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YandexDisk-natapankova@yamogu.ru\SALES\МОДУЛЬ\ПРАЙС\"/>
    </mc:Choice>
  </mc:AlternateContent>
  <xr:revisionPtr revIDLastSave="0" documentId="13_ncr:1_{DA777C60-A9EE-4218-9404-19040839B99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На русском" sheetId="1" r:id="rId1"/>
    <sheet name="In English %%% АКЦИЯ" sheetId="4" r:id="rId2"/>
  </sheets>
  <calcPr calcId="191029"/>
</workbook>
</file>

<file path=xl/calcChain.xml><?xml version="1.0" encoding="utf-8"?>
<calcChain xmlns="http://schemas.openxmlformats.org/spreadsheetml/2006/main">
  <c r="C12" i="4" l="1"/>
  <c r="C11" i="4"/>
  <c r="C9" i="4"/>
  <c r="C5" i="4"/>
</calcChain>
</file>

<file path=xl/sharedStrings.xml><?xml version="1.0" encoding="utf-8"?>
<sst xmlns="http://schemas.openxmlformats.org/spreadsheetml/2006/main" count="82" uniqueCount="78">
  <si>
    <t>Я могу вырезать и клеить! 2-3 года. (94 наклейки)</t>
  </si>
  <si>
    <t>Я могу находить решения! 2-3 года. (40 наклеек)</t>
  </si>
  <si>
    <t>Я могу запоминать! 2-3 года. (41 наклейка)</t>
  </si>
  <si>
    <t>Я могу проходить лабиринты! 2-3 года. (49 наклеек)</t>
  </si>
  <si>
    <t>Я могу! Комплект из 5 пособий. Серия 4-5 лет. (390 наклеек)</t>
  </si>
  <si>
    <t>Я могу изобретать! 4-5 лет. (53 наклейки)</t>
  </si>
  <si>
    <t>Я могу вырезать и клеить! 4-5 лет. (117 наклеек)</t>
  </si>
  <si>
    <t>Я могу находить решения! 4-5 лет. (74 наклейки)</t>
  </si>
  <si>
    <t>Я могу запоминать! 4-5 лет. (50 наклеек)</t>
  </si>
  <si>
    <t>Я могу проходить лабиринты! 4-5 лет. (76 наклеек)</t>
  </si>
  <si>
    <t>Я могу вырезать и клеить! 5-6 лет. (170 наклеек)</t>
  </si>
  <si>
    <t>Я могу читать сам! Первая ступень. 5+ (200 наклеек)</t>
  </si>
  <si>
    <t>Я могу читать сам! Вторая ступень. 5+ (230 наклеек)</t>
  </si>
  <si>
    <t>Букварь. Бобуквы! 4+ (37 наклеек)</t>
  </si>
  <si>
    <t>от 50000</t>
  </si>
  <si>
    <t>Я могу читать сам! Третья ступень. 5+ (150 наклеек)</t>
  </si>
  <si>
    <t>Серия 2-3 года</t>
  </si>
  <si>
    <t>2-4 года</t>
  </si>
  <si>
    <t>Серия 3-4 года</t>
  </si>
  <si>
    <t>4-6 лет</t>
  </si>
  <si>
    <t>Я могу вырезать и клеить! Живые картинки. 4-6 лет. (56 наклеек)</t>
  </si>
  <si>
    <t>Серия 4-5 лет</t>
  </si>
  <si>
    <t>5-6 лет</t>
  </si>
  <si>
    <t>Букварь. Бобосказки! 5+ (44 наклейки)</t>
  </si>
  <si>
    <t>Я могу лепить и рисовать! Картинки из пластилина. 2-3 года.  (45 наклеек)</t>
  </si>
  <si>
    <t>Я могу лепить и рисовать! Картинки из пластилина. 3-4 года.  (50 наклеек)</t>
  </si>
  <si>
    <t>English version</t>
  </si>
  <si>
    <t>Я могу рисовать линии! 2-3 года. (42 наклейки)</t>
  </si>
  <si>
    <t>Я могу вырезать и клеить! Живые картинки. 2-4 года. (51 наклейка)</t>
  </si>
  <si>
    <t>Я могу рисовать линии! 3-4 года. (43 наклеек)</t>
  </si>
  <si>
    <t>Я могу вырезать и клеить! 3-4 года. (80 наклеек)</t>
  </si>
  <si>
    <t>Я могу находить решения! 3-4 года. (49 наклеек)</t>
  </si>
  <si>
    <t>Я могу запоминать! 3-4 года. (47 наклеек)</t>
  </si>
  <si>
    <t xml:space="preserve">Я могу проходить лабиринты! 3-4 года. (67 наклейки) </t>
  </si>
  <si>
    <t>ЦЕНА</t>
  </si>
  <si>
    <t>Age 3-4 (Серия 3-4 года)</t>
  </si>
  <si>
    <t>Age 2-3 (Серия 2-3 года)</t>
  </si>
  <si>
    <t>I Can Do It! Tracing Skills. Age 2-3 (Я могу рисовать линии! 2-3 года)</t>
  </si>
  <si>
    <t>I Can Do It! Playing with Modelling Clay and Colour. Age 2-3 (Я могу лепить и рисовать! Картинки из пластилина. 2-3)</t>
  </si>
  <si>
    <t>I Can Do It! Tracing Skills. Age 3-4 (Я могу рисовать линии! 3-4 года)</t>
  </si>
  <si>
    <t>I Can Do It! Cutting and Pasting. Age 3-4 (Я могу вырезать и клеить! 3-4 года)</t>
  </si>
  <si>
    <t>I Can Do It! Book of Mazes. Age 3-4 (Я могу проходить лабиринты! 3-4 года)</t>
  </si>
  <si>
    <t>I Can Do It! Playing with Modelling Clay and Colour. Age 3-4 (Я могу лепить и рисовать! Картинки из пластилина. 3-4)</t>
  </si>
  <si>
    <t>Буквари</t>
  </si>
  <si>
    <t>3-5 лет</t>
  </si>
  <si>
    <t>Я могу вырезать и клеить! Живые картинки. 3-5 лет. (40 наклеек)</t>
  </si>
  <si>
    <t>Букварь! Школа Бобочтения! 4+ (130 наклеек)</t>
  </si>
  <si>
    <t>Букварь. Бобошутки! 5+ (49 наклеек)</t>
  </si>
  <si>
    <t>I Can Do It! Activity pack for children aged 3-4 (Я могу! Комплект из 5 пособий. 3-4 года.)</t>
  </si>
  <si>
    <t>от 15000</t>
  </si>
  <si>
    <t>от 25000</t>
  </si>
  <si>
    <t>Школа чтения "Я могу!" (700 наклеек)</t>
  </si>
  <si>
    <t>Я могу! Развиваем память. 5-6 лет. (80 наклеек)</t>
  </si>
  <si>
    <t xml:space="preserve">Я могу! Комплект из 5 пособий. Серия 2-3 года. </t>
  </si>
  <si>
    <t>Календарь</t>
  </si>
  <si>
    <r>
      <t>Я могу! Комплект из</t>
    </r>
    <r>
      <rPr>
        <b/>
        <sz val="12"/>
        <color rgb="FFFF0000"/>
        <rFont val="Baskerville Old Face"/>
        <family val="1"/>
      </rPr>
      <t xml:space="preserve"> 7 пособий</t>
    </r>
    <r>
      <rPr>
        <b/>
        <sz val="12"/>
        <color rgb="FF7030A0"/>
        <rFont val="Baskerville Old Face"/>
        <family val="1"/>
        <charset val="204"/>
      </rPr>
      <t>.</t>
    </r>
    <r>
      <rPr>
        <sz val="12"/>
        <rFont val="Baskerville Old Face"/>
        <family val="1"/>
      </rPr>
      <t xml:space="preserve"> Серия 3-4 года. (400 наклеек)</t>
    </r>
  </si>
  <si>
    <t>Я могу сделать календарь сам!</t>
  </si>
  <si>
    <t>Стикербуки "100 многоразовых наклеек"</t>
  </si>
  <si>
    <t>Животные в городе</t>
  </si>
  <si>
    <t>Едем в отпуск</t>
  </si>
  <si>
    <t>Мир сказок</t>
  </si>
  <si>
    <t>Кем стать?</t>
  </si>
  <si>
    <t>Что мы едим?</t>
  </si>
  <si>
    <t>Животные мира</t>
  </si>
  <si>
    <t>Мир спорта</t>
  </si>
  <si>
    <t>Динозавры</t>
  </si>
  <si>
    <t>Транспорт</t>
  </si>
  <si>
    <t>Космос</t>
  </si>
  <si>
    <t>Праздники мира</t>
  </si>
  <si>
    <t>Реки и моря</t>
  </si>
  <si>
    <t>В школе</t>
  </si>
  <si>
    <t>Парки развлечений</t>
  </si>
  <si>
    <t>Времена года</t>
  </si>
  <si>
    <t>Народы мира</t>
  </si>
  <si>
    <t>Школа безопасности</t>
  </si>
  <si>
    <t>Такой разный спорт</t>
  </si>
  <si>
    <t>"Раскрашивай и играй!"</t>
  </si>
  <si>
    <t>Мы гномы!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</si>
</sst>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Baskerville Old Face"/>
      <family val="1"/>
    </font>
    <font>
      <sz val="12"/>
      <color rgb="FF000000"/>
      <name val="Baskerville Old Face"/>
      <family val="1"/>
    </font>
    <font>
      <sz val="10"/>
      <color theme="1"/>
      <name val="Arial"/>
      <family val="2"/>
      <charset val="204"/>
    </font>
    <font>
      <b/>
      <i/>
      <sz val="14"/>
      <color theme="1"/>
      <name val="Baskerville Old Face"/>
      <family val="1"/>
    </font>
    <font>
      <b/>
      <i/>
      <sz val="14"/>
      <color rgb="FF000000"/>
      <name val="Baskerville Old Face"/>
      <family val="1"/>
    </font>
    <font>
      <b/>
      <i/>
      <sz val="14"/>
      <color theme="1"/>
      <name val="Baskerville Old Face"/>
      <family val="1"/>
      <charset val="204"/>
    </font>
    <font>
      <b/>
      <sz val="12"/>
      <color rgb="FF7030A0"/>
      <name val="Baskerville Old Face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Baskerville Old Face"/>
      <family val="1"/>
      <charset val="204"/>
    </font>
    <font>
      <b/>
      <sz val="12"/>
      <color rgb="FFFF0000"/>
      <name val="Baskerville Old Face"/>
      <family val="1"/>
    </font>
    <font>
      <sz val="12"/>
      <name val="Baskerville Old Face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11" fillId="5" borderId="1" xfId="0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9" fontId="11" fillId="5" borderId="1" xfId="0" applyNumberFormat="1" applyFont="1" applyFill="1" applyBorder="1" applyAlignment="1">
      <alignment horizontal="right" wrapText="1"/>
    </xf>
    <xf numFmtId="9" fontId="11" fillId="7" borderId="1" xfId="0" applyNumberFormat="1" applyFont="1" applyFill="1" applyBorder="1" applyAlignment="1">
      <alignment horizontal="right" wrapText="1"/>
    </xf>
    <xf numFmtId="9" fontId="11" fillId="8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3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0" fillId="3" borderId="1" xfId="0" applyFill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" fillId="6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right" wrapText="1"/>
    </xf>
    <xf numFmtId="0" fontId="9" fillId="8" borderId="1" xfId="0" applyFont="1" applyFill="1" applyBorder="1" applyAlignment="1">
      <alignment horizontal="right" wrapText="1"/>
    </xf>
    <xf numFmtId="0" fontId="9" fillId="4" borderId="1" xfId="0" applyFont="1" applyFill="1" applyBorder="1"/>
    <xf numFmtId="0" fontId="9" fillId="5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right" wrapText="1"/>
    </xf>
    <xf numFmtId="0" fontId="11" fillId="3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zoomScaleNormal="100" workbookViewId="0">
      <selection activeCell="G10" sqref="G10"/>
    </sheetView>
  </sheetViews>
  <sheetFormatPr defaultRowHeight="15" x14ac:dyDescent="0.25"/>
  <cols>
    <col min="1" max="1" width="73" style="20" customWidth="1"/>
    <col min="2" max="5" width="11.5703125" customWidth="1"/>
  </cols>
  <sheetData>
    <row r="1" spans="1:5" ht="28.5" customHeight="1" x14ac:dyDescent="0.25">
      <c r="A1" s="15"/>
      <c r="B1" s="10" t="s">
        <v>34</v>
      </c>
      <c r="C1" s="4" t="s">
        <v>49</v>
      </c>
      <c r="D1" s="5" t="s">
        <v>50</v>
      </c>
      <c r="E1" s="6" t="s">
        <v>14</v>
      </c>
    </row>
    <row r="2" spans="1:5" ht="18.75" x14ac:dyDescent="0.3">
      <c r="A2" s="25" t="s">
        <v>43</v>
      </c>
      <c r="B2" s="10"/>
      <c r="C2" s="7">
        <v>0.25</v>
      </c>
      <c r="D2" s="8">
        <v>0.3</v>
      </c>
      <c r="E2" s="9">
        <v>0.35</v>
      </c>
    </row>
    <row r="3" spans="1:5" ht="15.75" x14ac:dyDescent="0.25">
      <c r="A3" s="16" t="s">
        <v>51</v>
      </c>
      <c r="B3" s="3">
        <v>2650</v>
      </c>
      <c r="C3" s="35">
        <v>1988</v>
      </c>
      <c r="D3" s="32">
        <v>1855</v>
      </c>
      <c r="E3" s="33">
        <v>1723</v>
      </c>
    </row>
    <row r="4" spans="1:5" ht="15.75" x14ac:dyDescent="0.25">
      <c r="A4" s="16" t="s">
        <v>11</v>
      </c>
      <c r="B4" s="3">
        <v>437</v>
      </c>
      <c r="C4" s="35">
        <v>327</v>
      </c>
      <c r="D4" s="32">
        <v>305</v>
      </c>
      <c r="E4" s="33">
        <v>284</v>
      </c>
    </row>
    <row r="5" spans="1:5" ht="15.75" x14ac:dyDescent="0.25">
      <c r="A5" s="14" t="s">
        <v>12</v>
      </c>
      <c r="B5" s="3">
        <v>437</v>
      </c>
      <c r="C5" s="35">
        <v>327</v>
      </c>
      <c r="D5" s="32">
        <v>305</v>
      </c>
      <c r="E5" s="33">
        <v>284</v>
      </c>
    </row>
    <row r="6" spans="1:5" ht="15.75" x14ac:dyDescent="0.25">
      <c r="A6" s="14" t="s">
        <v>15</v>
      </c>
      <c r="B6" s="3">
        <v>437</v>
      </c>
      <c r="C6" s="35">
        <v>327</v>
      </c>
      <c r="D6" s="32">
        <v>305</v>
      </c>
      <c r="E6" s="33">
        <v>284</v>
      </c>
    </row>
    <row r="7" spans="1:5" ht="15.75" x14ac:dyDescent="0.25">
      <c r="A7" s="14" t="s">
        <v>46</v>
      </c>
      <c r="B7" s="3">
        <v>1275</v>
      </c>
      <c r="C7" s="35">
        <v>956</v>
      </c>
      <c r="D7" s="32">
        <v>892</v>
      </c>
      <c r="E7" s="33">
        <v>828</v>
      </c>
    </row>
    <row r="8" spans="1:5" ht="15.75" x14ac:dyDescent="0.25">
      <c r="A8" s="14" t="s">
        <v>13</v>
      </c>
      <c r="B8" s="3">
        <v>487</v>
      </c>
      <c r="C8" s="35">
        <v>365</v>
      </c>
      <c r="D8" s="32">
        <v>340</v>
      </c>
      <c r="E8" s="33">
        <v>316</v>
      </c>
    </row>
    <row r="9" spans="1:5" ht="15.75" x14ac:dyDescent="0.25">
      <c r="A9" s="17" t="s">
        <v>23</v>
      </c>
      <c r="B9" s="3">
        <v>487</v>
      </c>
      <c r="C9" s="35">
        <v>365</v>
      </c>
      <c r="D9" s="32">
        <v>340</v>
      </c>
      <c r="E9" s="33">
        <v>316</v>
      </c>
    </row>
    <row r="10" spans="1:5" ht="15.75" x14ac:dyDescent="0.25">
      <c r="A10" s="14" t="s">
        <v>47</v>
      </c>
      <c r="B10" s="3">
        <v>487</v>
      </c>
      <c r="C10" s="35">
        <v>365</v>
      </c>
      <c r="D10" s="32">
        <v>340</v>
      </c>
      <c r="E10" s="33">
        <v>316</v>
      </c>
    </row>
    <row r="11" spans="1:5" ht="19.5" x14ac:dyDescent="0.35">
      <c r="A11" s="23" t="s">
        <v>57</v>
      </c>
      <c r="B11" s="36"/>
      <c r="C11" s="37"/>
      <c r="D11" s="37"/>
      <c r="E11" s="37"/>
    </row>
    <row r="12" spans="1:5" ht="15.75" x14ac:dyDescent="0.25">
      <c r="A12" s="16" t="s">
        <v>58</v>
      </c>
      <c r="B12" s="3">
        <v>230</v>
      </c>
      <c r="C12" s="35">
        <v>172</v>
      </c>
      <c r="D12" s="32">
        <v>161</v>
      </c>
      <c r="E12" s="33">
        <v>149</v>
      </c>
    </row>
    <row r="13" spans="1:5" ht="15.75" x14ac:dyDescent="0.25">
      <c r="A13" s="14" t="s">
        <v>59</v>
      </c>
      <c r="B13" s="3">
        <v>230</v>
      </c>
      <c r="C13" s="35">
        <v>172</v>
      </c>
      <c r="D13" s="32">
        <v>161</v>
      </c>
      <c r="E13" s="33">
        <v>149</v>
      </c>
    </row>
    <row r="14" spans="1:5" ht="15.75" x14ac:dyDescent="0.25">
      <c r="A14" s="14" t="s">
        <v>60</v>
      </c>
      <c r="B14" s="3">
        <v>230</v>
      </c>
      <c r="C14" s="35">
        <v>172</v>
      </c>
      <c r="D14" s="32">
        <v>161</v>
      </c>
      <c r="E14" s="33">
        <v>149</v>
      </c>
    </row>
    <row r="15" spans="1:5" ht="15.75" x14ac:dyDescent="0.25">
      <c r="A15" s="14" t="s">
        <v>61</v>
      </c>
      <c r="B15" s="3">
        <v>230</v>
      </c>
      <c r="C15" s="35">
        <v>172</v>
      </c>
      <c r="D15" s="32">
        <v>161</v>
      </c>
      <c r="E15" s="33">
        <v>149</v>
      </c>
    </row>
    <row r="16" spans="1:5" ht="15.75" x14ac:dyDescent="0.25">
      <c r="A16" s="14" t="s">
        <v>62</v>
      </c>
      <c r="B16" s="3">
        <v>230</v>
      </c>
      <c r="C16" s="35">
        <v>172</v>
      </c>
      <c r="D16" s="32">
        <v>161</v>
      </c>
      <c r="E16" s="33">
        <v>149</v>
      </c>
    </row>
    <row r="17" spans="1:5" ht="15.75" x14ac:dyDescent="0.25">
      <c r="A17" s="17" t="s">
        <v>63</v>
      </c>
      <c r="B17" s="3">
        <v>230</v>
      </c>
      <c r="C17" s="35">
        <v>172</v>
      </c>
      <c r="D17" s="32">
        <v>161</v>
      </c>
      <c r="E17" s="33">
        <v>149</v>
      </c>
    </row>
    <row r="18" spans="1:5" ht="15.75" x14ac:dyDescent="0.25">
      <c r="A18" s="14" t="s">
        <v>64</v>
      </c>
      <c r="B18" s="3">
        <v>230</v>
      </c>
      <c r="C18" s="35">
        <v>172</v>
      </c>
      <c r="D18" s="32">
        <v>161</v>
      </c>
      <c r="E18" s="33">
        <v>149</v>
      </c>
    </row>
    <row r="19" spans="1:5" ht="15.75" x14ac:dyDescent="0.25">
      <c r="A19" s="16" t="s">
        <v>65</v>
      </c>
      <c r="B19" s="3">
        <v>230</v>
      </c>
      <c r="C19" s="35">
        <v>172</v>
      </c>
      <c r="D19" s="32">
        <v>161</v>
      </c>
      <c r="E19" s="33">
        <v>149</v>
      </c>
    </row>
    <row r="20" spans="1:5" ht="15.75" x14ac:dyDescent="0.25">
      <c r="A20" s="14" t="s">
        <v>67</v>
      </c>
      <c r="B20" s="3">
        <v>230</v>
      </c>
      <c r="C20" s="35">
        <v>172</v>
      </c>
      <c r="D20" s="32">
        <v>161</v>
      </c>
      <c r="E20" s="33">
        <v>149</v>
      </c>
    </row>
    <row r="21" spans="1:5" ht="15.75" x14ac:dyDescent="0.25">
      <c r="A21" s="14" t="s">
        <v>66</v>
      </c>
      <c r="B21" s="3">
        <v>230</v>
      </c>
      <c r="C21" s="35">
        <v>172</v>
      </c>
      <c r="D21" s="32">
        <v>161</v>
      </c>
      <c r="E21" s="33">
        <v>149</v>
      </c>
    </row>
    <row r="22" spans="1:5" ht="15.75" x14ac:dyDescent="0.25">
      <c r="A22" s="14" t="s">
        <v>68</v>
      </c>
      <c r="B22" s="3">
        <v>230</v>
      </c>
      <c r="C22" s="35">
        <v>172</v>
      </c>
      <c r="D22" s="32">
        <v>161</v>
      </c>
      <c r="E22" s="33">
        <v>149</v>
      </c>
    </row>
    <row r="23" spans="1:5" ht="15.75" x14ac:dyDescent="0.25">
      <c r="A23" s="14" t="s">
        <v>69</v>
      </c>
      <c r="B23" s="3">
        <v>230</v>
      </c>
      <c r="C23" s="35">
        <v>172</v>
      </c>
      <c r="D23" s="32">
        <v>161</v>
      </c>
      <c r="E23" s="33">
        <v>149</v>
      </c>
    </row>
    <row r="24" spans="1:5" ht="15.75" x14ac:dyDescent="0.25">
      <c r="A24" s="14" t="s">
        <v>70</v>
      </c>
      <c r="B24" s="3">
        <v>230</v>
      </c>
      <c r="C24" s="35">
        <v>172</v>
      </c>
      <c r="D24" s="32">
        <v>161</v>
      </c>
      <c r="E24" s="33">
        <v>149</v>
      </c>
    </row>
    <row r="25" spans="1:5" ht="15.75" x14ac:dyDescent="0.25">
      <c r="A25" s="14" t="s">
        <v>71</v>
      </c>
      <c r="B25" s="3">
        <v>230</v>
      </c>
      <c r="C25" s="35">
        <v>172</v>
      </c>
      <c r="D25" s="32">
        <v>161</v>
      </c>
      <c r="E25" s="33">
        <v>149</v>
      </c>
    </row>
    <row r="26" spans="1:5" ht="15.75" x14ac:dyDescent="0.25">
      <c r="A26" s="14" t="s">
        <v>72</v>
      </c>
      <c r="B26" s="3">
        <v>230</v>
      </c>
      <c r="C26" s="35">
        <v>172</v>
      </c>
      <c r="D26" s="32">
        <v>161</v>
      </c>
      <c r="E26" s="33">
        <v>149</v>
      </c>
    </row>
    <row r="27" spans="1:5" ht="15.75" x14ac:dyDescent="0.25">
      <c r="A27" s="14" t="s">
        <v>73</v>
      </c>
      <c r="B27" s="3">
        <v>230</v>
      </c>
      <c r="C27" s="35">
        <v>172</v>
      </c>
      <c r="D27" s="32">
        <v>161</v>
      </c>
      <c r="E27" s="33">
        <v>149</v>
      </c>
    </row>
    <row r="28" spans="1:5" ht="15.75" x14ac:dyDescent="0.25">
      <c r="A28" s="14" t="s">
        <v>74</v>
      </c>
      <c r="B28" s="3">
        <v>230</v>
      </c>
      <c r="C28" s="35">
        <v>172</v>
      </c>
      <c r="D28" s="32">
        <v>161</v>
      </c>
      <c r="E28" s="33">
        <v>149</v>
      </c>
    </row>
    <row r="29" spans="1:5" ht="15.75" x14ac:dyDescent="0.25">
      <c r="A29" s="14" t="s">
        <v>75</v>
      </c>
      <c r="B29" s="3">
        <v>230</v>
      </c>
      <c r="C29" s="35">
        <v>172</v>
      </c>
      <c r="D29" s="32">
        <v>161</v>
      </c>
      <c r="E29" s="33">
        <v>149</v>
      </c>
    </row>
    <row r="30" spans="1:5" ht="15.75" x14ac:dyDescent="0.25">
      <c r="A30" s="14"/>
      <c r="B30" s="3"/>
      <c r="C30" s="35"/>
      <c r="D30" s="32"/>
      <c r="E30" s="33"/>
    </row>
    <row r="31" spans="1:5" ht="19.5" x14ac:dyDescent="0.35">
      <c r="A31" s="23" t="s">
        <v>76</v>
      </c>
      <c r="B31" s="36"/>
      <c r="C31" s="37"/>
      <c r="D31" s="37"/>
      <c r="E31" s="37"/>
    </row>
    <row r="32" spans="1:5" ht="15.75" x14ac:dyDescent="0.25">
      <c r="A32" s="16" t="s">
        <v>77</v>
      </c>
      <c r="B32" s="3">
        <v>230</v>
      </c>
      <c r="C32" s="35">
        <v>172</v>
      </c>
      <c r="D32" s="32">
        <v>161</v>
      </c>
      <c r="E32" s="33">
        <v>149</v>
      </c>
    </row>
    <row r="33" spans="1:5" ht="18.75" x14ac:dyDescent="0.3">
      <c r="A33" s="25" t="s">
        <v>16</v>
      </c>
      <c r="B33" s="36"/>
      <c r="C33" s="37"/>
      <c r="D33" s="37"/>
      <c r="E33" s="37"/>
    </row>
    <row r="34" spans="1:5" ht="24" customHeight="1" x14ac:dyDescent="0.25">
      <c r="A34" s="18" t="s">
        <v>53</v>
      </c>
      <c r="B34" s="30">
        <v>2082</v>
      </c>
      <c r="C34" s="35">
        <v>1561</v>
      </c>
      <c r="D34" s="32">
        <v>1457</v>
      </c>
      <c r="E34" s="33">
        <v>1353</v>
      </c>
    </row>
    <row r="35" spans="1:5" ht="15.75" x14ac:dyDescent="0.25">
      <c r="A35" s="18" t="s">
        <v>27</v>
      </c>
      <c r="B35" s="30">
        <v>437</v>
      </c>
      <c r="C35" s="35">
        <v>327</v>
      </c>
      <c r="D35" s="32">
        <v>305</v>
      </c>
      <c r="E35" s="33">
        <v>284</v>
      </c>
    </row>
    <row r="36" spans="1:5" ht="15.75" x14ac:dyDescent="0.25">
      <c r="A36" s="18" t="s">
        <v>0</v>
      </c>
      <c r="B36" s="3">
        <v>484</v>
      </c>
      <c r="C36" s="35">
        <v>363</v>
      </c>
      <c r="D36" s="32">
        <v>338</v>
      </c>
      <c r="E36" s="33">
        <v>314</v>
      </c>
    </row>
    <row r="37" spans="1:5" ht="15.75" x14ac:dyDescent="0.25">
      <c r="A37" s="18" t="s">
        <v>1</v>
      </c>
      <c r="B37" s="30">
        <v>437</v>
      </c>
      <c r="C37" s="35">
        <v>327</v>
      </c>
      <c r="D37" s="32">
        <v>305</v>
      </c>
      <c r="E37" s="33">
        <v>284</v>
      </c>
    </row>
    <row r="38" spans="1:5" ht="15.75" x14ac:dyDescent="0.25">
      <c r="A38" s="18" t="s">
        <v>2</v>
      </c>
      <c r="B38" s="30">
        <v>437</v>
      </c>
      <c r="C38" s="35">
        <v>327</v>
      </c>
      <c r="D38" s="32">
        <v>305</v>
      </c>
      <c r="E38" s="33">
        <v>284</v>
      </c>
    </row>
    <row r="39" spans="1:5" ht="15.75" x14ac:dyDescent="0.25">
      <c r="A39" s="18" t="s">
        <v>3</v>
      </c>
      <c r="B39" s="30">
        <v>437</v>
      </c>
      <c r="C39" s="35">
        <v>327</v>
      </c>
      <c r="D39" s="32">
        <v>305</v>
      </c>
      <c r="E39" s="33">
        <v>284</v>
      </c>
    </row>
    <row r="40" spans="1:5" ht="31.5" x14ac:dyDescent="0.25">
      <c r="A40" s="18" t="s">
        <v>24</v>
      </c>
      <c r="B40" s="30">
        <v>437</v>
      </c>
      <c r="C40" s="35">
        <v>327</v>
      </c>
      <c r="D40" s="32">
        <v>305</v>
      </c>
      <c r="E40" s="33">
        <v>284</v>
      </c>
    </row>
    <row r="41" spans="1:5" ht="18.75" x14ac:dyDescent="0.3">
      <c r="A41" s="26" t="s">
        <v>17</v>
      </c>
      <c r="B41" s="36"/>
      <c r="C41" s="37"/>
      <c r="D41" s="37"/>
      <c r="E41" s="37"/>
    </row>
    <row r="42" spans="1:5" ht="31.5" x14ac:dyDescent="0.25">
      <c r="A42" s="14" t="s">
        <v>28</v>
      </c>
      <c r="B42" s="30">
        <v>437</v>
      </c>
      <c r="C42" s="35">
        <v>327</v>
      </c>
      <c r="D42" s="32">
        <v>305</v>
      </c>
      <c r="E42" s="33">
        <v>284</v>
      </c>
    </row>
    <row r="43" spans="1:5" ht="18.75" x14ac:dyDescent="0.3">
      <c r="A43" s="27" t="s">
        <v>18</v>
      </c>
      <c r="B43" s="36"/>
      <c r="C43" s="37"/>
      <c r="D43" s="37"/>
      <c r="E43" s="37"/>
    </row>
    <row r="44" spans="1:5" ht="15.75" x14ac:dyDescent="0.25">
      <c r="A44" s="18" t="s">
        <v>55</v>
      </c>
      <c r="B44" s="30">
        <v>2950</v>
      </c>
      <c r="C44" s="35">
        <v>2212</v>
      </c>
      <c r="D44" s="32">
        <v>2065</v>
      </c>
      <c r="E44" s="33">
        <v>1917</v>
      </c>
    </row>
    <row r="45" spans="1:5" ht="15.75" x14ac:dyDescent="0.25">
      <c r="A45" s="18" t="s">
        <v>29</v>
      </c>
      <c r="B45" s="30">
        <v>437</v>
      </c>
      <c r="C45" s="35">
        <v>327</v>
      </c>
      <c r="D45" s="32">
        <v>305</v>
      </c>
      <c r="E45" s="33">
        <v>284</v>
      </c>
    </row>
    <row r="46" spans="1:5" ht="15.75" x14ac:dyDescent="0.25">
      <c r="A46" s="18" t="s">
        <v>30</v>
      </c>
      <c r="B46" s="3">
        <v>484</v>
      </c>
      <c r="C46" s="35">
        <v>363</v>
      </c>
      <c r="D46" s="32">
        <v>338</v>
      </c>
      <c r="E46" s="33">
        <v>314</v>
      </c>
    </row>
    <row r="47" spans="1:5" ht="15.75" x14ac:dyDescent="0.25">
      <c r="A47" s="18" t="s">
        <v>31</v>
      </c>
      <c r="B47" s="30">
        <v>437</v>
      </c>
      <c r="C47" s="35">
        <v>327</v>
      </c>
      <c r="D47" s="32">
        <v>305</v>
      </c>
      <c r="E47" s="33">
        <v>284</v>
      </c>
    </row>
    <row r="48" spans="1:5" ht="15.75" x14ac:dyDescent="0.25">
      <c r="A48" s="18" t="s">
        <v>32</v>
      </c>
      <c r="B48" s="30">
        <v>437</v>
      </c>
      <c r="C48" s="35">
        <v>327</v>
      </c>
      <c r="D48" s="32">
        <v>305</v>
      </c>
      <c r="E48" s="33">
        <v>284</v>
      </c>
    </row>
    <row r="49" spans="1:5" ht="15.75" x14ac:dyDescent="0.25">
      <c r="A49" s="18" t="s">
        <v>33</v>
      </c>
      <c r="B49" s="30">
        <v>437</v>
      </c>
      <c r="C49" s="35">
        <v>327</v>
      </c>
      <c r="D49" s="32">
        <v>305</v>
      </c>
      <c r="E49" s="33">
        <v>284</v>
      </c>
    </row>
    <row r="50" spans="1:5" ht="31.5" x14ac:dyDescent="0.25">
      <c r="A50" s="18" t="s">
        <v>25</v>
      </c>
      <c r="B50" s="30">
        <v>437</v>
      </c>
      <c r="C50" s="35">
        <v>327</v>
      </c>
      <c r="D50" s="32">
        <v>305</v>
      </c>
      <c r="E50" s="33">
        <v>284</v>
      </c>
    </row>
    <row r="51" spans="1:5" ht="19.5" x14ac:dyDescent="0.35">
      <c r="A51" s="28" t="s">
        <v>44</v>
      </c>
      <c r="B51" s="36"/>
      <c r="C51" s="38"/>
      <c r="D51" s="38"/>
      <c r="E51" s="38"/>
    </row>
    <row r="52" spans="1:5" ht="15.75" x14ac:dyDescent="0.25">
      <c r="A52" s="14" t="s">
        <v>45</v>
      </c>
      <c r="B52" s="30">
        <v>437</v>
      </c>
      <c r="C52" s="35">
        <v>327</v>
      </c>
      <c r="D52" s="32">
        <v>305</v>
      </c>
      <c r="E52" s="33">
        <v>284</v>
      </c>
    </row>
    <row r="53" spans="1:5" ht="18.75" x14ac:dyDescent="0.3">
      <c r="A53" s="29" t="s">
        <v>19</v>
      </c>
      <c r="B53" s="36"/>
      <c r="C53" s="38"/>
      <c r="D53" s="38"/>
      <c r="E53" s="38"/>
    </row>
    <row r="54" spans="1:5" ht="15.75" x14ac:dyDescent="0.25">
      <c r="A54" s="14" t="s">
        <v>20</v>
      </c>
      <c r="B54" s="30">
        <v>437</v>
      </c>
      <c r="C54" s="35">
        <v>327</v>
      </c>
      <c r="D54" s="32">
        <v>305</v>
      </c>
      <c r="E54" s="33">
        <v>284</v>
      </c>
    </row>
    <row r="55" spans="1:5" ht="18.75" x14ac:dyDescent="0.3">
      <c r="A55" s="29" t="s">
        <v>21</v>
      </c>
      <c r="B55" s="36"/>
      <c r="C55" s="37"/>
      <c r="D55" s="37"/>
      <c r="E55" s="37"/>
    </row>
    <row r="56" spans="1:5" ht="15.75" x14ac:dyDescent="0.25">
      <c r="A56" s="18" t="s">
        <v>4</v>
      </c>
      <c r="B56" s="30">
        <v>2082</v>
      </c>
      <c r="C56" s="35">
        <v>1561</v>
      </c>
      <c r="D56" s="32">
        <v>1457</v>
      </c>
      <c r="E56" s="33">
        <v>1353</v>
      </c>
    </row>
    <row r="57" spans="1:5" ht="15.75" x14ac:dyDescent="0.25">
      <c r="A57" s="18" t="s">
        <v>5</v>
      </c>
      <c r="B57" s="30">
        <v>437</v>
      </c>
      <c r="C57" s="35">
        <v>327</v>
      </c>
      <c r="D57" s="32">
        <v>305</v>
      </c>
      <c r="E57" s="33">
        <v>284</v>
      </c>
    </row>
    <row r="58" spans="1:5" ht="15.75" x14ac:dyDescent="0.25">
      <c r="A58" s="18" t="s">
        <v>6</v>
      </c>
      <c r="B58" s="3">
        <v>484</v>
      </c>
      <c r="C58" s="35">
        <v>363</v>
      </c>
      <c r="D58" s="32">
        <v>338</v>
      </c>
      <c r="E58" s="33">
        <v>314</v>
      </c>
    </row>
    <row r="59" spans="1:5" ht="15.75" x14ac:dyDescent="0.25">
      <c r="A59" s="18" t="s">
        <v>7</v>
      </c>
      <c r="B59" s="30">
        <v>437</v>
      </c>
      <c r="C59" s="35">
        <v>327</v>
      </c>
      <c r="D59" s="32">
        <v>305</v>
      </c>
      <c r="E59" s="33">
        <v>284</v>
      </c>
    </row>
    <row r="60" spans="1:5" ht="15.75" x14ac:dyDescent="0.25">
      <c r="A60" s="18" t="s">
        <v>8</v>
      </c>
      <c r="B60" s="30">
        <v>437</v>
      </c>
      <c r="C60" s="35">
        <v>327</v>
      </c>
      <c r="D60" s="32">
        <v>305</v>
      </c>
      <c r="E60" s="33">
        <v>284</v>
      </c>
    </row>
    <row r="61" spans="1:5" ht="15.75" x14ac:dyDescent="0.25">
      <c r="A61" s="18" t="s">
        <v>9</v>
      </c>
      <c r="B61" s="30">
        <v>437</v>
      </c>
      <c r="C61" s="35">
        <v>327</v>
      </c>
      <c r="D61" s="32">
        <v>305</v>
      </c>
      <c r="E61" s="33">
        <v>284</v>
      </c>
    </row>
    <row r="62" spans="1:5" ht="18.75" x14ac:dyDescent="0.3">
      <c r="A62" s="26" t="s">
        <v>22</v>
      </c>
      <c r="B62" s="36"/>
      <c r="C62" s="37"/>
      <c r="D62" s="37"/>
      <c r="E62" s="37"/>
    </row>
    <row r="63" spans="1:5" ht="15.75" x14ac:dyDescent="0.25">
      <c r="A63" s="14" t="s">
        <v>10</v>
      </c>
      <c r="B63" s="3">
        <v>484</v>
      </c>
      <c r="C63" s="35">
        <v>363</v>
      </c>
      <c r="D63" s="32">
        <v>338</v>
      </c>
      <c r="E63" s="33">
        <v>314</v>
      </c>
    </row>
    <row r="64" spans="1:5" ht="15.75" x14ac:dyDescent="0.25">
      <c r="A64" s="14" t="s">
        <v>52</v>
      </c>
      <c r="B64" s="3">
        <v>484</v>
      </c>
      <c r="C64" s="35">
        <v>363</v>
      </c>
      <c r="D64" s="32">
        <v>338</v>
      </c>
      <c r="E64" s="33">
        <v>314</v>
      </c>
    </row>
    <row r="65" spans="1:5" ht="18.75" x14ac:dyDescent="0.3">
      <c r="A65" s="26" t="s">
        <v>54</v>
      </c>
      <c r="B65" s="36"/>
      <c r="C65" s="37"/>
      <c r="D65" s="37"/>
      <c r="E65" s="39"/>
    </row>
    <row r="66" spans="1:5" ht="15.75" x14ac:dyDescent="0.25">
      <c r="A66" s="14" t="s">
        <v>56</v>
      </c>
      <c r="B66" s="30">
        <v>437</v>
      </c>
      <c r="C66" s="35">
        <v>327</v>
      </c>
      <c r="D66" s="32">
        <v>305</v>
      </c>
      <c r="E66" s="33">
        <v>284</v>
      </c>
    </row>
  </sheetData>
  <phoneticPr fontId="10" type="noConversion"/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AC4C-73B3-46CF-824B-2AA614647780}">
  <sheetPr>
    <tabColor rgb="FFFF0000"/>
  </sheetPr>
  <dimension ref="A1:G13"/>
  <sheetViews>
    <sheetView zoomScaleNormal="100" workbookViewId="0">
      <selection activeCell="C18" sqref="C18"/>
    </sheetView>
  </sheetViews>
  <sheetFormatPr defaultRowHeight="15" x14ac:dyDescent="0.25"/>
  <cols>
    <col min="1" max="1" width="73" style="20" customWidth="1"/>
    <col min="2" max="5" width="11.5703125" customWidth="1"/>
    <col min="6" max="6" width="15" customWidth="1"/>
  </cols>
  <sheetData>
    <row r="1" spans="1:7" ht="33" customHeight="1" x14ac:dyDescent="0.25">
      <c r="B1" s="10" t="s">
        <v>34</v>
      </c>
      <c r="C1" s="4" t="s">
        <v>49</v>
      </c>
      <c r="D1" s="5" t="s">
        <v>50</v>
      </c>
      <c r="E1" s="6" t="s">
        <v>14</v>
      </c>
    </row>
    <row r="2" spans="1:7" ht="33" customHeight="1" x14ac:dyDescent="0.25">
      <c r="B2" s="10"/>
      <c r="C2" s="7">
        <v>0.25</v>
      </c>
      <c r="D2" s="8">
        <v>0.3</v>
      </c>
      <c r="E2" s="9">
        <v>0.35</v>
      </c>
    </row>
    <row r="3" spans="1:7" ht="18.75" x14ac:dyDescent="0.3">
      <c r="A3" s="21" t="s">
        <v>26</v>
      </c>
      <c r="B3" s="11"/>
      <c r="C3" s="12"/>
      <c r="D3" s="12"/>
      <c r="E3" s="12"/>
    </row>
    <row r="4" spans="1:7" ht="18.75" x14ac:dyDescent="0.3">
      <c r="A4" s="22" t="s">
        <v>36</v>
      </c>
      <c r="B4" s="13"/>
      <c r="C4" s="2"/>
      <c r="D4" s="2"/>
      <c r="E4" s="2"/>
    </row>
    <row r="5" spans="1:7" ht="15.75" x14ac:dyDescent="0.25">
      <c r="A5" s="18" t="s">
        <v>37</v>
      </c>
      <c r="B5" s="34">
        <v>268</v>
      </c>
      <c r="C5" s="31">
        <f t="shared" ref="C5" si="0">B5*0.75</f>
        <v>201</v>
      </c>
      <c r="D5" s="32">
        <v>188</v>
      </c>
      <c r="E5" s="33">
        <v>175</v>
      </c>
    </row>
    <row r="6" spans="1:7" ht="15.75" customHeight="1" x14ac:dyDescent="0.25">
      <c r="A6" s="18" t="s">
        <v>38</v>
      </c>
      <c r="B6" s="34">
        <v>298</v>
      </c>
      <c r="C6" s="31">
        <v>224</v>
      </c>
      <c r="D6" s="32">
        <v>209</v>
      </c>
      <c r="E6" s="33">
        <v>194</v>
      </c>
    </row>
    <row r="7" spans="1:7" ht="18.75" x14ac:dyDescent="0.3">
      <c r="A7" s="19" t="s">
        <v>35</v>
      </c>
      <c r="B7" s="1"/>
      <c r="C7" s="1"/>
      <c r="D7" s="1"/>
      <c r="E7" s="1"/>
    </row>
    <row r="8" spans="1:7" ht="31.5" x14ac:dyDescent="0.25">
      <c r="A8" s="24" t="s">
        <v>48</v>
      </c>
      <c r="B8" s="34">
        <v>1742</v>
      </c>
      <c r="C8" s="31">
        <v>1306</v>
      </c>
      <c r="D8" s="32">
        <v>1219</v>
      </c>
      <c r="E8" s="33">
        <v>1132</v>
      </c>
    </row>
    <row r="9" spans="1:7" ht="15.75" x14ac:dyDescent="0.25">
      <c r="A9" s="24" t="s">
        <v>39</v>
      </c>
      <c r="B9" s="34">
        <v>268</v>
      </c>
      <c r="C9" s="31">
        <f t="shared" ref="C9:C12" si="1">B9*0.75</f>
        <v>201</v>
      </c>
      <c r="D9" s="32">
        <v>188</v>
      </c>
      <c r="E9" s="33">
        <v>175</v>
      </c>
    </row>
    <row r="10" spans="1:7" ht="31.5" x14ac:dyDescent="0.25">
      <c r="A10" s="24" t="s">
        <v>40</v>
      </c>
      <c r="B10" s="34">
        <v>298</v>
      </c>
      <c r="C10" s="31">
        <v>224</v>
      </c>
      <c r="D10" s="32">
        <v>209</v>
      </c>
      <c r="E10" s="33">
        <v>194</v>
      </c>
    </row>
    <row r="11" spans="1:7" ht="31.5" x14ac:dyDescent="0.25">
      <c r="A11" s="24" t="s">
        <v>41</v>
      </c>
      <c r="B11" s="34">
        <v>268</v>
      </c>
      <c r="C11" s="31">
        <f t="shared" si="1"/>
        <v>201</v>
      </c>
      <c r="D11" s="32">
        <v>188</v>
      </c>
      <c r="E11" s="33">
        <v>175</v>
      </c>
    </row>
    <row r="12" spans="1:7" ht="31.5" x14ac:dyDescent="0.25">
      <c r="A12" s="24" t="s">
        <v>42</v>
      </c>
      <c r="B12" s="34">
        <v>268</v>
      </c>
      <c r="C12" s="31">
        <f t="shared" si="1"/>
        <v>201</v>
      </c>
      <c r="D12" s="32">
        <v>188</v>
      </c>
      <c r="E12" s="33">
        <v>175</v>
      </c>
    </row>
    <row r="13" spans="1:7" x14ac:dyDescent="0.25">
      <c r="B13" s="20"/>
      <c r="C13" s="20"/>
      <c r="D13" s="20"/>
      <c r="E13" s="20"/>
      <c r="F13" s="20"/>
      <c r="G13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русском</vt:lpstr>
      <vt:lpstr>In English %%% АКЦИЯ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Денис Лялин</cp:lastModifiedBy>
  <cp:lastPrinted>2024-01-15T14:45:28Z</cp:lastPrinted>
  <dcterms:created xsi:type="dcterms:W3CDTF">2020-01-27T13:30:11Z</dcterms:created>
  <dcterms:modified xsi:type="dcterms:W3CDTF">2024-08-30T15:02:14Z</dcterms:modified>
</cp:coreProperties>
</file>