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1400" windowHeight="5895"/>
  </bookViews>
  <sheets>
    <sheet name="TDSheet" sheetId="1" r:id="rId1"/>
  </sheets>
  <calcPr calcId="145621"/>
</workbook>
</file>

<file path=xl/calcChain.xml><?xml version="1.0" encoding="utf-8"?>
<calcChain xmlns="http://schemas.openxmlformats.org/spreadsheetml/2006/main">
  <c r="I1512" i="1" l="1"/>
  <c r="I1511" i="1"/>
  <c r="I1509" i="1"/>
  <c r="I1508" i="1"/>
  <c r="I1507" i="1"/>
  <c r="I1506" i="1"/>
  <c r="I1505" i="1"/>
  <c r="I1504" i="1"/>
  <c r="I1503" i="1"/>
  <c r="I1501"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49" i="1"/>
  <c r="I1447" i="1"/>
  <c r="I1445" i="1"/>
  <c r="I1444" i="1"/>
  <c r="I1443" i="1"/>
  <c r="I1441" i="1"/>
  <c r="I1439" i="1"/>
  <c r="I1438" i="1"/>
  <c r="I1435" i="1"/>
  <c r="I1434" i="1"/>
  <c r="I1432" i="1"/>
  <c r="I1431" i="1"/>
  <c r="I1430" i="1"/>
  <c r="I1429" i="1"/>
  <c r="I1428" i="1"/>
  <c r="I1427" i="1"/>
  <c r="I1425" i="1"/>
  <c r="I1423" i="1"/>
  <c r="I1420" i="1"/>
  <c r="I1418" i="1"/>
  <c r="I1417" i="1"/>
  <c r="I1416" i="1"/>
  <c r="I1415" i="1"/>
  <c r="I1413" i="1"/>
  <c r="I1412" i="1"/>
  <c r="I1411" i="1"/>
  <c r="I1410" i="1"/>
  <c r="I1409" i="1"/>
  <c r="I1407" i="1"/>
  <c r="I1406" i="1"/>
  <c r="I1404" i="1"/>
  <c r="I1403" i="1"/>
  <c r="I1402" i="1"/>
  <c r="I1401" i="1"/>
  <c r="I1399" i="1"/>
  <c r="I1397" i="1"/>
  <c r="I1396" i="1"/>
  <c r="I1395" i="1"/>
  <c r="I1394" i="1"/>
  <c r="I1392" i="1"/>
  <c r="I1391" i="1"/>
  <c r="I1390" i="1"/>
  <c r="I1389" i="1"/>
  <c r="I1388" i="1"/>
  <c r="I1386" i="1"/>
  <c r="I1385" i="1"/>
  <c r="I1384" i="1"/>
  <c r="I1383" i="1"/>
  <c r="I1382" i="1"/>
  <c r="I1381" i="1"/>
  <c r="I1380" i="1"/>
  <c r="I1378" i="1"/>
  <c r="I1377" i="1"/>
  <c r="I1376" i="1"/>
  <c r="I1375" i="1"/>
  <c r="I1374" i="1"/>
  <c r="I1373" i="1"/>
  <c r="I1372" i="1"/>
  <c r="I1370" i="1"/>
  <c r="I1369" i="1"/>
  <c r="I1368" i="1"/>
  <c r="I1367" i="1"/>
  <c r="I1366" i="1"/>
  <c r="I1365" i="1"/>
  <c r="I1364" i="1"/>
  <c r="I1363" i="1"/>
  <c r="I1362" i="1"/>
  <c r="I1361" i="1"/>
  <c r="I1360" i="1"/>
  <c r="I1359" i="1"/>
  <c r="I1358" i="1"/>
  <c r="I1357" i="1"/>
  <c r="I1356" i="1"/>
  <c r="I1355" i="1"/>
  <c r="I1354" i="1"/>
  <c r="I1353" i="1"/>
  <c r="I1352" i="1"/>
  <c r="I1351" i="1"/>
  <c r="I1350" i="1"/>
  <c r="I1348" i="1"/>
  <c r="I1347" i="1"/>
  <c r="I1346" i="1"/>
  <c r="I1345" i="1"/>
  <c r="I1344" i="1"/>
  <c r="I1343" i="1"/>
  <c r="I1342" i="1"/>
  <c r="I1341" i="1"/>
  <c r="I1339" i="1"/>
  <c r="I1338" i="1"/>
  <c r="I1337" i="1"/>
  <c r="I1336" i="1"/>
  <c r="I1334" i="1"/>
  <c r="I1333" i="1"/>
  <c r="I1332" i="1"/>
  <c r="I1331" i="1"/>
  <c r="I1330" i="1"/>
  <c r="I1329" i="1"/>
  <c r="I1328" i="1"/>
  <c r="I1327"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5" i="1"/>
  <c r="I1284" i="1"/>
  <c r="I1283" i="1"/>
  <c r="I1281" i="1"/>
  <c r="I1279" i="1"/>
  <c r="I1277" i="1"/>
  <c r="I1276" i="1"/>
  <c r="I1274" i="1"/>
  <c r="I1272" i="1"/>
  <c r="I1271" i="1"/>
  <c r="I1270" i="1"/>
  <c r="I1268" i="1"/>
  <c r="I1267" i="1"/>
  <c r="I1266" i="1"/>
  <c r="I1265" i="1"/>
  <c r="I1264" i="1"/>
  <c r="I1263" i="1"/>
  <c r="I1262" i="1"/>
  <c r="I1261" i="1"/>
  <c r="I1260" i="1"/>
  <c r="I1259" i="1"/>
  <c r="I1258" i="1"/>
  <c r="I1257" i="1"/>
  <c r="I1256" i="1"/>
  <c r="I1254" i="1"/>
  <c r="I1252" i="1"/>
  <c r="I1251" i="1"/>
  <c r="I1250" i="1"/>
  <c r="I1249" i="1"/>
  <c r="I1247" i="1"/>
  <c r="I1246" i="1"/>
  <c r="I1245" i="1"/>
  <c r="I1244" i="1"/>
  <c r="I1242" i="1"/>
  <c r="I1241" i="1"/>
  <c r="I1239" i="1"/>
  <c r="I1238" i="1"/>
  <c r="I1237" i="1"/>
  <c r="I1236" i="1"/>
  <c r="I1235" i="1"/>
  <c r="I1234" i="1"/>
  <c r="I1232" i="1"/>
  <c r="I1229" i="1"/>
  <c r="I1228" i="1"/>
  <c r="I1226" i="1"/>
  <c r="I1225" i="1"/>
  <c r="I1224" i="1"/>
  <c r="I1223" i="1"/>
  <c r="I1222" i="1"/>
  <c r="I1221" i="1"/>
  <c r="I1220" i="1"/>
  <c r="I1219" i="1"/>
  <c r="I1218" i="1"/>
  <c r="I1217" i="1"/>
  <c r="I1216" i="1"/>
  <c r="I1215" i="1"/>
  <c r="I1214" i="1"/>
  <c r="I1212" i="1"/>
  <c r="I1211" i="1"/>
  <c r="I1210" i="1"/>
  <c r="I1209" i="1"/>
  <c r="I1208" i="1"/>
  <c r="I1207" i="1"/>
  <c r="I1206" i="1"/>
  <c r="I1205" i="1"/>
  <c r="I1204" i="1"/>
  <c r="I1203" i="1"/>
  <c r="I1202" i="1"/>
  <c r="I1201" i="1"/>
  <c r="I1200" i="1"/>
  <c r="I1199" i="1"/>
  <c r="I1198" i="1"/>
  <c r="I1196" i="1"/>
  <c r="I1194" i="1"/>
  <c r="I1193" i="1"/>
  <c r="I1192" i="1"/>
  <c r="I1191" i="1"/>
  <c r="I1189" i="1"/>
  <c r="I1188" i="1"/>
  <c r="I1186" i="1"/>
  <c r="I1185" i="1"/>
  <c r="I1184" i="1"/>
  <c r="I1183" i="1"/>
  <c r="I1181" i="1"/>
  <c r="I1179" i="1"/>
  <c r="I1178" i="1"/>
  <c r="I1177" i="1"/>
  <c r="I1176" i="1"/>
  <c r="I1175" i="1"/>
  <c r="I1174" i="1"/>
  <c r="I1173" i="1"/>
  <c r="I1172" i="1"/>
  <c r="I1171" i="1"/>
  <c r="I1170" i="1"/>
  <c r="I1169" i="1"/>
  <c r="I1168" i="1"/>
  <c r="I1167" i="1"/>
  <c r="I1166" i="1"/>
  <c r="I1165" i="1"/>
  <c r="I1164" i="1"/>
  <c r="I1163" i="1"/>
  <c r="I1162" i="1"/>
  <c r="I1161" i="1"/>
  <c r="I1160" i="1"/>
  <c r="I1159" i="1"/>
  <c r="I1157" i="1"/>
  <c r="I1155" i="1"/>
  <c r="I1154" i="1"/>
  <c r="I1152" i="1"/>
  <c r="I1151" i="1"/>
  <c r="I1150" i="1"/>
  <c r="I1149" i="1"/>
  <c r="I1148" i="1"/>
  <c r="I1147" i="1"/>
  <c r="I1146" i="1"/>
  <c r="I1145" i="1"/>
  <c r="I1144" i="1"/>
  <c r="I1143" i="1"/>
  <c r="I1142" i="1"/>
  <c r="I1141" i="1"/>
  <c r="I1139" i="1"/>
  <c r="I1138" i="1"/>
  <c r="I1137" i="1"/>
  <c r="I1136" i="1"/>
  <c r="I1134" i="1"/>
  <c r="I1133" i="1"/>
  <c r="I1132" i="1"/>
  <c r="I1130" i="1"/>
  <c r="I1129" i="1"/>
  <c r="I1128" i="1"/>
  <c r="I1127"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6" i="1"/>
  <c r="I1095" i="1"/>
  <c r="I1094" i="1"/>
  <c r="I1093" i="1"/>
  <c r="I1092" i="1"/>
  <c r="I1091" i="1"/>
  <c r="I1089" i="1"/>
  <c r="I1088" i="1"/>
  <c r="I1087" i="1"/>
  <c r="I1086" i="1"/>
  <c r="I1085" i="1"/>
  <c r="I1084" i="1"/>
  <c r="I1083" i="1"/>
  <c r="I1082" i="1"/>
  <c r="I1078" i="1"/>
  <c r="I1077" i="1"/>
  <c r="I1076" i="1"/>
  <c r="I1075" i="1"/>
  <c r="I1073" i="1"/>
  <c r="I1071" i="1"/>
  <c r="I1070" i="1"/>
  <c r="I1069" i="1"/>
  <c r="I1067" i="1"/>
  <c r="I1065" i="1"/>
  <c r="I1064" i="1"/>
  <c r="I1063" i="1"/>
  <c r="I1062" i="1"/>
  <c r="I1061" i="1"/>
  <c r="I1059" i="1"/>
  <c r="I1058" i="1"/>
  <c r="I1057" i="1"/>
  <c r="I1056" i="1"/>
  <c r="I1055" i="1"/>
  <c r="I1054" i="1"/>
  <c r="I1052" i="1"/>
  <c r="I1051" i="1"/>
  <c r="I1050" i="1"/>
  <c r="I1048" i="1"/>
  <c r="I1047" i="1"/>
  <c r="I1046" i="1"/>
  <c r="I1045" i="1"/>
  <c r="I1043" i="1"/>
  <c r="I1042" i="1"/>
  <c r="I1041" i="1"/>
  <c r="I1040" i="1"/>
  <c r="I1039" i="1"/>
  <c r="I1036" i="1"/>
  <c r="I1035" i="1"/>
  <c r="I1034" i="1"/>
  <c r="I1033" i="1"/>
  <c r="I1032" i="1"/>
  <c r="I1031" i="1"/>
  <c r="I1030" i="1"/>
  <c r="I1029" i="1"/>
  <c r="I1028" i="1"/>
  <c r="I1026" i="1"/>
  <c r="I1025" i="1"/>
  <c r="I1024" i="1"/>
  <c r="I1023" i="1"/>
  <c r="I1022" i="1"/>
  <c r="I1021" i="1"/>
  <c r="I1020" i="1"/>
  <c r="I1018" i="1"/>
  <c r="I1017" i="1"/>
  <c r="I1016" i="1"/>
  <c r="I1015" i="1"/>
  <c r="I1013" i="1"/>
  <c r="I1012" i="1"/>
  <c r="I1011" i="1"/>
  <c r="I1010" i="1"/>
  <c r="I1009" i="1"/>
  <c r="I1008" i="1"/>
  <c r="I1007" i="1"/>
  <c r="I1005" i="1"/>
  <c r="I1004" i="1"/>
  <c r="I1003" i="1"/>
  <c r="I1002" i="1"/>
  <c r="I1001" i="1"/>
  <c r="I1000" i="1"/>
  <c r="I999" i="1"/>
  <c r="I997" i="1"/>
  <c r="I995" i="1"/>
  <c r="I994" i="1"/>
  <c r="I992" i="1"/>
  <c r="I991" i="1"/>
  <c r="I990" i="1"/>
  <c r="I989" i="1"/>
  <c r="I988" i="1"/>
  <c r="I987" i="1"/>
  <c r="I986" i="1"/>
  <c r="I984" i="1"/>
  <c r="I983" i="1"/>
  <c r="I982" i="1"/>
  <c r="I981" i="1"/>
  <c r="I979" i="1"/>
  <c r="I978" i="1"/>
  <c r="I977" i="1"/>
  <c r="I975" i="1"/>
  <c r="I974" i="1"/>
  <c r="I973" i="1"/>
  <c r="I972" i="1"/>
  <c r="I969" i="1"/>
  <c r="I967" i="1"/>
  <c r="I965" i="1"/>
  <c r="I964" i="1"/>
  <c r="I963" i="1"/>
  <c r="I962" i="1"/>
  <c r="I961" i="1"/>
  <c r="I960" i="1"/>
  <c r="I959" i="1"/>
  <c r="I958" i="1"/>
  <c r="I956" i="1"/>
  <c r="I955" i="1"/>
  <c r="I954" i="1"/>
  <c r="I953" i="1"/>
  <c r="I952" i="1"/>
  <c r="I950" i="1"/>
  <c r="I949" i="1"/>
  <c r="I948" i="1"/>
  <c r="I946" i="1"/>
  <c r="I945" i="1"/>
  <c r="I943" i="1"/>
  <c r="I942" i="1"/>
  <c r="I940" i="1"/>
  <c r="I938" i="1"/>
  <c r="I936" i="1"/>
  <c r="I934" i="1"/>
  <c r="I933" i="1"/>
  <c r="I931" i="1"/>
  <c r="I930" i="1"/>
  <c r="I929" i="1"/>
  <c r="I928" i="1"/>
  <c r="I927" i="1"/>
  <c r="I926" i="1"/>
  <c r="I925" i="1"/>
  <c r="I924" i="1"/>
  <c r="I923" i="1"/>
  <c r="I921" i="1"/>
  <c r="I919" i="1"/>
  <c r="I918" i="1"/>
  <c r="I917" i="1"/>
  <c r="I916" i="1"/>
  <c r="I915" i="1"/>
  <c r="I914" i="1"/>
  <c r="I913" i="1"/>
  <c r="I912" i="1"/>
  <c r="I911" i="1"/>
  <c r="I910" i="1"/>
  <c r="I909" i="1"/>
  <c r="I908" i="1"/>
  <c r="I907" i="1"/>
  <c r="I906" i="1"/>
  <c r="I904" i="1"/>
  <c r="I902" i="1"/>
  <c r="I901" i="1"/>
  <c r="I899" i="1"/>
  <c r="I898" i="1"/>
  <c r="I896" i="1"/>
  <c r="I895" i="1"/>
  <c r="I893" i="1"/>
  <c r="I892" i="1"/>
  <c r="I891" i="1"/>
  <c r="I889" i="1"/>
  <c r="I888" i="1"/>
  <c r="I886" i="1"/>
  <c r="I884" i="1"/>
  <c r="I882" i="1"/>
  <c r="I881" i="1"/>
  <c r="I880" i="1"/>
  <c r="I878" i="1"/>
  <c r="I877" i="1"/>
  <c r="I876" i="1"/>
  <c r="I875" i="1"/>
  <c r="I874" i="1"/>
  <c r="I872" i="1"/>
  <c r="I871" i="1"/>
  <c r="I869" i="1"/>
  <c r="I867" i="1"/>
  <c r="I866" i="1"/>
  <c r="I865" i="1"/>
  <c r="I863" i="1"/>
  <c r="I862" i="1"/>
  <c r="I861" i="1"/>
  <c r="I860" i="1"/>
  <c r="I859" i="1"/>
  <c r="I858" i="1"/>
  <c r="I857" i="1"/>
  <c r="I856" i="1"/>
  <c r="I855" i="1"/>
  <c r="I854" i="1"/>
  <c r="I853" i="1"/>
  <c r="I851" i="1"/>
  <c r="I850" i="1"/>
  <c r="I848" i="1"/>
  <c r="I847" i="1"/>
  <c r="I846" i="1"/>
  <c r="I845" i="1"/>
  <c r="I844" i="1"/>
  <c r="I842" i="1"/>
  <c r="I841" i="1"/>
  <c r="I840" i="1"/>
  <c r="I839" i="1"/>
  <c r="I838" i="1"/>
  <c r="I837" i="1"/>
  <c r="I836" i="1"/>
  <c r="I835" i="1"/>
  <c r="I833" i="1"/>
  <c r="I832" i="1"/>
  <c r="I831" i="1"/>
  <c r="I830" i="1"/>
  <c r="I829" i="1"/>
  <c r="I828" i="1"/>
  <c r="I826" i="1"/>
  <c r="I825" i="1"/>
  <c r="I824" i="1"/>
  <c r="I823" i="1"/>
  <c r="I821" i="1"/>
  <c r="I820" i="1"/>
  <c r="I819" i="1"/>
  <c r="I818" i="1"/>
  <c r="I817" i="1"/>
  <c r="I816" i="1"/>
  <c r="I815" i="1"/>
  <c r="I813" i="1"/>
  <c r="I812" i="1"/>
  <c r="I810" i="1"/>
  <c r="I809" i="1"/>
  <c r="I808" i="1"/>
  <c r="I807" i="1"/>
  <c r="I805" i="1"/>
  <c r="I804" i="1"/>
  <c r="I803" i="1"/>
  <c r="I801" i="1"/>
  <c r="I800" i="1"/>
  <c r="I799" i="1"/>
  <c r="I798" i="1"/>
  <c r="I796" i="1"/>
  <c r="I795" i="1"/>
  <c r="I794" i="1"/>
  <c r="I793" i="1"/>
  <c r="I791" i="1"/>
  <c r="I790" i="1"/>
  <c r="I788" i="1"/>
  <c r="I786" i="1"/>
  <c r="I785" i="1"/>
  <c r="I784" i="1"/>
  <c r="I783" i="1"/>
  <c r="I781" i="1"/>
  <c r="I780" i="1"/>
  <c r="I779" i="1"/>
  <c r="I778" i="1"/>
  <c r="I777" i="1"/>
  <c r="I776" i="1"/>
  <c r="I775" i="1"/>
  <c r="I774" i="1"/>
  <c r="I772" i="1"/>
  <c r="I771" i="1"/>
  <c r="I770" i="1"/>
  <c r="I769" i="1"/>
  <c r="I767" i="1"/>
  <c r="I765" i="1"/>
  <c r="I764" i="1"/>
  <c r="I763" i="1"/>
  <c r="I762" i="1"/>
  <c r="I761" i="1"/>
  <c r="I760" i="1"/>
  <c r="I758" i="1"/>
  <c r="I757" i="1"/>
  <c r="I756" i="1"/>
  <c r="I755" i="1"/>
  <c r="I753" i="1"/>
  <c r="I752" i="1"/>
  <c r="I751" i="1"/>
  <c r="I750" i="1"/>
  <c r="I749" i="1"/>
  <c r="I748" i="1"/>
  <c r="I747" i="1"/>
  <c r="I746" i="1"/>
  <c r="I745" i="1"/>
  <c r="I744" i="1"/>
  <c r="I743" i="1"/>
  <c r="I742" i="1"/>
  <c r="I741" i="1"/>
  <c r="I740" i="1"/>
  <c r="I739" i="1"/>
  <c r="I738" i="1"/>
  <c r="I737" i="1"/>
  <c r="I736" i="1"/>
  <c r="I735" i="1"/>
  <c r="I734" i="1"/>
  <c r="I732" i="1"/>
  <c r="I731" i="1"/>
  <c r="I730" i="1"/>
  <c r="I729" i="1"/>
  <c r="I728" i="1"/>
  <c r="I727" i="1"/>
  <c r="I725" i="1"/>
  <c r="I724" i="1"/>
  <c r="I723" i="1"/>
  <c r="I722" i="1"/>
  <c r="I721" i="1"/>
  <c r="I720" i="1"/>
  <c r="I719" i="1"/>
  <c r="I718" i="1"/>
  <c r="I717" i="1"/>
  <c r="I716" i="1"/>
  <c r="I715" i="1"/>
  <c r="I714" i="1"/>
  <c r="I713" i="1"/>
  <c r="I709" i="1"/>
  <c r="I708" i="1"/>
  <c r="I707" i="1"/>
  <c r="I706" i="1"/>
  <c r="I704" i="1"/>
  <c r="I703" i="1"/>
  <c r="I702" i="1"/>
  <c r="I701" i="1"/>
  <c r="I700" i="1"/>
  <c r="I699" i="1"/>
  <c r="I698" i="1"/>
  <c r="I697" i="1"/>
  <c r="I696" i="1"/>
  <c r="I695" i="1"/>
  <c r="I694" i="1"/>
  <c r="I693" i="1"/>
  <c r="I692" i="1"/>
  <c r="I690" i="1"/>
  <c r="I689" i="1"/>
  <c r="I687" i="1"/>
  <c r="I686" i="1"/>
  <c r="I685" i="1"/>
  <c r="I683" i="1"/>
  <c r="I681" i="1"/>
  <c r="I679" i="1"/>
  <c r="I678" i="1"/>
  <c r="I676" i="1"/>
  <c r="I674" i="1"/>
  <c r="I673" i="1"/>
  <c r="I672" i="1"/>
  <c r="I671" i="1"/>
  <c r="I670" i="1"/>
  <c r="I667" i="1"/>
  <c r="I665" i="1"/>
  <c r="I664" i="1"/>
  <c r="I663" i="1"/>
  <c r="I662" i="1"/>
  <c r="I660" i="1"/>
  <c r="I659" i="1"/>
  <c r="I658" i="1"/>
  <c r="I656" i="1"/>
  <c r="I655" i="1"/>
  <c r="I654" i="1"/>
  <c r="I653" i="1"/>
  <c r="I652" i="1"/>
  <c r="I651" i="1"/>
  <c r="I650" i="1"/>
  <c r="I649" i="1"/>
  <c r="I647" i="1"/>
  <c r="I646" i="1"/>
  <c r="I645" i="1"/>
  <c r="I642" i="1"/>
  <c r="I641" i="1"/>
  <c r="I639" i="1"/>
  <c r="I637" i="1"/>
  <c r="I636" i="1"/>
  <c r="I635"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6" i="1"/>
  <c r="I604" i="1"/>
  <c r="I601" i="1"/>
  <c r="I598" i="1"/>
  <c r="I597" i="1"/>
  <c r="I595" i="1"/>
  <c r="I594" i="1"/>
  <c r="I593" i="1"/>
  <c r="I592" i="1"/>
  <c r="I591" i="1"/>
  <c r="I590" i="1"/>
  <c r="I589" i="1"/>
  <c r="I588" i="1"/>
  <c r="I587" i="1"/>
  <c r="I586" i="1"/>
  <c r="I585" i="1"/>
  <c r="I584" i="1"/>
  <c r="I583" i="1"/>
  <c r="I582" i="1"/>
  <c r="I580" i="1"/>
  <c r="I578" i="1"/>
  <c r="I577" i="1"/>
  <c r="I576" i="1"/>
  <c r="I575" i="1"/>
  <c r="I574" i="1"/>
  <c r="I572" i="1"/>
  <c r="I571" i="1"/>
  <c r="I570" i="1"/>
  <c r="I569" i="1"/>
  <c r="I568" i="1"/>
  <c r="I566" i="1"/>
  <c r="I564" i="1"/>
  <c r="I563" i="1"/>
  <c r="I562" i="1"/>
  <c r="I561" i="1"/>
  <c r="I559" i="1"/>
  <c r="I558" i="1"/>
  <c r="I556" i="1"/>
  <c r="I555" i="1"/>
  <c r="I554" i="1"/>
  <c r="I553" i="1"/>
  <c r="I550" i="1"/>
  <c r="I549" i="1"/>
  <c r="I547" i="1"/>
  <c r="I546" i="1"/>
  <c r="I545" i="1"/>
  <c r="I544" i="1"/>
  <c r="I542" i="1"/>
  <c r="I541" i="1"/>
  <c r="I540" i="1"/>
  <c r="I538" i="1"/>
  <c r="I536" i="1"/>
  <c r="I535" i="1"/>
  <c r="I533" i="1"/>
  <c r="I532" i="1"/>
  <c r="I531" i="1"/>
  <c r="I530" i="1"/>
  <c r="I529" i="1"/>
  <c r="I527" i="1"/>
  <c r="I526" i="1"/>
  <c r="I525" i="1"/>
  <c r="I524" i="1"/>
  <c r="I523" i="1"/>
  <c r="I522" i="1"/>
  <c r="I521" i="1"/>
  <c r="I520" i="1"/>
  <c r="I519" i="1"/>
  <c r="I518" i="1"/>
  <c r="I517" i="1"/>
  <c r="I516" i="1"/>
  <c r="I515" i="1"/>
  <c r="I513" i="1"/>
  <c r="I512" i="1"/>
  <c r="I511" i="1"/>
  <c r="I510"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1" i="1"/>
  <c r="I479" i="1"/>
  <c r="I478" i="1"/>
  <c r="I477" i="1"/>
  <c r="I476" i="1"/>
  <c r="I474" i="1"/>
  <c r="I473" i="1"/>
  <c r="I472"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8" i="1"/>
  <c r="I437" i="1"/>
  <c r="I435" i="1"/>
  <c r="I434" i="1"/>
  <c r="I432" i="1"/>
  <c r="I430" i="1"/>
  <c r="I428" i="1"/>
  <c r="I427" i="1"/>
  <c r="I425" i="1"/>
  <c r="I424" i="1"/>
  <c r="I423" i="1"/>
  <c r="I422" i="1"/>
  <c r="I420" i="1"/>
  <c r="I418" i="1"/>
  <c r="I415" i="1"/>
  <c r="I414" i="1"/>
  <c r="I412" i="1"/>
  <c r="I411" i="1"/>
  <c r="I410" i="1"/>
  <c r="I409" i="1"/>
  <c r="I408" i="1"/>
  <c r="I407" i="1"/>
  <c r="I406" i="1"/>
  <c r="I405" i="1"/>
  <c r="I404" i="1"/>
  <c r="I403" i="1"/>
  <c r="I402" i="1"/>
  <c r="I401" i="1"/>
  <c r="I400" i="1"/>
  <c r="I399" i="1"/>
  <c r="I398" i="1"/>
  <c r="I397" i="1"/>
  <c r="I396" i="1"/>
  <c r="I395" i="1"/>
  <c r="I394" i="1"/>
  <c r="I393" i="1"/>
  <c r="I391" i="1"/>
  <c r="I390" i="1"/>
  <c r="I389" i="1"/>
  <c r="I388" i="1"/>
  <c r="I386" i="1"/>
  <c r="I385" i="1"/>
  <c r="I384" i="1"/>
  <c r="I383" i="1"/>
  <c r="I382" i="1"/>
  <c r="I381" i="1"/>
  <c r="I380" i="1"/>
  <c r="I379" i="1"/>
  <c r="I378" i="1"/>
  <c r="I377" i="1"/>
  <c r="I376" i="1"/>
  <c r="I375" i="1"/>
  <c r="I374" i="1"/>
  <c r="I373" i="1"/>
  <c r="I372" i="1"/>
  <c r="I371" i="1"/>
  <c r="I370" i="1"/>
  <c r="I369" i="1"/>
  <c r="I368" i="1"/>
  <c r="I367" i="1"/>
  <c r="I366" i="1"/>
  <c r="I365" i="1"/>
  <c r="I364" i="1"/>
  <c r="I362" i="1"/>
  <c r="I361" i="1"/>
  <c r="I360" i="1"/>
  <c r="I359" i="1"/>
  <c r="I358" i="1"/>
  <c r="I356" i="1"/>
  <c r="I355" i="1"/>
  <c r="I354" i="1"/>
  <c r="I353" i="1"/>
  <c r="I352" i="1"/>
  <c r="I351" i="1"/>
  <c r="I350" i="1"/>
  <c r="I349" i="1"/>
  <c r="I348" i="1"/>
  <c r="I347" i="1"/>
  <c r="I346" i="1"/>
  <c r="I345" i="1"/>
  <c r="I344" i="1"/>
  <c r="I343" i="1"/>
  <c r="I342" i="1"/>
  <c r="I340" i="1"/>
  <c r="I339" i="1"/>
  <c r="I338" i="1"/>
  <c r="I334" i="1"/>
  <c r="I332" i="1"/>
  <c r="I331" i="1"/>
  <c r="I330" i="1"/>
  <c r="I328" i="1"/>
  <c r="I327" i="1"/>
  <c r="I326" i="1"/>
  <c r="I325" i="1"/>
  <c r="I322" i="1"/>
  <c r="I321" i="1"/>
  <c r="I319" i="1"/>
  <c r="I318" i="1"/>
  <c r="I317" i="1"/>
  <c r="I316" i="1"/>
  <c r="I315" i="1"/>
  <c r="I314" i="1"/>
  <c r="I312" i="1"/>
  <c r="I311" i="1"/>
  <c r="I308" i="1"/>
  <c r="I307" i="1"/>
  <c r="I306" i="1"/>
  <c r="I305" i="1"/>
  <c r="I304" i="1"/>
  <c r="I302" i="1"/>
  <c r="I300" i="1"/>
  <c r="I298" i="1"/>
  <c r="I297" i="1"/>
  <c r="I295" i="1"/>
  <c r="I294" i="1"/>
  <c r="I292" i="1"/>
  <c r="I291" i="1"/>
  <c r="I290" i="1"/>
  <c r="I289" i="1"/>
  <c r="I288" i="1"/>
  <c r="I286" i="1"/>
  <c r="I284" i="1"/>
  <c r="I282" i="1"/>
  <c r="I280" i="1"/>
  <c r="I279" i="1"/>
  <c r="I278" i="1"/>
  <c r="I276" i="1"/>
  <c r="I275" i="1"/>
  <c r="I274" i="1"/>
  <c r="I273" i="1"/>
  <c r="I271" i="1"/>
  <c r="I270" i="1"/>
  <c r="I269" i="1"/>
  <c r="I267" i="1"/>
  <c r="I266" i="1"/>
  <c r="I265" i="1"/>
  <c r="I264" i="1"/>
  <c r="I263" i="1"/>
  <c r="I262" i="1"/>
  <c r="I261" i="1"/>
  <c r="I260" i="1"/>
  <c r="I258" i="1"/>
  <c r="I257" i="1"/>
  <c r="I256" i="1"/>
  <c r="I255" i="1"/>
  <c r="I254" i="1"/>
  <c r="I253" i="1"/>
  <c r="I252" i="1"/>
  <c r="I251" i="1"/>
  <c r="I250" i="1"/>
  <c r="I249" i="1"/>
  <c r="I248" i="1"/>
  <c r="I247" i="1"/>
  <c r="I246" i="1"/>
  <c r="I245" i="1"/>
  <c r="I244" i="1"/>
  <c r="I243" i="1"/>
  <c r="I242" i="1"/>
  <c r="I241" i="1"/>
  <c r="I240" i="1"/>
  <c r="I239" i="1"/>
  <c r="I238" i="1"/>
  <c r="I237" i="1"/>
  <c r="I235" i="1"/>
  <c r="I233"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3" i="1"/>
  <c r="I202" i="1"/>
  <c r="I201" i="1"/>
  <c r="I200" i="1"/>
  <c r="I199" i="1"/>
  <c r="I198" i="1"/>
  <c r="I197" i="1"/>
  <c r="I196" i="1"/>
  <c r="I195" i="1"/>
  <c r="I192" i="1"/>
  <c r="I190" i="1"/>
  <c r="I188" i="1"/>
  <c r="I187" i="1"/>
  <c r="I186" i="1"/>
  <c r="I185" i="1"/>
  <c r="I184" i="1"/>
  <c r="I183" i="1"/>
  <c r="I182" i="1"/>
  <c r="I181" i="1"/>
  <c r="I180" i="1"/>
  <c r="I179" i="1"/>
  <c r="I177" i="1"/>
  <c r="I176" i="1"/>
  <c r="I175" i="1"/>
  <c r="I173" i="1"/>
  <c r="I171" i="1"/>
  <c r="I170" i="1"/>
  <c r="I168" i="1"/>
  <c r="I166" i="1"/>
  <c r="I165" i="1"/>
  <c r="I164" i="1"/>
  <c r="I163" i="1"/>
  <c r="I161" i="1"/>
  <c r="I160" i="1"/>
  <c r="I159" i="1"/>
  <c r="I157" i="1"/>
  <c r="I156" i="1"/>
  <c r="I154" i="1"/>
  <c r="I153" i="1"/>
  <c r="I152" i="1"/>
  <c r="I150" i="1"/>
  <c r="I148" i="1"/>
  <c r="I146" i="1"/>
  <c r="I145" i="1"/>
  <c r="I143" i="1"/>
  <c r="I142" i="1"/>
  <c r="I141" i="1"/>
  <c r="I140" i="1"/>
  <c r="I139" i="1"/>
  <c r="I137" i="1"/>
  <c r="I136" i="1"/>
  <c r="I134" i="1"/>
  <c r="I133" i="1"/>
  <c r="I131" i="1"/>
  <c r="I129" i="1"/>
  <c r="I127" i="1"/>
  <c r="I126" i="1"/>
  <c r="I125" i="1"/>
  <c r="I124"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4" i="1"/>
  <c r="I53" i="1"/>
  <c r="I52" i="1"/>
  <c r="I50" i="1"/>
  <c r="I49" i="1"/>
  <c r="I48" i="1"/>
  <c r="I46" i="1"/>
  <c r="I45" i="1"/>
  <c r="I44" i="1"/>
  <c r="I43" i="1"/>
  <c r="I42" i="1"/>
  <c r="I41" i="1"/>
  <c r="I40" i="1"/>
  <c r="I39" i="1"/>
  <c r="I38" i="1"/>
  <c r="I37" i="1"/>
  <c r="I36" i="1"/>
  <c r="I35" i="1"/>
  <c r="I34" i="1"/>
  <c r="I33" i="1"/>
  <c r="I32" i="1"/>
  <c r="I31" i="1"/>
  <c r="I30" i="1"/>
  <c r="I29" i="1"/>
  <c r="I28" i="1"/>
  <c r="I27" i="1"/>
  <c r="I26" i="1"/>
  <c r="I25" i="1"/>
  <c r="I24" i="1"/>
  <c r="I23" i="1"/>
  <c r="I22" i="1"/>
  <c r="I21" i="1"/>
  <c r="I20" i="1"/>
  <c r="I17" i="1"/>
  <c r="I16" i="1"/>
  <c r="I15" i="1"/>
  <c r="I14" i="1"/>
  <c r="I13" i="1"/>
  <c r="I12" i="1"/>
  <c r="I11" i="1"/>
  <c r="I9" i="1"/>
  <c r="I4" i="1"/>
</calcChain>
</file>

<file path=xl/sharedStrings.xml><?xml version="1.0" encoding="utf-8"?>
<sst xmlns="http://schemas.openxmlformats.org/spreadsheetml/2006/main" count="8983" uniqueCount="5508">
  <si>
    <t>СИМБАТ (02-04-2025)</t>
  </si>
  <si>
    <t>Ваша скидка от цены (%):</t>
  </si>
  <si>
    <t>Картинка</t>
  </si>
  <si>
    <t>Код</t>
  </si>
  <si>
    <t>Артикул</t>
  </si>
  <si>
    <t>Наименование</t>
  </si>
  <si>
    <t>Описание</t>
  </si>
  <si>
    <t>Цена полки
(за ед.учета)</t>
  </si>
  <si>
    <t>Единица продажи</t>
  </si>
  <si>
    <t>Вложение в упаковку (коэф. ед. продажи)</t>
  </si>
  <si>
    <t>Заказ</t>
  </si>
  <si>
    <t>Штрихкод</t>
  </si>
  <si>
    <t>ИЗДАТЕЛЬСКИЙ ДОМ УМКА</t>
  </si>
  <si>
    <t>ЗВУКОВЫЕ КНИГИ</t>
  </si>
  <si>
    <t>Книги-пианино и караоке</t>
  </si>
  <si>
    <t>Книжка-пианино для маленьких</t>
  </si>
  <si>
    <t>9785506051039 (36)</t>
  </si>
  <si>
    <t>Песенки для малышей СОЮЗМУЛЬТФИЛЬМ (8 клавиш + песенки) 143х202мм 10стр Умка в кор.36шт</t>
  </si>
  <si>
    <t>Книга-пианино «Союзмультфильм. Песенки для малышей» ТМ «УМка» станет прекрасным подарком для ребёнка:
- 5 любимых песенок из м/ф (фрагменты): «Песенка Чебурашки», «Песенка Первая», «Кручу педали», «Песенка друзей», «Неприятность эту мы переживем»
- 8 клавиш пианино
- нотная схема
- кнопка включения и смены режимов
- 3 режима работы: Выключение питания/Играй на клавишах/Слушай песенку
На каждом развороте малыша ждут крупные красивые иллюстрации и тексты песен с нотами к ним. По нотным схемам можно наиграть мелодию той или иной песни из книги, пользуясь цветовой подсказкой. Благодаря наличию нескольких режимов работы, можно и слушать песни, и играть по клавишам как на настоящем пианино. Книжка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моторику
- образное мышление
- внимание
- память
Объём: 10 стр. Формат: 143 х 202 мм.
Материал: пластмасса + картон.
Работает от 2-х батареек типа АА (в комплекте).
Рекомендовано детям старшего дошкольного возраста.</t>
  </si>
  <si>
    <t>819</t>
  </si>
  <si>
    <t>36</t>
  </si>
  <si>
    <t>шт</t>
  </si>
  <si>
    <t>1</t>
  </si>
  <si>
    <t>9785506051039</t>
  </si>
  <si>
    <t>20</t>
  </si>
  <si>
    <t>Маленький музыкант (большое пианино)</t>
  </si>
  <si>
    <t>9785506089131</t>
  </si>
  <si>
    <t>Любимые песенки СОЮЗМУЛЬТФИЛЬМ (кн.-пианино, 23 кн, 10 пес) 260х255мм 14стр Умка в кор.16шт</t>
  </si>
  <si>
    <t>Книга-пианино «Союзмультфильм. Любимые песенки» ТМ «УМка» станет прекрасным подарком для малыша:
- 10 песенок из м/ф: «Лучший подарок», «Песенка первая», «Дуэт Трубадура и Принцессы», «Песня охранников короля», «Колыбельная Медведицы», «Антошка», «Водяной», «Песенка крокодила Гены », «Песенка Львёнка», «Песенка Черепахи»
- тексты песенок
- 23 клавиши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красивые иллюстрации, тексты песен из любимых м/ф и ноты к ним.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 мелкую моторику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</si>
  <si>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1 480</t>
  </si>
  <si>
    <t>9785506033288 (16)</t>
  </si>
  <si>
    <t>Музыкальная азбука Степанов В.А. (кн.-пианино, 23 кн, 10 пес) 260х255мм 14стр Умка в кор.16шт</t>
  </si>
  <si>
    <t>Книга-пианино «В. А. Степанов. Музыкальная азбука» ТМ «УМка» станет прекрасным подарком для малыша:
- 10 песен на стихи Владимира Степанова: «Акула», «Дельфин», «Журавлик», «Котёнок», «Мишка», «Рак», «Тигрёнок», «Цыплята», «Шмель», «Эму»
- тексты стихов (представлены в сокращении)
- 23 клавиши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яркие иллюстрации, стихи известного детского автора Владимира Степанова и ноты к песенкам.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</si>
  <si>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1 407</t>
  </si>
  <si>
    <t>9785506033288</t>
  </si>
  <si>
    <t>9785506073314 (16)</t>
  </si>
  <si>
    <t>Русские народные песни (кн.-пианино, 23 кн, 10 пес) 260х255мм 14стр Умка в кор.16шт</t>
  </si>
  <si>
    <t>1 310</t>
  </si>
  <si>
    <t>9785506073314</t>
  </si>
  <si>
    <t>9785506085768 (16)</t>
  </si>
  <si>
    <t>Любимые мульт-песенки СОЮЗМУЛЬТФИЛЬМ (кн.-пианино, 23 кн, 10 пес) 260х255мм 14стр Умка в кор.16шт</t>
  </si>
  <si>
    <t>Книга-пианино «Союзмультфильм. Любимые мульт-песенки» ТМ «УМка» станет прекрасным подарком для малыша:
- 10 песенок из м/ф: «Песенка Львёнка и Черепахи», «Вот горшок пустой», «День рождения», «Дуэт Короля и Принцессы», «Песенка разбойников», «Дуэт Трубадура и Принцессы», «Песенка крокодила Гены », «Песенка Чебурашки», «Песня Деда Мороза», «Кабы не было зимы»
- тексты песенок
- 23 клавиши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красивые иллюстрации, тексты песен из любимых м/ф и ноты к ним.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 мелкую моторику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</si>
  <si>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1 622</t>
  </si>
  <si>
    <t>9785506085768</t>
  </si>
  <si>
    <t>9785506086697 (16)</t>
  </si>
  <si>
    <t>Поём с мульт-героями СОЮЗМУЛЬТФИЛЬМ (кн.-пианино, 23 кн, 10 пес) 260х255мм 14стр Умка в кор.16шт</t>
  </si>
  <si>
    <t>Книга-пианино «Союзмультфильм. Поём с мультгероями» ТМ «УМка» станет прекрасным подарком для малыша:
- 10 любимых песен (фрагменты): «Песенка Чебурашки», «Голубой вагон», «Песня Шапокляк», «Песенка друзей» (Бременские музыканты), «Песня разбойников», «Лучший подарок» (Винни-Пух), «Песенка Умки», «Колыбельная Медведицы», «Песенка о лете», «Расскажи, Снегурочка»
- тексты песенок
- 23 клавиши
- 2 режима работы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красивые иллюстрации, тексты песенок и ноты к ним.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 мелкую моторику
Объём: 14 стр. Формат: 260 х 255 мм.
Материал: пластмасса + картон.
Работает от 2-х батареек типа АА (в комплекте).
Рекомендовано детям старшего дошкольного возраста.</t>
  </si>
  <si>
    <t>1 554</t>
  </si>
  <si>
    <t>1 125</t>
  </si>
  <si>
    <t>9785506086697</t>
  </si>
  <si>
    <t>9785506076865 (16)</t>
  </si>
  <si>
    <t>10 песенок о животных. (кн.-пианино, 23 кн, 10 пес) 260х255мм 14стр Умка в кор.16шт</t>
  </si>
  <si>
    <t>1 364</t>
  </si>
  <si>
    <t>9785506076865</t>
  </si>
  <si>
    <t>9785506090021</t>
  </si>
  <si>
    <t>Мамы и малыши. Дружинина (кн.-пианино, 23 кн, 10 пес) 260х255мм 14стр Умка в кор.16шт</t>
  </si>
  <si>
    <t>Книга-пианино «М. В. Дружинина. Мамы и малыши» ТМ «УМка» станет прекрасным подарком для малыша:
- 10 песен на стихи Марины Дружининой: «Кошечка и котята», «Собачка и щенок», «Свинка и поросята», «Козочка и козлёнок», «Овечка и ягнёнок», «Лошадка и жеребёнок», «Коровка и телёнок», «Уточка и утята», «Гусыня и гусята», «Курочка и цыплёнок»
- тексты стихов
- 23 клавиши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яркие иллюстрации, стихи известного детского автора Марины Дружининой и ноты к песенкам.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</si>
  <si>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1 583</t>
  </si>
  <si>
    <t>Модуль 1 кнопка</t>
  </si>
  <si>
    <t>1 кнопка 10 песен</t>
  </si>
  <si>
    <t>9785506017035 (30)</t>
  </si>
  <si>
    <t>Лесная академия Михалков С. стихи (1 кн. 10 пес.) 160х200мм 10 стр Умка в кор.30шт</t>
  </si>
  <si>
    <t>Музыкальная книга «С. Михалков. Лесная академия» ТМ «УМка» станет прекрасным подарком для ребёнка:
- 1 звуковая кнопка
- 10 музыкальных стихов: «Как-то летом», «Академия», «Акула», «Повторяйте», «Журавль», «Иголка», «Медведь», «Петрушка», «Травинка», «Учат»
- красочные иллюстрации
- учим буквы
- фигурная вырубка
- плотные страницы
Малыш будет с удовольствием рассматривать яркие страницы с изображением животных и слушать музыкальные стихи. При этом он также будет в игровой форме знакомиться с азбукой. При первом нажатии воспроизводится первый стих, при втором - выключается, при третьем нажатии звучит следующая композиция. Книжка сделана из плотного картона, поэтому родители могут не опасаться, что ребёнок порвёт её. Благодаря компактному формату книгу удобно брать с собой.
Чтение музыкальной книги ТМ «УМка» и игра с ней развивают:
- музыкальный слух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старшего дошкольного возраста.</t>
  </si>
  <si>
    <t>468</t>
  </si>
  <si>
    <t>9785506017035</t>
  </si>
  <si>
    <t>9785506019374 (30)</t>
  </si>
  <si>
    <t>Репка (1 кн. 10 пес.) 160х200мм 10 стр Умка в кор.30шт</t>
  </si>
  <si>
    <t>Книга с музыкальной сказкой «Репка» ТМ «УМка» станет прекрасным подарком для ребёнка:
- в обработке П. Доброй
- 1 звуковая кнопка
- 10 песенок на стихи Ольги Кузнецовой: «Утром прихожу на огород», «Вот тяну я», «Репка», «Тянет, тянет», «Со всех ног я к вам бегу», «Я к хозяевам пришла», «Мяу», «Мышка», «Что ж потрудимся», «Тянем...»
- интересный сюжет
- красочные иллюстрации
- фигурная вырубка
Ребёнок с удовольствием будет листать плотные страницы с яркими картинками, нажимать на кнопку с рисунком и слушать песенки по мотивам сказки. Одно нажатие на кнопку – включится песенка, второе нажатие – выключится, при третьем нажатии заиграет следующая композиция. Книжка сделана из плотного картона, поэтому родители могут не опасаться, что ребёнок порвёт её. Благодаря компактному формату книгу удобно брать с собой.
Чтение музыкальной книги ТМ «УМка» и игра с ней развивают:
- музыкальный слух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</si>
  <si>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534</t>
  </si>
  <si>
    <t>9785506019374</t>
  </si>
  <si>
    <t>9785506028802 (30)</t>
  </si>
  <si>
    <t>Гуси-лебеди (1 кн. 10 пес.) 160х200мм 10 стр Умка в кор.30шт</t>
  </si>
  <si>
    <t>Книга с музыкальной сказкой «Гуси-лебеди» ТМ «УМка» станет прекрасным подарком для ребёнка:
- 1 звуковая кнопка
- 10 песенок по мотивам сказки: «Доченька, мы на базар», «Братика я на крыльцо посажу», «Вон Гуси-лебеди», «Печка стоит у меня на пути», «Речка, а в ней молоко», «Вот и избушка», «Печенька», «Яблонька», «Печка», «Вот мой братишка»
- интересный сюжет
- красочные иллюстрации
- фигурная вырубка
Ребёнок с удовольствием будет листать плотные страницы с яркими картинками, нажимать на кнопку с рисунком и слушать песенки по мотивам сказки. Одно нажатие на кнопку – включится песенка, второе нажатие – выключится, при третьем нажатии заиграет следующая композиция. Книжка сделана из плотного картона, поэтому родители могут не опасаться, что ребёнок порвёт её. Благодаря компактному формату книгу удобно брать с собой.
Чтение музыкальной книги ТМ «УМка» и игра с ней развивают:
- музыкальный слух
- фантазию
- мелкую моторику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</si>
  <si>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508</t>
  </si>
  <si>
    <t>661</t>
  </si>
  <si>
    <t>9785506028802</t>
  </si>
  <si>
    <t>9785506039587 (30)</t>
  </si>
  <si>
    <t>Смелые спасатели. Щенячий Патруль (1 кн. 10 пес.) 160х200мм 10 стр Умка в кор.30шт</t>
  </si>
  <si>
    <t>Музыкальная книжка «Щенячий патруль. Смелые спасатели» ТМ «УМка» станет прекрасным подарком для ребёнка:
- 1 звуковая кнопка
- 10 песенок про героев: «Гонщик», «Рокки», «Крепыш», «Маршал», «Скай», «Зума», «Эверест», «Трекер», «Райдер», «Команда»
- любимые персонажи
- красочные иллюстрации
- фигурная вырубка
- плотные страницы
- удобный формат
Малыш будет с удовольствием рассматривать яркие страницы с изображением персонажей мультсериала, читать и слушать песенки про них. Одно нажатие на кнопку – песенка включится, второе нажатие – заиграет следующая песня, при третьем нажатии зазвучит следующая композиция. Книжка сделана из плотного картона, поэтому родители могут не опасаться, что ребёнок порвёт её. Благодаря компактному формату книгу удобно брать с собой в поездки.
Игра с музыкальной книгой ТМ «УМка» развивает:
- музыкальный слух
- фантазию
- образное мышление
- внимание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</si>
  <si>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618</t>
  </si>
  <si>
    <t>9785506039587</t>
  </si>
  <si>
    <t>9785506071006 (30)</t>
  </si>
  <si>
    <t>Песенки друзей СОЮЗМУЛЬТФИЛЬМ (1 кн. 10 пес.) 160х200мм 10 стр Умка в кор.30шт</t>
  </si>
  <si>
    <t>Музыкальная книга «Союзмультфильм. Песенки друзей» ТМ «УМка» – отличный подарок для детей:
- 1 красочная звуковая кнопка
- 10 песенок из м/ф (фрагменты): «Песенка крокодила Гены», «Голубой вагон», «Антошка», «Буратино», «Песенка друзей», «Песня охранников короля», «Песенка первая», «Танец маленьких утят», «Песня Забавы», «Водяной»
- тексты песенок
- яркие иллюстрации
- фигурная вырубка
- удобный формат
Ребёнок с удовольствием будет листать плотные картонные страницы, рассматривать красочные картинки, нажимать на кнопку и слушать весёлые песенки, подпевая героям любимых мультфильмов. Малыш легко освоит включение звука: при нажатии на кнопку включится первая песенка, при втором нажатии выключится, в 3-ий раз при третьем – заиграет следующая и т.д. Благодаря компактному формату книгу удобно взять с собой в путешествие.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</si>
  <si>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9785506071006</t>
  </si>
  <si>
    <t>160</t>
  </si>
  <si>
    <t>200</t>
  </si>
  <si>
    <t>9785506073581 (30)</t>
  </si>
  <si>
    <t>С новым годом! СОЮЗМУЛЬТФИЛЬМ (1 кн. 10 пес.) 160х200мм 10 стр Умка в кор.30шт</t>
  </si>
  <si>
    <t>Музыкальная книга «Союзмультфильм. С Новым годом!» ТМ «УМка» станет прекрасным подарком для малыша:
- 1 звуковая кнопка
- 10 новогодних песен (фрагменты): «В лесу родилась ёлочка», «Ёлочка», «Песенка Умки», «Расскажи, Снегурочка, где была», «Кабы не было зимы», «Песенка Деда Мороза», «Песня о ёлочке», «Бубенцы звенят», «Что такое Новый год?», «Белые снежинки»
- тексты песенок (в сокращении)
- красочные иллюстрации
- фигурная вырубка
Ребёнок с удовольствием будет листать плотные страницы с яркими картинками, нажимать на кнопку с рисунком и слушать новогодние песенки.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звуковой книги ТМ «УМка» и игра с ней развивают: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</si>
  <si>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9785506073581</t>
  </si>
  <si>
    <t>9785506077831 (30)</t>
  </si>
  <si>
    <t>Поем с героями СОЮЗМУЛЬТФИЛЬМ (1 кн. 10 пес.) 160х200мм 10 стр Умка в кор.30шт</t>
  </si>
  <si>
    <t>Музыкальная книга «Союзмультфильм. Караоке. Поём с героями» ТМ «УМка» – отличный подарок для маленьких артистов:
- 1 красочная звуковая кнопка
- 2 режима: мелодия и песня
- 5 песенок и 5 мелодий из м/ф (фрагменты): «Пусть бегут неуклюже» + мелодия, «Песенка Львёнка и Черепахи» + мелодия, «Кузнечик» + мелодия, «Ничего на свете лучше нету» + мелодия, «Антошка» + мелодия
- тексты песенок
- яркие иллюстрации
- фигурная вырубка
- удобный формат
Ребёнок с удовольствием будет листать плотные картонные страницы, рассматривать красочные картинки, нажимать на кнопку и слушать весёлые песенки, подпевая героям любимых мультфильмов или петь самостоятельно в режиме «караоке». Малыш легко освоит включение звука: при нажатии на кнопку включится первая песенка, при втором нажатии выключится, в 3-ий раз при третьем – заиграет следующая и т.д. Благодаря компактному формату книгу удобно брать с собой в поездки.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</si>
  <si>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599</t>
  </si>
  <si>
    <t>9785506077831</t>
  </si>
  <si>
    <t>9785506080480 (30)</t>
  </si>
  <si>
    <t>Ёжики смеются Чуковский К. (1 кн. 10 пес.) 160х200мм 10 стр Умка в кор.30шт</t>
  </si>
  <si>
    <t>Музыкальная книга «К. Чуковский. Ёжики смеются» ТМ «УМка» станет прекрасным подарком для малыша:
- 1 звуковая кнопка
- 10 песенок на стихи: «У канавки две козявки», «Наши-то портные храбрые какие», «У слона была жена», «Жила-была мышка Мауси», «Как на пишущей машинке», «Полосатые котята», «Робин Бобин Барабек», «Курица-красавица», «Взял барашек карандашик», «Помнишь, Мурочка, на даче»
- тексты стихов
- красочные иллюстрации
- фигурная вырубка
Ребёнок с удовольствием будет листать плотные страницы с яркими картинками, нажимать на кнопку с рисунком и слушать озвученные в виде песенок стихи Корнея Чуковского. Одно нажатие на кнопку – песенка включится, второе нажатие – выключится, третье - заиграет следующая композиция.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</si>
  <si>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550</t>
  </si>
  <si>
    <t>9785506080480</t>
  </si>
  <si>
    <t>9785506084532</t>
  </si>
  <si>
    <t>Мульт-песенки СОЮЗМУЛЬТФИЛЬМ (1 кн. 10 пес.) 160х200мм 10 стр Умка в кор.30шт</t>
  </si>
  <si>
    <t>Музыкальная книга «Союзмультфильм. Мульт-песенки» ТМ «УМка» станет прекрасным подарком для малыша:
- 1 звуковая кнопка
- 10 песен из м/ф (фрагменты): «Песенка Чебурашки», «Песня Шапокляк», «Песня Трубадура», «Дуэт Короля и Принцессы», «День Рождения», «Лучший подарок», «Песенка Львёнка», «Песенка Черепахи», «Песня Деда Мороза», «Песенка о лете»
- тексты песенок
- красочные иллюстрации
- любимые персонажи
- фигурная вырубка
Ребёнок с удовольствием будет листать плотные страницы с яркими картинками, нажимать на кнопку с рисунком и слушать песенки из любимых мультфильмов.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</si>
  <si>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578</t>
  </si>
  <si>
    <t>9785506032304 (30)</t>
  </si>
  <si>
    <t>Азбука животных Степанов В.А. (1 кн. 10 пес.) 160х200мм 10 стр Умка в кор.30шт</t>
  </si>
  <si>
    <t>Музыкальная книга «В. Степанов. Азбука животных» ТМ «УМка» станет прекрасным подарком для ребёнка:
- 1 звуковая кнопка
- 10 песенок на добрые стихи Владимира Степанова: «Акула», «Гусёнок», «Журавлик», «Й - воскликнул попугай!», «Мишка», «Петух», «Тигрёнок», «Хорёк», «Шмель», «Эмма»
- красочные иллюстрации
- учим буквы
- фигурная вырубка
- плотные страницы
Малыш будет с удовольствием рассматривать яркие страницы с изображением животных, читать стихи о них и слушать мелодичные песенки. При этом он также будет в игровой форме знакомиться с азбукой. Одно нажатие на кнопку – песенка включится, второе нажатие – выключится, при третьем нажатии заиграет следующая композиция. Книжка сделана из плотного картона, поэтому родители могут не опасаться, что ребёнок порвёт её. Благодаря компактному формату книгу удобно брать с собой в путешествия.
Игра с музыкальной книгой ТМ «УМка» развивает:
- музыкальный слух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старшего дошкольного возраста.</t>
  </si>
  <si>
    <t>9785506032304</t>
  </si>
  <si>
    <t>9785506037101 (30) (30)</t>
  </si>
  <si>
    <t>Айболит Чуковский К. (1 кн. 10 пес.) 160х200мм 10 стр Умка в кор.30шт</t>
  </si>
  <si>
    <t>Озвученная книга «К. Чуковский. Айболит» из серии «Музыкальные стихи» ТМ «УМка» станет прекрасным подарком для малыша:
- 1 звуковая кнопка
- известная стихотворная сказка Корнея Чуковского
- 10 озвученных фрагментов из сказки
- красочные иллюстрации
- сказка озвучена в сокращении
Ребёнок с удовольствием будет листать плотные страницы с яркими картинками, нажимать на кнопку с рисунком и слушать музыкальные стихи. Одно нажатие на кнопку – стих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картон + пластмасса.
Работает от батарейки типа CR2032 (в комплекте).
Рекомендовано детям младшего дошкольного возраста.</t>
  </si>
  <si>
    <t>9785506037101</t>
  </si>
  <si>
    <t>9785506075479 (30)</t>
  </si>
  <si>
    <t>Мойдодыр Чуковский К. (1 кн. 10 пес.) 160х200мм 10 стр Умка в кор.30шт</t>
  </si>
  <si>
    <t>Музыкальная книга «К. Чуковский. Мойдодыр» ТМ «УМка» станет прекрасным подарком для малыша:
- 1 звуковая кнопка
- известная стихотворная сказка Корнея Чуковского
- 10 озвученных фрагментов сказки
- текст стихотворения
- красочные иллюстрации
- фигурная вырубка
Ребёнок с удовольствием будет листать плотные страницы с яркими картинками, нажимать на кнопку с рисунком и слушать озвученные фрагменты стихотворной сказки Корнея Чуковского.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</si>
  <si>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9785506075479</t>
  </si>
  <si>
    <t>9785506036296 (30) (30)</t>
  </si>
  <si>
    <t>Петушок-петушок. любимые потешки (1 кн. 10 пес.) 160х200мм 10 стр Умка в кор.30шт</t>
  </si>
  <si>
    <t>Музыкальная книга «Любимые потешки. Петушок-петушок» ТМ «УМка» станет прекрасным подарком для ребёнка:
- 1 звуковая кнопка
- 10 потешек: «Белка», «Петушок», «Сорока», «Лиса», «Мишка», «Тень-тень», «Жили у бабуси», «Улитка», «Киска», «Мальчик пальчик»
- красочные иллюстрации
- фигурная вырубка
- плотные страницы
Малыш будет с удовольствием рассматривать яркие картинки, читать и слушать задорные потешки. Одно нажатие на кнопку – потешка включится, второе нажатие – выключится, при третьем нажатии заиграет следующая композиция. Книжка сделана из плотного картона, поэтому родители могут не опасаться, что ребёнок порвёт её. Благодаря компактному формату книгу удобно брать с собой в путешествие.
Игра с музыкальной книгой ТМ «УМка» развивает:
- музыкальный слух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</si>
  <si>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9785506036296</t>
  </si>
  <si>
    <t>9785506026723 (30)</t>
  </si>
  <si>
    <t>Колыбельные (1 кн. 10 пес.) 160х200мм 10 стр Умка в кор.30шт</t>
  </si>
  <si>
    <t>Музыкальная книга «Колыбельные. Спи, моя радость, усни» ТМ «УМка» непременно понравится малышу:
- 1 звуковая кнопка
- 10 песенок: «Спи, младенец, мой прекрасный», «Баю-баюшки баю, не ложися на краю», «Баю-бай, ты собачка не лай», «Вот и люди спят, вот и звери спят», «Ой, баиньки, купим дочке валенки», «Ходит сон близ окон», «Ой люли, прилетели журавли», «Огни погасли в доме», «Приди, котик, ночевать», «Спи царевич, наш усни»
- тексты колыбельных
- красочные иллюстрации
- фигурная вырубка
Данная книга поможет ребёнку погрузиться в сладкие сны: мама может включить записанные на звуковую кнопку мелодичные колыбельные или спеть их сама, используя тексты песен из книги. По нажатию на кнопку начинает проигрываться песенка, при втором нажатии звук выключится, при третьем нажатии зазвучит следующая композиция и т.д. 
Игра с музыкальной книгой ТМ «УМка» развивает:
- музыкальный слух
- фантазию
- мелкую моторику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старшего дошкольного возраста.</t>
  </si>
  <si>
    <t>9785506026723</t>
  </si>
  <si>
    <t>9785506071013 (30)</t>
  </si>
  <si>
    <t>Любимые песенки. СИНИЙ ТРАКТОР (1 кн. 10 пес.) 160х200мм 10 стр Умка в кор.30шт</t>
  </si>
  <si>
    <t>9785506071013</t>
  </si>
  <si>
    <t>9785506019350 (30)</t>
  </si>
  <si>
    <t>Курочка ряба (1 кн. 10 пес.) 160х200мм 10 стр Умка в кор.30шт</t>
  </si>
  <si>
    <t>Озвученная книга «Курочка ряба» из серии «Музыкальная сказка» ТМ «УМка» станет прекрасным подарком для малыша:
- 1 звуковая кнопка
- 10 песен по мотивам сказки на стихи Ольги Кузнецовой
- интересный сюжет
- красочные иллюстрации
- сказка озвучена в исполнении Ларисы Брохман
Ребёнок с удовольствием будет листать плотные страницы с яркими картинками, нажимать на кнопку с рисунком и слушать песенки по мотивам сказки. Одно нажатие на кнопку – песенка включится, второе нажатие – выключится и т.д. Композиции исполняются профессиональным артистом.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</si>
  <si>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525</t>
  </si>
  <si>
    <t>9785506019350</t>
  </si>
  <si>
    <t>9785506019367 (30)</t>
  </si>
  <si>
    <t>Музыкальная сказка (1 кн. 10 пес.) 160х200мм 10 стр Умка в кор.30шт</t>
  </si>
  <si>
    <t>Озвученная книга «Теремок» из серии «Музыкальная сказка» ТМ «УМка» станет прекрасным подарком для малыша:
- 1 звуковая кнопка
- 10 песен по мотивам сказки на стихи Ольги Кузнецовой
- интересный сюжет
- красочные иллюстрации
- сказка озвучена в исполнении Ларисы Брохман
Ребёнок с удовольствием будет листать плотные страницы с яркими картинками, нажимать на кнопку с рисунком и слушать песенки по мотивам сказки. Одно нажатие на кнопку – песенка включится, второе нажатие – выключится и т.д. Композиции исполняются профессиональным артистом.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</si>
  <si>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9785506019367</t>
  </si>
  <si>
    <t>9785506017455 (30)</t>
  </si>
  <si>
    <t>Колобок (1 кн. 10 пес.) 160х200мм 10 стр Умка в кор.30шт</t>
  </si>
  <si>
    <t>Книга с музыкальной сказкой «Колобок» ТМ «УМка» станет прекрасным подарком для ребёнка:
- 1 звуковая кнопка
- 10 песенок по мотивам сказки: «Я весёлый колобок», «О, колобок, вот это да!», «Что ты, зайка, мне сказал?», «Ведь это настоящий колобок», «Стой на месте, волк», «Кто тут катится?», «Бестолковый ты, медведь», «Ах, колобок», «Ну, конечно же, умею», «Я от дедушки ушёл»
- интересный сюжет
- красочные иллюстрации
- фигурная вырубка
Ребёнок с удовольствием будет листать плотные страницы с яркими картинками, нажимать на кнопку с рисунком и слушать песенки по мотивам сказки. Одно нажатие на кнопку – включится песенка, второе нажатие – выключится, при третьем нажатии заиграет следующая композиция. Книжка сделана из плотного картона, поэтому родители могут не опасаться, что ребёнок порвёт её. Благодаря компактному формату книгу удобно брать с собой в путешествия.
Игра с музыкальной книгой ТМ «УМка» развивает:
- музыкальный слух
- фантазию
- мелкую моторику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</si>
  <si>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9785506017455</t>
  </si>
  <si>
    <t>9785506025665 (30)</t>
  </si>
  <si>
    <t>Домашние животные Дружинина (1 кн. 10 пес.) 160х200мм 10 стр Умка в кор.30шт</t>
  </si>
  <si>
    <t>Музыкальная книга «М. Дружинина. Домашние животные» ТМ «УМка» станет прекрасным подарком для ребёнка:
- 1 звуковая кнопка
- 10 песенок на добрые стихи Марины Дружининой: «Собака и щенок», «Кошка», «Корова», «Барашки», «Лошадка», «Петух», «Гусь», «Утки», «Зайка», «Хрюшка»
- красочные иллюстрации
- фигурная вырубка
- плотные страницы
Малыш будет с удовольствием рассматривать яркие страницы с изображением животных, читать стихи о них и слушать песенки. Одно нажатие на кнопку – песенка включится, второе нажатие – выключится, при третьем нажатии заиграет следующая композиция. Книжка сделана из плотного картона, поэтому родители могут не опасаться, что ребёнок порвёт её. Благодаря компактному формату книгу удобно брать с собой в путешествия.
Игра с музыкальной книгой ТМ «УМка» развивает:
- музыкальный слух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</si>
  <si>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9785506025665</t>
  </si>
  <si>
    <t>9785506029540 (30)</t>
  </si>
  <si>
    <t>Любимые песенки. Шаинский музыка (1 кн. 10 пес.) 160х200мм 10 стр Умка в кор.30шт</t>
  </si>
  <si>
    <t>Музыкальная книга «В. Шаинский. Любимые песенки» ТМ «УМка» - отличный подарок для детей:
- 1 красочная звуковая кнопка
- 10 песенок из м/ф (фрагменты): «Улыбка», «Облака», «Вместе весело шагать», «Песня крокодила Гены», «Когда мои друзья со мной», «По секрету всему свету», «Песня Чебурашки», «Белые кораблики», «Песенка про папу», «Все мы делим пополам»
- тексты песенок (представлены в сокращении)
- поём вместе с героями
- яркие иллюстрации
- удобный формат
- фигурная вырубка
Ребёнок с удовольствием будет листать плотные картонные страницы, рассматривать красочные картинки, нажимать на кнопку и слушать весёлые песенки, подпевая героям любимых мультфильмов.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</si>
  <si>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9785506029540</t>
  </si>
  <si>
    <t>9785506084518 (30)</t>
  </si>
  <si>
    <t>Музыкальная книга «Курочка Ряба» ТМ «УМка» станет прекрасным подарком для малыша:
- в обработке К. Д. Ушинского
- 1 звуковая кнопка
- 10 песенок по мотивам сказки
- любимая сказка
- яркие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</si>
  <si>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9785506084518</t>
  </si>
  <si>
    <t>9785506019961 (30)</t>
  </si>
  <si>
    <t>Три медведя (1 кн. 10 пес.) 160х200мм 10 стр Умка в кор.30шт</t>
  </si>
  <si>
    <t>Музыкальная книга «Три медведя» ТМ «УМка» станет прекрасным подарком для малыша:
- 1 звуковая кнопка
- 10 песенок по мотивам сказки
- любимая сказка
- яркие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</si>
  <si>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9785506019961</t>
  </si>
  <si>
    <t>9785506087892</t>
  </si>
  <si>
    <t>Любимые мульт-песенки. СОЮЗМУЛЬТФИЛЬМ (1 кн. 10 пес.) 160х200мм 10 стр Умка в кор.30шт</t>
  </si>
  <si>
    <t>Музыкальная книга «Союзмультфильм. Любимые мульт-песенки» ТМ «УМка» станет прекрасным подарком для малыша:
- 1 звуковая кнопка
- 10 песен из м/ф (фрагменты): «Песня Трубадура» (из м/ф «Бременские музыканты»), «Песенка друзей» (из м/ф «Бременские музыканты»), «Песенка Крокодила Гены», «Песенка Чебурашки», «Утренняя песенка» (Винни-Пух), «Песенка Первая» (Винни-Пух), «Вот горшок пустой» (Винни-Пух), «День рождения» (Винни-Пух), «Кабы не было зимы», «Расскажи, Снегурочка»
- поём с героями!
- тексты песенок
- красочные иллюстрации
- любимые персонажи
- фигурная вырубка
Ребёнок с удовольствием будет листать плотные страницы с яркими картинками, нажимать на кнопку с рисунком и слушать песенки из любимых мультфильмов.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</si>
  <si>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9785506087816</t>
  </si>
  <si>
    <t>Курочка ряба. толстой а.н. (1 кн. 10 пес.) 160х200мм 10 стр Умка в кор.30шт</t>
  </si>
  <si>
    <t>Музыкальная книга «Курочка Ряба» ТМ «УМка» станет прекрасным подарком для малыша:
- в обработке А. Н. Толстого
- 1 звуковая кнопка
- 10 песенок по мотивам сказки
- любимая сказка
- яркие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</si>
  <si>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9785506087823</t>
  </si>
  <si>
    <t>Маша и медведь (1 кн. 10 пес.) 160х200мм 10 стр Умка в кор.30шт</t>
  </si>
  <si>
    <t>Музыкальная книга «Маша и медведь» ТМ «УМка» станет прекрасным подарком для малыша:
- 1 звуковая кнопка
- 10 песенок по мотивам сказки
- любимая сказка
- яркие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</si>
  <si>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9785506087830</t>
  </si>
  <si>
    <t>Три медведя. толстой л.н. (1 кн. 10 пес.) 160х200мм 10 стр Умка в кор.30шт</t>
  </si>
  <si>
    <t>Музыкальная книга «Л. Н. Толстого. Три медведя» ТМ «УМка» станет прекрасным подарком для малыша:
- 1 звуковая кнопка
- 10 песенок по мотивам сказки
- любимая сказка
- яркие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</si>
  <si>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9785506029779 (30)</t>
  </si>
  <si>
    <t>Песенки для детского сада СОЮЗМУЛЬТФИЛЬМ (1 кн. 10 пес.) 160х200мм 10 стр Умка в кор.30шт</t>
  </si>
  <si>
    <t>Музыкальная книга «Союзмультфильм. Песенки для детского сада» ТМ «УМка» - отличный подарок для детей:
- 1 красочная звуковая кнопка
- 10 песенок из м/ф (фрагменты): «Антошка», «Рыжий, рыжий, конопатый», «Если я чешу в затылке», «Лучший подарок», «Песенка друзей» (из м/ф «Бременские музыканты»), «Песня охранников короля», «Голубой вагон», «Песня Шапокляк», «Танец маленьких утят», «Кабы не было зимы»
- тексты песенок (представлены в сокращении)
- яркие иллюстрации
- удобный формат
- фигурная вырубка
Ребёнок с удовольствием будет листать плотные картонные страницы, рассматривать красочные картинки, нажимать на кнопку и слушать весёлые песенки, подпевая героям любимых мультфильмов.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</si>
  <si>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9785506029779</t>
  </si>
  <si>
    <t>1 кнопка 3 пес (глиттер, фольга, неон на обложке)</t>
  </si>
  <si>
    <t>9785506039266</t>
  </si>
  <si>
    <t>Умка. Волшебная команда. Сказочный патруль (1 кн., 3 песенки, глиттер на обложке). в кор.24шт</t>
  </si>
  <si>
    <t>Музыкальная книга «Сказочный патруль. Волшебная команда» ТМ «УМка» - отличный подарок для маленьких поклонников мультсериала о юных волшебницах:
- 1 звуковая кнопка
- 3 песенки из м/ф (фрагменты): «Знакомство», «Отражает небо», «Звезда»
- интересный сюжет по мотивам мультсериала
- красивая обложка с блёстками
- яркие иллюстрации
Ребёнок с удовольствием будет листать плотные страницы, рассматривать красочные картинки, читать вместе с родителями про любимых персонажей мультика,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фантазию
- образное мышление
- память
Объём: 10 стр. Формат: 152 х 185 мм.
Материал: пластмасса + картон.
Работает от 3-х батареек типа LR1130 (в комплекте).
Рекомендовано детям старшего дошкольного возраста.</t>
  </si>
  <si>
    <t>266,47</t>
  </si>
  <si>
    <t>240</t>
  </si>
  <si>
    <t>9785506038528</t>
  </si>
  <si>
    <t>Супер-команда. СКАЗОЧНЫЙ ПАТРУЛЬ (1 кн. 3 пес., фольга) 152х185мм, 8стр Умка в кор.24шт</t>
  </si>
  <si>
    <t>Музыкальная книга «Сказочный патруль. Супер-команда!» ТМ «УМка» - отличный подарок для маленьких поклонников популярного мультсериала о юных волшебницах:
- 1 звуковая кнопка
- 3 песенки из м/ф (фрагменты): «Город Мышкин», «Сказочный патруль», «Знакомство»
- интересный сюжет по мотивам м/ф
- красивая обложка с голографической фольгой
- яркие иллюстрации
Ребёнок с удовольствием будет листать плотные страницы, рассматривать красочные картинки, читать вместе с родителями про любимых персонажей мультсериала,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</si>
  <si>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306,82</t>
  </si>
  <si>
    <t>369</t>
  </si>
  <si>
    <t>9785506065142</t>
  </si>
  <si>
    <t>Всё кувырком. СКАЗОЧНЫЙ ПАТРУЛЬ (1 кн. 3 пес., фольга) 152х185мм, 8стр Умка в кор.24шт</t>
  </si>
  <si>
    <t>Музыкальная книга «Сказочный патруль. Всё кувырком» ТМ «УМка» - отличный подарок для маленьких поклонников мультсериала про юных волшебниц:
- 1 звуковая кнопка
- 3 песенки из м/ф (фрагменты): «Сказочный патруль», «Звезда», «Город Мышкин»
- увлекательный сюжет
- любимые герои
- яркие иллюстрации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</si>
  <si>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350</t>
  </si>
  <si>
    <t>1 кнопка 3 пес фигурн модули (звезды, домик,лапки)</t>
  </si>
  <si>
    <t>9785506042181</t>
  </si>
  <si>
    <t>Л. толстой. три медведя (1 кн.-звездочка 3 пес.) 152х185мм, 8стр Умка в кор.24шт</t>
  </si>
  <si>
    <t>Музыкальная книга «А. Толстой. Три медведя» ТМ «УМка» - отличный подарок для малыша:
- 1 звуковая кнопка в виде звезды
- 3 песенки по мотивам сказки
- яркие иллюстрации
Ребёнок с удовольствием будет листать плотные страницы, рассматривать красочные картинки, читать вместе с родителями интересную сказку, а также нажимать на кнопку и слушать весёлые песни.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</si>
  <si>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355</t>
  </si>
  <si>
    <t>9785506041504</t>
  </si>
  <si>
    <t>Удачный день. Ми-ми-мишки (1 кн.-цветок 3 пес.) 152х185мм, 8стр Умка в кор.24шт</t>
  </si>
  <si>
    <t>Музыкальная книга «Ми-ми-мишки. Удачный день» ТМ «УМка» - отличный подарок для маленьких поклонников мультсериала про весёлых медвежат и их друзей:
- 1 звуковая кнопка в виде цветка
- 3 песенки из м/ф
- интересный сюжет по мотивам м/ф
- красочные иллюстрации
- фигурная вырубка
Ребёнок с удовольствием будет листать плотные страницы, рассматривать яркие картинки, вместе с родителями читать увлекательную историю про приключения любимых персонажей и, конечно, нажимать на кнопку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</si>
  <si>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336,95</t>
  </si>
  <si>
    <t>9785506040132</t>
  </si>
  <si>
    <t>Напоминалка. Ми-ми-мишки (1 кн.-солнышко 3 пес.) 160х200мм, 10стр Умка в кор.24шт</t>
  </si>
  <si>
    <t>Музыкальная книга «Ми-ми-мишки. Напоминалка» ТМ «УМка» - отличный подарок для маленьких поклонников мультсериала про весёлых медвежат и их друзей:
- 1 звуковая кнопка в виде солнышка
- 3 песенки из м/ф
- интересный сюжет по мотивам м/ф
- красочные иллюстрации
- фигурная вырубка
Ребёнок с удовольствием будет листать плотные страницы с фигурной вырубкой, рассматривать яркие картинки, вместе с родителями читать увлекательную историю про приключения любимых персонажей и, конечно, нажимать на кнопку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8 стр. Формат: 160 х 200 мм.
Материал: пластмасса + картон.
Работает от 1-ой батарейки типа CR2032 (в комплекте).
Рекомендовано детям старшего дошкольного возраста.</t>
  </si>
  <si>
    <t>304</t>
  </si>
  <si>
    <t>1 кнопка 3 песенки</t>
  </si>
  <si>
    <t>9785506030478</t>
  </si>
  <si>
    <t>Любимые истории Ми-ми-мишки (1 кн. 3 пес.) 152х185мм, 8стр Умка в кор.24шт</t>
  </si>
  <si>
    <t>Музыкальная книжка «Ми-Ми-Мишки. Любимые истории» ТМ «УМка» станет прекрасным подарком для ребёнка:
- 1 звуковая кнопка
- 3 песенки из мультсериала (песни звучат в сокращении)
- красочные иллюстрации
- по мотивам серий «Зубная фея» и «Поиграем вместе»
Ребёнок будет с удовольствием рассматривать яркие страницы, слушать песенки и подпевать. Освоить включение звука легко: по нажатию на кнопку начинает проигрываться песенка, при втором нажатии звук выключится.  Книжка сделана из плотного картона, поэтому можно не опасаться, что ребёнок порвёт странички.
Музыкальная книжка ТМ «УМка» развивает:
- музыкальный слух
- фантазию
- образное мышление
- внимание
- память
Объём: 8 стр. Формат: 150 x 185 мм.
Материал: пластмасса + картон.
Укомплектовано 3 батарейками типа LR1130 (батарейки меняются).
Рекомендовано детям от 6 мес.</t>
  </si>
  <si>
    <t>346</t>
  </si>
  <si>
    <t>18,5</t>
  </si>
  <si>
    <t>9785506035107</t>
  </si>
  <si>
    <t>Игрушки Дружинина (1 кн. 3 пес.) 152х185мм, 8стр Умка в кор.24шт</t>
  </si>
  <si>
    <t>Музыкальная книжка «Игрушки» М. Дружинина ТМ «УМка» станет прекрасным подарком для ребёнка:
- 1 кнопка
- 3 песни: «Мишка», «Погремушка», «Юла»
- стихи Марины Дружининой
- яркие иллюстрации
Читайте добрый стихи и слушайте весёлые песенки. Одно нажатие на кнопку – песенка включится, второе нажатие – выключится. Благодаря компактному формату книжку удобно брать с собой.
Музыкальная книжка «Игрушки» ТМ «УМка» развивает:
- речь
- мышление
- внимание
- фантазию
- слуховое воспритие
- тактильное восприятие
Объём: 8 стр. Формат: 150 х 185 мм.
Материал: картон + пластмасса.
Укомплектовано 3 батарейками типа LR1130 (батарейки меняются).
Рекомендовано детям от 6 мес.</t>
  </si>
  <si>
    <t>343</t>
  </si>
  <si>
    <t>9785506033318</t>
  </si>
  <si>
    <t>Увлекательное путешествие. Ми-ми-мишки (1 кн. 3 пес.) 152х185мм, 8стр Умка в кор.24шт</t>
  </si>
  <si>
    <t>Музыкальная книжка «Ми-Ми-Мишки. Увлекательное пушествие» ТМ «УМка» станет прекрасным подарком для ребёнка:
- 1 кнопка
- 3 песни:«Облака» (Тучка), «Ми-Ми-Мишки», «Ла-ла-ла»
- увлекательная история
- любимые герои
- яркие иллюстрации
Увлекательное путешествие с героями мультфильма в подземелье. Малыш узнает, что у каждого есть талант. Одно нажатие на кнопку – песенка включится, второе нажатие – выключится. Благодаря компактному формату книжку удобно брать с собой.
Музыкальная книжка «Ми-Ми-Мишки. Увлекательное пушествие» ТМ «УМка» развивает:
- речь
- мышление
- внимание
- фантазию
- слуховое воспритие
- тактильное восприятие
Объём: 8 стр. Формат: 152 х 185 мм.
Материал: картон + пластмасса.
Укомплектовано 3 батарейками типа LR1130 (батарейки меняются).
Рекомендовано детям от 6 мес.</t>
  </si>
  <si>
    <t>320</t>
  </si>
  <si>
    <t>9785506033974</t>
  </si>
  <si>
    <t>"Умка". Ми-Ми-мишки. Птичий язык (1 кн. 3 песенки). Формат: 180х180мм. Объем: 8 стр. в кор.24шт</t>
  </si>
  <si>
    <t>Музыкальная книжка «Ми-ми-мишки. Птичий язык» ТМ «УМка» станет прекрасным подарком для ребёнка:
- 1 звуковая кнопка
- 3 песенки из м/ф: «Ми-ми-мишки», «Облака плывут», «Песенка Тучки»
- история по мотивам м/ф
- яркие иллюстрации
Малыш будет с удовольствием рассматривать яркие страницы, читать увлекательную историю о приключениях ми-ми-мишек, а также слушать песенки из любимого мультфильма. Одно нажатие на кнопку – песенка включится, второе нажатие –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книжка ТМ «УМка» развивает:
- музыкальный слух
- фантазию
- образное мышление
- внимание
- память
Объём: 8 стр. Формат: 180 х 180 см.
Материал: пластмасса + картон.
Укомплектовано 3 батарейками типа LR1130 (батарейки меняются).
Рекомендовано детям от 1 года.</t>
  </si>
  <si>
    <t>289,89</t>
  </si>
  <si>
    <t>9785506033783</t>
  </si>
  <si>
    <t>"Умка". Сказочный патруль. Волшебный лес (1 кн. 3 песенки). Формат: 180х180мм, 8 стр. в кор.24шт</t>
  </si>
  <si>
    <t>Музыкальная книжка «Сказочный патруль. Волшебный лес» ТМ «УМка» станет прекрасным подарком для маленьких поклонников мультсериала про юных волшебниц:
- 1 звуковая кнопка
- 3 песни из м/ф (фрагменты): «Город Мышкин», «Пускай», «Короли, принцессы»
- интересная история по мотивам м/ф
- красочные иллюстрации
- фигурная вырубка
Ребёнок будет с удовольствием рассматривать яркие страницы, читать увлекательную историю о приключениях любимых героев, а также слушать весёлые песенки из популярного мультфильма. Одно нажатие на кнопку – песенка включится, второе нажатие – выключится, при третьем нажатии заграет следующая композиция. Книжка сделана из плотного картона, поэтому родители могут не опасаться, что малыш порвёт странички. Благодаря компактному формату книгу удобно брать с собой в путешествие.
Музыкальная книжка ТМ «УМка» развивает:
- музыкальный слух
- фантазию
- образное мышление
- внимание
- память
Объём: 8 стр. Формат: 180 х 180 см.
Материал: пластмасса + картон.
Работает от 3-х батареек типа LR1130 (в комплекте).
Рекомендовано детям младшего дошкольного возраста.</t>
  </si>
  <si>
    <t>176</t>
  </si>
  <si>
    <t>9785506037590</t>
  </si>
  <si>
    <t>Котята Михалков С. стихи (1 кн. 3 пес., фигурная вырубка) 152х185мм 8стр Умка в кор.24шт</t>
  </si>
  <si>
    <t>Музыкальная книга «С. Михалков. Котята» ТМ «УМка» - отличный подарок для вашего малыша:
- 1 звуковая кнопка
- 3 песенки (озвученные фрагменты стиха)
- добрые стихи Сергея Михалкова
- красочные иллюстрации
Ребёнок с удовольствием будет листать плотные страницы, рассматривать яркие картинки, нажимать на кнопку и слушать озвученные фрагменты стиха. Малыш легко освоит включение звука: по нажатию на кнопку включится первая песенка, при втором нажатии выключится, в 3-ий раз - заиграет следующая песенка и т.д.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от 6 мес.</t>
  </si>
  <si>
    <t>341</t>
  </si>
  <si>
    <t>180</t>
  </si>
  <si>
    <t>9785506084433</t>
  </si>
  <si>
    <t>Маша и медведь (1 кн. 3 пес.) 152х185мм, 8 стр Умка в кор.24шт</t>
  </si>
  <si>
    <t>Музыкальная книга «Маша и медведь» ТМ «УМка» станет прекрасным подарком для малыша:
- 1 звуковая кнопка
- 3 песенки по мотивам сказки
- интересный сюжет
- добрые иллюстрации Ксении Павловой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LR44 (в комплекте).
Рекомендовано детям младшего дошкольного возраста.</t>
  </si>
  <si>
    <t>365</t>
  </si>
  <si>
    <t>9785506084464</t>
  </si>
  <si>
    <t>Репка Толстой А.Н. (1 кн. 3 пес.) 152х185мм, 8стр Умка в кор.24шт</t>
  </si>
  <si>
    <t>Музыкальная книга «Репка» ТМ «УМка» станет прекрасным подарком для малыша:
- 1 звуковая кнопка
- 3 песенки по мотивам сказки
- любимая сказка в обработке А. Н. Толстого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</si>
  <si>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335</t>
  </si>
  <si>
    <t>9785506084457</t>
  </si>
  <si>
    <t>Колобок (1 кн. 3 пес.) 152х185мм, 8 стр Умка в кор.24шт</t>
  </si>
  <si>
    <t>Музыкальная книга «Колобок» ТМ «УМка» станет прекрасным подарком для малыша:
- 1 звуковая кнопка
- 3 песенки по мотивам сказки
- любимая сказка в обработке К. Д. Ушинского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</si>
  <si>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9785506084440</t>
  </si>
  <si>
    <t>Три медведя (1 кн. 3 пес.) 152х185мм, 8стр Умка в кор.24шт</t>
  </si>
  <si>
    <t>Музыкальная книга «Л. Н. Толстой. Три медведя» ТМ «УМка» станет прекрасным подарком для малыша:
- 1 звуковая кнопка
- 3 песенки по мотивам сказки
- любимая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</si>
  <si>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9785506084594</t>
  </si>
  <si>
    <t>Музыкальная книга «Колобок» ТМ «УМка» станет прекрасным подарком для малыша:
- 1 звуковая кнопка
- 3 песенки по мотивам сказки
- любимая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</si>
  <si>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339,73</t>
  </si>
  <si>
    <t>764</t>
  </si>
  <si>
    <t>9785506070856</t>
  </si>
  <si>
    <t>Мойдодыр Чуковский К. (1 кн. 3 пес.) 152х185мм, 8 стр Умка в кор.24шт</t>
  </si>
  <si>
    <t>Музыкальная книга «К. Чуковский. Мойдодыр» ТМ «УМка» станет прекрасным подарком для малыша:
- 1 звуковая кнопка
- в звуковом модуле использованы фрагменты песен из м/ф «Мойдодыр», композитор Юрий Левитин
- любимая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стихотворную сказку Корнея Чуковского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</si>
  <si>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395</t>
  </si>
  <si>
    <t>185</t>
  </si>
  <si>
    <t>9785506080992</t>
  </si>
  <si>
    <t>Три поросёнка (1 кн. 3 пес.) 152х185мм, 8 стр Умка в кор.24шт</t>
  </si>
  <si>
    <t>Музыкальная книга «Три поросёнка» ТМ «УМка» станет прекрасным подарком для малыша:
- 1 звуковая кнопка
- 3 песенки по мотивам сказки
- любимая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про братьев-поросят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</si>
  <si>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9785506084389</t>
  </si>
  <si>
    <t>Животные фермы Дружинина (1 кн. 3 пес.) 152х185мм, 8стр Умка в кор.24шт</t>
  </si>
  <si>
    <t>Музыкальная книга «М. В. Дружинина. Животные фермы» ТМ «УМка» станет прекрасным подарком для малыша:
- 1 звуковая кнопка
- 3 песни на стихи Марины Дружининой: «Кошка», «Лошадка», «Гусь»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 слушать добрые стихи про животных. Малыш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</si>
  <si>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419</t>
  </si>
  <si>
    <t>9785506086512</t>
  </si>
  <si>
    <t>Песни чебурашки. СОЮЗМУЛЬТФИЛЬМ (1 кн. 3 пес.) 152х185мм, 8стр Умка в кор.24шт</t>
  </si>
  <si>
    <t>Музыкальная книга «Песни Чебурашка» ТМ «УМка» станет прекрасным подарком для маленьких поклонников добрых мультфильмов студии «Союзмультфильм»:
- 1 звуковая кнопка
- 3 песни из м/ф (фрагменты): «Песенка Чебурашки», «Голубой вагон», «Песенка друзей»
- тексты песен (представлены в сокращении)
- красочные иллюстрации
- фигурная вырубка
Ребёнок с удовольствием будет листать плотные страницы, рассматривать красочные картинки с изображением героев любимых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</si>
  <si>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476</t>
  </si>
  <si>
    <t>9785506086567</t>
  </si>
  <si>
    <t>Теремок (1 кн. 3 пес.) 152х185мм, 8стр Умка в кор.24шт</t>
  </si>
  <si>
    <t>Музыкальная книга «Теремок» ТМ «УМка» станет прекрасным подарком для малыша:
- 1 звуковая кнопка
- 3 песенки
- по мотивам русской народной сказки «Терем мухи» в обработке А. Н. Афанасьева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</si>
  <si>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9785506086550</t>
  </si>
  <si>
    <t>Музыкальная книга «Маша и медведь» ТМ «УМка» станет прекрасным подарком для малыша:
- 1 звуковая кнопка
- 3 песенки по мотивам русской народной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</si>
  <si>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841</t>
  </si>
  <si>
    <t>9785506084297</t>
  </si>
  <si>
    <t>Айболит Чуковский К. (1 кн. 3 пес.) 152х185мм, 8стр Умка в кор.24шт</t>
  </si>
  <si>
    <t>Музыкальная книга «К. Чуковский. Айболит» ТМ «УМка» станет прекрасным подарком для малыша:
- 1 звуковая кнопка
- озвучено по одноименной сказке
- любимая сказка в стихах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стихотворную сказку Корнея Чуковского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</si>
  <si>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399</t>
  </si>
  <si>
    <t>9785506086529</t>
  </si>
  <si>
    <t>Три медведя. толстой л.н. (1 кн. 3 пес.) 152х185мм, 8 стр Умка в кор.24шт</t>
  </si>
  <si>
    <t>Музыкальная книга «Три медведя» ТМ «УМка» станет прекрасным подарком для малыша:
- 1 звуковая кнопка
- 3 песенки по мотивам сказки
- любимая сказка Л. Н. Толстого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русскую народную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</si>
  <si>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9785506086581</t>
  </si>
  <si>
    <t>Ёжики смеются Чуковский К. (1 кн. 3 пес.) 152х185мм, 8стр Умка в кор.24шт</t>
  </si>
  <si>
    <t>Музыкальная книга «К. Чуковский. Ёжики смеются» ТМ «УМка» станет прекрасным подарком для малыша:
- 1 звуковая кнопка
- 3 песенки на стихи Корнея Чуковского: «Ёжики смеются», «Свинки», «Бебека»
- любимые стихи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забавные стихи Корнея Чуковского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</si>
  <si>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9785506086543</t>
  </si>
  <si>
    <t>Петушок - золотой гребешок Толстой А.Н. (1 кн. 3 пес.) 152х185мм, 8 стр Умка в кор.24шт</t>
  </si>
  <si>
    <t>Музыкальная книга «Петушок - золотой гребешок» ТМ «УМка» станет прекрасным подарком для малыша:
- 1 звуковая кнопка
- 3 песенки по мотивам сказки
- любимая сказка в обработке А. Н. Толстого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русскую народную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</si>
  <si>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9785506035046 (24)</t>
  </si>
  <si>
    <t>Сорока-белобока (1 кн. 3 пес.) 152х185мм, 8 стр Умка в кор.24шт</t>
  </si>
  <si>
    <t>Музыкальная книга «Сорока-белобока. Пальчиковые игры» ТМ «УМка» станет прекрасным подарком для ребёнка:
- 1 кнопка
- 3 песенки: «Сорока-белобока!», «Этому дала на блюдечке», «А этому не дала!»
- стихи для инсценировки пальчиковой гимнастики
- яркие картинки и изображения, иллюстрирующие положение пальцев
Пальчиковые игры – это не только отличный способ развлечь малыша, но и замечательный способ развития. При помощи рук и пальчиков взрослый вместе с ребенком «иллюстрирует» рассказ, яркие картинки и весёлые песенки сделают занятие ещё интереснее. Одно нажатие на кнопку – песенка включится, второе нажатие – выключится. Благодаря компактному формату издание удобно брать с собой.
Музыкальная книга ТМ «УМка» развивает:
- слуховое восприятие
- навык чтения
- фантазию
- образное мышление
- память
Объём: 8 стр. Формат: 152 х 185 мм.
Материал: картон + пластмасса.
Работает от 3-х батареек типа LR44 (в комплекте).
Рекомендовано детям младшего дошкольного возраста.</t>
  </si>
  <si>
    <t>393</t>
  </si>
  <si>
    <t>9785506035046</t>
  </si>
  <si>
    <t>9785506030591 (24)</t>
  </si>
  <si>
    <t>Гуси-лебеди (1 кн. 3 пес.) 152х185мм, 8 стр Умка в кор.24шт</t>
  </si>
  <si>
    <t>Музыкальная книга «Гуси-лебеди» ТМ «УМка» станет прекрасным подарком для малыша:
- 1 звуковая кнопка
- 3 песенки по мотивам сказки
- интересный сюжет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русскую народную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</si>
  <si>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356</t>
  </si>
  <si>
    <t>9785506030591</t>
  </si>
  <si>
    <t>9785506029434 (24)</t>
  </si>
  <si>
    <t>Стихи малышам Чуковский К. (1 кн. 3 пес.) 152х185мм, 8стр Умка в кор.24шт</t>
  </si>
  <si>
    <t>Музыкальная книга «К. Чуковский. Стихи малышам» ТМ «УМка» - отличный подарок для детей:
- 1 звуковая кнопка
- 3 песенки на стихи Корнея Чуковского: «Ёжики смеются», «Бебека», «Курица»
- тексты стихов
- яркие иллюстрации
- удобный формат
- фигурная вырубка
Ребёнок с удовольствием будет листать плотные картонные страницы, рассматривать красочные картинки, нажимать на кнопку и слушать песни на стихи известного детского автора.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</si>
  <si>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386</t>
  </si>
  <si>
    <t>9785506029434</t>
  </si>
  <si>
    <t>9785506029380 (24)</t>
  </si>
  <si>
    <t>Мамы и малыши. Степанов В.А. (1 кн. 3 пес.) 152х185мм, 8стр Умка в кор.24шт</t>
  </si>
  <si>
    <t>Музыкальная книга «В. А. Степанов. Мамы и малыши» ТМ «УМка» станет прекрасным подарком для ребёнка:
- 1 звуковая кнопка
- 3 песни на стихи Владимира Степанова: «Щенок», «Моряки», «Не ходите далеко»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</si>
  <si>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9785506029380</t>
  </si>
  <si>
    <t>9785506062776 (24)</t>
  </si>
  <si>
    <t>Большое путешествие. Синий ТРАКТОР (1 кн. 3 пес.) 152х185мм, 8стр Умка в кор.24шт</t>
  </si>
  <si>
    <t>Музыкальная книга «Синий Трактор. Большое путешествие» ТМ «УМка» станет прекрасным подарком для малышей:
- 1 звуковая кнопка
- 3 песенки из м/ф (фрагменты): «По полям», «Что ты делал, Синий Трактор?», «Далеко и близко»
- любимые персонажи
- интересный сюжет
- фигурная вырубка
Ребёнок с удовольствием будет листать плотные страницы, рассматривать красочные картинки с изображением героев популярного мультсериала, читать про их приключения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</si>
  <si>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9785506062776</t>
  </si>
  <si>
    <t>9785506059400 (24)</t>
  </si>
  <si>
    <t>Утреннее приключение СИНИЙ ТРАКТОР (1 кн. 3 пес.) 152х185мм, 8стр Умка в кор.24шт</t>
  </si>
  <si>
    <t>Музыкальная книга «Синий Трактор. Утреннее приключение» ТМ «УМка» - отличный подарок для маленьких поклонников известного мультсериала:
- 1 звуковая кнопка
- 3 песни из м/ф (фрагменты): «Едет трактор», «Еду на машине», «По полям»
- любимые герои
- яркие иллюстрации
- фигурная вырубка
Ребёнок с удовольствием будет листать плотные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из м/ф.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</si>
  <si>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475</t>
  </si>
  <si>
    <t>9785506059400</t>
  </si>
  <si>
    <t>9785506030461 (24)</t>
  </si>
  <si>
    <t>Кошкин ДОМ (1 кн. 3 пес.) 152х185мм, 8 стр Умка в кор.24шт</t>
  </si>
  <si>
    <t>Музыкальная книга «Кошкин дом» ТМ «УМка» станет прекрасным подарком для ребёнка:
- 1 звуковая кнопка
- 3 песенки: «Тили-бом! Тили-бом!», «Водичка», «Божья коровка»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мелодичные потешки и песенку.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</si>
  <si>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9785506030461</t>
  </si>
  <si>
    <t>9785506075219 (24)</t>
  </si>
  <si>
    <t>Любимые песенки СОЮЗМУЛЬТФИЛЬМ (1 кн. 3 пес.) 152х185мм, 8стр Умка в кор.24шт</t>
  </si>
  <si>
    <t>Музыкальная книга «Любимые песенки» ТМ «УМка» станет прекрасным подарком для маленьких поклонников добрых мультфильмов студии «Союзмультфильм»:
- 1 звуковая кнопка
- 3 песни В. Шаинского из м/ф (фрагменты): «Песня крокодила Гены», «Голубой вагон», «Песня Чебурашки»
- тексты песенок
- красочные иллюстрации
- фигурная вырубка
Ребёнок с удовольствием будет листать плотные страницы, рассматривать красочные картинки с изображением героев любимого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</si>
  <si>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439</t>
  </si>
  <si>
    <t>9785506075219</t>
  </si>
  <si>
    <t>9785506062790 (24)</t>
  </si>
  <si>
    <t>Первый полёт СИНИЙ ТРАКТОР (1 кн. 3 пес.) 152х185мм, 8стр Умка в кор.24шт</t>
  </si>
  <si>
    <t>Музыкальная книга «Синий Трактор. Первый полёт» ТМ «УМка» - отличный подарок для маленьких поклонников популярного мультсериала:
- 1 звуковая кнопка
- 3 песни из м/ф (фрагменты): «Едет трактор», «Я весь день работал в поле», «По полям»
- интересный сюжет
- любимые герои
- яркие иллюстрации
- фигурная вырубка
Ребёнок с удовольствием будет листать плотные страницы, рассматривать красочные картинки, читать вместе с родителями про приключения любимого мультперсонажа,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LR44 (в комплекте).
Рекомендовано детям младшего дошкольного возраста.</t>
  </si>
  <si>
    <t>461</t>
  </si>
  <si>
    <t>9785506062790</t>
  </si>
  <si>
    <t>9785506090007</t>
  </si>
  <si>
    <t>Мы едем, едем, едем. Михалков С. стихи (1 кн. 3 пес.) 152х185мм, 8стр Умка в кор.24шт</t>
  </si>
  <si>
    <t>Музыкальная книга «С. Михалков. Мы едем, едем, едем» ТМ «УМка» станет прекрасным подарком для ребёнка:
- 1 звуковая кнопка
- 3 песенки: «Трезор», «Котята», «Весёлые путешественники»
- стихи Сергея Михалкова: «Трезор», «Котята», «Бараны» и «Весёлые путешественники»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стихотворения и слушать песни на стихи Сергея Михалкова.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</si>
  <si>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477</t>
  </si>
  <si>
    <t>9785506034049 (24)</t>
  </si>
  <si>
    <t>С днём рождения! СОЮЗМУЛЬТФИЛЬМ (1 кн. 3 пес.) 152х185мм, 8стр Умка в кор.24шт</t>
  </si>
  <si>
    <t>Музыкальная книга «С днём рождения!» ТМ «УМка» станет прекрасным подарком для маленьких поклонников добрых мультфильмов студии «Союзмультфильм»:
- 1 звуковая кнопка
- 3 песни из м/ф (фрагменты): «Песенка крокодила Гены», «Подарок для Слона», «Как хорошо...»
- тексты песенок
- фигурная вырубка
Ребёнок с удовольствием будет листать плотные страницы, рассматривать красочные картинки с изображением героев любимых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</si>
  <si>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9785506034049</t>
  </si>
  <si>
    <t>9785506086505 (24)</t>
  </si>
  <si>
    <t>Чебурашка СОЮЗМУЛЬТФИЛЬМ (1 кн. 3 пес.) 152х185мм, 8стр Умка в кор.24шт</t>
  </si>
  <si>
    <t>Музыкальная книга «Чебурашка и его друзья» ТМ «УМка» станет прекрасным подарком для маленьких поклонников добрых мультфильмов студии «Союзмультфильм»:
- 1 звуковая кнопка
- 3 песни из м/ф (фрагменты): «Песня Чебурашки», «Песня крокодила Гены», «Вот горшок пустой»
- тексты песенок
- красочные иллюстрации
- фигурная вырубка
Ребёнок с удовольствием будет листать плотные страницы, рассматривать красочные картинки с изображением героев любимых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</si>
  <si>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9785506086505</t>
  </si>
  <si>
    <t>9785506030959 (24)</t>
  </si>
  <si>
    <t>Котята-кондитеры. Три Кота (1 кн. 3 пес.) 152х185мм, 8стр Умка в кор.24шт</t>
  </si>
  <si>
    <t>Музыкальная книга «Три кота. Котята-кондитеры» ТМ «УМка» – отличный подарок для маленьких поклонников мультсериала про любознательных котят:
- звуковая кнопка
- 3 песенки из м/ф (фрагменты)
- увлекательный сюжет
- яркие иллюстрации
- любимые персонажи
- фигурная вырубка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мультгероев, а также нажимать на кнопку и слушать весёлые песенки. Малыш легко освоит включение звука: при нажатии на кнопку включится первая песенка, при втором нажатии выключится, в 3-ий раз при третьем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 мелкую моторику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</si>
  <si>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447</t>
  </si>
  <si>
    <t>9785506030959</t>
  </si>
  <si>
    <t>9785506075493 (24)</t>
  </si>
  <si>
    <t>Песенки детства СОЮЗМУЛЬТФИЛЬМ (1 кн. 3 пес.) 152х185мм, 8стр Умка в кор.24шт</t>
  </si>
  <si>
    <t>Музыкальная книга «Союзмультфильм. Песенки детства» ТМ «УМка» станет прекрасным подарком для ребёнка:
- 1 звуковая кнопка
- 3 песенки (фрагменты): «Песенка Львёнка и Черепахи», «Песенка Трубадура», «Песенка крокодила Гены»
- тексты песен
- красочные иллюстрации
- любимые персонажи
- фигурная вырубка
Малыш с удовольствием будет листать плотные страницы, рассматривать красочные картинки, вместе с родителями читать и слушать песенки из любимых мультфильмов.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</si>
  <si>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9785506075493</t>
  </si>
  <si>
    <t>9785506086536 (24)</t>
  </si>
  <si>
    <t>Волк и козлята Толстой А.Н. (1 кн. 3 пес.) 152х185мм, 8стр Умка в кор.24шт</t>
  </si>
  <si>
    <t>Музыкальная книга «Волк и козлята» ТМ «УМка» станет прекрасным подарком для малыша:
- известная сказка в обработке А. Н. Толстого
- 1 звуковая кнопка
- 3 песенки по мотивам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русскую народную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</si>
  <si>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9785506086536</t>
  </si>
  <si>
    <t>9785506085638 (24)</t>
  </si>
  <si>
    <t>Колобок (1 кн. 3 пес.) 152х185мм, 8стр Умка в кор.24шт</t>
  </si>
  <si>
    <t>Музыкальная книга «Колобок» ТМ «УМка» станет прекрасным подарком для малыша:
- известная сказка в обработке К. Д. Ушинского
- 1 звуковая кнопка
- 3 песенки по мотивам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русскую народную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</si>
  <si>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388</t>
  </si>
  <si>
    <t>9785506085638</t>
  </si>
  <si>
    <t>9785506085737 (24)</t>
  </si>
  <si>
    <t>Лесные обитатели Степанов В.А. (1 кн. 3 пес.) 152х185мм, 8стр Умка в кор.24шт</t>
  </si>
  <si>
    <t>Музыкальная книга «В. А. Степанов. Лесные обитатели» ТМ «УМка» станет прекрасным подарком для ребёнка:
- 1 звуковая кнопка
- 3 песни на стихи Владимира Степанова: «Ёжик», «Лиса», «Белочка»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</si>
  <si>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9785506085737</t>
  </si>
  <si>
    <t>9785506085188 (24)</t>
  </si>
  <si>
    <t>Гав-гав Степанов В.А. (1 кн. 3 пес.) 152х185мм, 8стр Умка в кор.24шт</t>
  </si>
  <si>
    <t>Музыкальная книга «В. А. Степанов. Гав-гав» ТМ «УМка» станет прекрасным подарком для ребёнка:
- 1 звуковая кнопка
- 3 песни на стихи Владимира Степанова: «Щенок», «Пёс», «Кот»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</si>
  <si>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9785506085188</t>
  </si>
  <si>
    <t>9785506085201 (24)</t>
  </si>
  <si>
    <t>Пушистые загадки Степанов В.А. (1 кн. 3 пес.) 152х185мм, 8стр Умка в кор.24шт</t>
  </si>
  <si>
    <t>Музыкальная книга «В. А. Степанов. Пушистые загадки» ТМ «УМка» станет прекрасным подарком для ребёнка:
- 1 звуковая кнопка
- 3 песни на стихи Владимира Степанова: «Белка», «Волк», «Заяц»
- загадки в стихах
- красочные иллюстрации
- фигурная вырубка
Малыш с удовольствием будет листать плотные страницы, рассматривать красочные картинки и отгадывать занимательные загадки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</si>
  <si>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9785506085201</t>
  </si>
  <si>
    <t>9785506085645 (24)</t>
  </si>
  <si>
    <t>На ферме Степанов В.А. (1 кн. 3 пес.) 152х185мм, 8стр Умка в кор.24шт</t>
  </si>
  <si>
    <t>Музыкальная книга «В. А. Степанов. На ферме» ТМ «УМка» станет прекрасным подарком для малыша:
- 1 звуковая кнопка
- 3 песни на стихи Владимира Степанова: «Корова», «Собака», «Петух»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 слушать добрые стихи про животных. Малыш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</si>
  <si>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9785506085645</t>
  </si>
  <si>
    <t>9785506085232 (24)</t>
  </si>
  <si>
    <t>Лесные считалочки Степанов В.А. (1 кн. 3 пес.) 152х185мм, 8стр Умка в кор.24шт</t>
  </si>
  <si>
    <t>Музыкальная книга «В. А. Степанов. Лесные считалочки» ТМ «УМка» станет прекрасным подарком для ребёнка:
- 1 звуковая кнопка
- 3 песни на стихи Владимира Степанова: «Лиса», «Белка», «Медведь»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</si>
  <si>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9785506085232</t>
  </si>
  <si>
    <t>9785506085751 (24)</t>
  </si>
  <si>
    <t>Малыши и их мамы Степанов В.А. (1 кн. 3 пес.) 152х185мм, 8стр Умка в кор.24шт</t>
  </si>
  <si>
    <t>Музыкальная книга «В. А. Степанов. Малыши и их мамы» ТМ «УМка» станет прекрасным подарком для ребёнка:
- 1 звуковая кнопка
- 3 песни на стихи Владимира Степанова: «Белка и бельчата», «Лиса и лисята», «Медведица и медвежонок»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</si>
  <si>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9785506085751</t>
  </si>
  <si>
    <t>9785506039662 (24)</t>
  </si>
  <si>
    <t>Маша и медведь (1 кн. 3 пес.) 152х185мм, 8стр Умка в кор.24шт</t>
  </si>
  <si>
    <t>Музыкальная книга «Маша и медведь» ТМ «УМка» станет прекрасным подарком для малыша:
- 1 звуковая кнопка
- 3 песенки по мотивам сказки
- интересный сюжет
- яркие иллюстрации
- фигурная вырубка
Ребёнок с удовольствием будет листать плотные страницы, рассматривать яркие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</si>
  <si>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9785506039662</t>
  </si>
  <si>
    <t>9785506022053 (24)</t>
  </si>
  <si>
    <t>Дед мороз и лето, фольга н/обл СОЮЗМУЛЬТФИЛЬМ (1 кн. с песенкой), 150х185мм, 8стр Умка в кор.24шт</t>
  </si>
  <si>
    <t>Музыкальная книга «Дед мороз и лето» ТМ «УМка» — отличный подарок для малышей:
- 1 звуковая кнопка
- песенка из м/ф (фрагмент)
- увлекательный сюжет
- яркие иллюстрации
- удобный формат
- красивая обложка, украшенная фольгой
Ребёнок с удовольствием будет листать плотные картонные страницы, рассматривать красочные картинки, читать вместе с родителями про приключения Дедушки Мороза летом, а также нажимать на кнопку и слушать весёлую песенку. Благодаря компактному формату книгу удобно взять с собой в путешествие.
Игра с музыкальной книгой ТМ «УМка» развивает:
- слуховое восприятие
- фантазию
- образное мышление
- память
Объём: 8 стр. Формат: 150 х 185 мм.
Материал: пластмасса + картон.
Работает от 3-х батареек типа LR1130 (в комплекте).
Рекомендовано детям младшего дошкольного возраста.</t>
  </si>
  <si>
    <t>445</t>
  </si>
  <si>
    <t>9785506022053</t>
  </si>
  <si>
    <t>9785506073987 (24)</t>
  </si>
  <si>
    <t>Музыкальная книга «К. И. Чуковский. Айболит» ТМ «УМка» станет прекрасным подарком для ребёнка:
- 1 звуковая кнопка
- 3 песенки: в модуле использованы напетые фрагменты сказки в стихах
- известное произведение Корнея Чуковского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известную стихотворную сказу и слушать песни по её мотивам.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</si>
  <si>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405</t>
  </si>
  <si>
    <t>9785506073987</t>
  </si>
  <si>
    <t>9785506073970 (24)</t>
  </si>
  <si>
    <t>Телефон Чуковский К. (1 кн. 3 пес.) 152х185мм, 8стр Умка в кор.24шт</t>
  </si>
  <si>
    <t>Музыкальная книга «К. И. Чуковский. Телефон» ТМ «УМка» станет прекрасным подарком для ребёнка:
- 1 звуковая кнопка
- 3 песенки: в модуле использованы напетые фрагменты сказки в стихах
- известное произведение Корнея Чуковского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известную стихотворную сказу и слушать песни по её мотивам.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</si>
  <si>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406</t>
  </si>
  <si>
    <t>1 102</t>
  </si>
  <si>
    <t>9785506073970</t>
  </si>
  <si>
    <t>9785506075172 (24)</t>
  </si>
  <si>
    <t>Курочка ряба (1 кн. 3 пес.) 152х185мм, 8 стр Умка в кор.24шт</t>
  </si>
  <si>
    <t>Музыкальная книга «Курочка-Ряба» ТМ «УМка» станет прекрасным подарком для малыша:
- 1 звуковая кнопка
- 3 песенки по мотивам сказки: «Кут-куда, кут-куда, посмотрите-ка сюда!», «Ах, яичко золотое, с виду прочное такое», «Вот спасибо тебе, Ряба!»
- известная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русскую народную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</si>
  <si>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375</t>
  </si>
  <si>
    <t>9785506075172</t>
  </si>
  <si>
    <t>9785506030249 (24)</t>
  </si>
  <si>
    <t>Гуси-гуси га-га-га (1 кн. 3 пес.) 152х185мм, 8 стр Умка в кор.24шт</t>
  </si>
  <si>
    <t>Музыкальная книга «Гуси-гуси га-га-га» ТМ «УМка» станет прекрасным подарком для малыша:
- 1 звуковая кнопка
- 3 песенки: «Гуси», «Петушок», «Бурёнушка»
- тексты потешек
- яркие иллюстрации
- фигурная вырубка
Ребёнок с удовольствием будет листать плотные страницы, рассматривать яркие картинки, нажимать на кнопку и слушать задорные потешки.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</si>
  <si>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392</t>
  </si>
  <si>
    <t>9785506030249</t>
  </si>
  <si>
    <t>9785506030430 (24)</t>
  </si>
  <si>
    <t>Колыбельные (1 кн. 3 пес.) 152х185мм, 8 стр Умка в кор.24шт</t>
  </si>
  <si>
    <t>Музыкальная книга «Колыбельные» ТМ «УМка» станет прекрасным подарком для малыша:
- 1 звуковая кнопка
- 3 песенки (фрагменты): «Баю-баюшки -баю!», «Приди, котик, ночевать», «Спи, дитя моё, усни!»
- тексты песен
- красочные иллюстрации
- фигурная вырубка
Ребёнок с удовольствием будет листать плотные страницы с яркими картинками, нажимать на кнопку и слушать мелодичные колыбельные песенки.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8 стр. Формат: 152 х 185 мм.
Материал: картон + пластмасса.
Работает от 3-х батареек типа LR1130 (в комплекте).
Рекомендовано детям младшего дошкольного возраста.</t>
  </si>
  <si>
    <t>9785506030430</t>
  </si>
  <si>
    <t>9785506041764 (24)</t>
  </si>
  <si>
    <t>Теремок (1 кн. 3 пес.) 152х185мм, 8 стр Умка в кор.24шт</t>
  </si>
  <si>
    <t>Музыкальная книга «Теремок» ТМ «УМка» станет прекрасным подарком для малыша:
- 1 звуковая кнопка
- 3 песенки по мотивам сказки
- любимая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русскую народную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</si>
  <si>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9785506041764</t>
  </si>
  <si>
    <t>9785506085744 (24)</t>
  </si>
  <si>
    <t>Потешки малышам (1 кн. 3 пес.) 152х185мм, 8 стр Умка в кор.24шт</t>
  </si>
  <si>
    <t>Музыкальная книга «Потешки малышам» ТМ «УМка» станет прекрасным подарком для малыша:
- 1 звуковая кнопка
- 3 песенки: «Петушок», «Сорока», «Сидит белка на тележке»
- тексты потешек
- яркие иллюстрации
- фигурная вырубка
Ребёнок с удовольствием будет листать плотные страницы, рассматривать яркие картинки, нажимать на кнопку и слушать задорные потешки.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</si>
  <si>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9785506085744</t>
  </si>
  <si>
    <t>9785506084471 (24)</t>
  </si>
  <si>
    <t>Музыкальная книга «Три поросёнка» ТМ «УМка» станет прекрасным подарком для малыша:
- 1 звуковая кнопка
- 3 песенки по мотивам м/ф «Бим, Бам, Бом и Волк»
- любимая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про братьев-поросят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</si>
  <si>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9785506084471</t>
  </si>
  <si>
    <t>9785506084426 (24)</t>
  </si>
  <si>
    <t>Музыкальная книга «Курочка-Ряба» ТМ «УМка» станет прекрасным подарком для малыша:
- русская народная сказка «Золотое яичко» в обработке К. Д. Ушинского
- 1 звуковая кнопка
- 3 песенки по мотивам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</si>
  <si>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9785506084426</t>
  </si>
  <si>
    <t>9785506080985 (24)</t>
  </si>
  <si>
    <t>Заюшкина избушка (1 кн. 3 пес.) 152х185мм, 8 стр Умка в кор.24шт</t>
  </si>
  <si>
    <t>Музыкальная книга «Заюшкина избушка» ТМ «УМка» станет прекрасным подарком для малыша:
- известная сказка
- 1 звуковая кнопка
- 3 песенки по мотивам одноимённой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</si>
  <si>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9785506080985</t>
  </si>
  <si>
    <t>9785506075189 (24)</t>
  </si>
  <si>
    <t>Три медведя (1 кн. 3 пес.) 152х185мм, 8 стр Умка в кор.24шт</t>
  </si>
  <si>
    <t>9785506075189</t>
  </si>
  <si>
    <t>9785506059080 (24) (24)</t>
  </si>
  <si>
    <t>Красная шапочка (1 кн. 3 пес.) 152х185мм, 8 стр Умка в кор.24шт</t>
  </si>
  <si>
    <t>Музыкальная книга «Ш. Перро. Красная Шапочка» ТМ «УМка» станет прекрасным подарком для малыша:
- известная сказка
- 1 звуковая кнопка
- 3 песенки по мотивам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</si>
  <si>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9785506059080</t>
  </si>
  <si>
    <t>9785506074984 (24)</t>
  </si>
  <si>
    <t>Музыкальная книга «Колобок» ТМ «УМка» станет прекрасным подарком для малыша:
- известная сказка
- 1 звуковая кнопка
- 3 песенки по мотивам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русскую народную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</si>
  <si>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9785506074984</t>
  </si>
  <si>
    <t>9785506086543 (24)</t>
  </si>
  <si>
    <t>Музыкальная книга «Петушок - золотой гребешок» ТМ «УМка» станет прекрасным подарком для малыша:
- 1 звуковая кнопка
- 3 песенки по мотивам сказки
- любимая сказка в обработке А. Н. Толстого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русскую народную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</si>
  <si>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9785506075196 (24)</t>
  </si>
  <si>
    <t>Музыкальная книга «Маша и медведь» ТМ «УМка» станет прекрасным подарком для малыша:
- 1 звуковая кнопка
- 3 песенки по мотивам сказки: «Здравствуй, заходи, смелее», «Я уйти тебе не дам», «Далека моя дорога»
- интересный сюжет
- яркие иллюстрации
- фигурная вырубка
Ребёнок с удовольствием будет листать плотные страницы, рассматривать яркие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</si>
  <si>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403</t>
  </si>
  <si>
    <t>9785506075196</t>
  </si>
  <si>
    <t>9785506085195 (24)</t>
  </si>
  <si>
    <t>Му-му Степанов В.А. (1 кн. 3 пес.) 152х185мм, 8стр Умка в кор.24шт</t>
  </si>
  <si>
    <t>Музыкальная книга «В. А. Степанов. Му-му» ТМ «УМка» станет прекрасным подарком для ребёнка:
- 1 звуковая кнопка
- 3 песни на стихи Владимира Степанова: «Корова», «Конь», «Овца»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Чтение музыкальной книги ТМ «УМка» и игра с ней развивают:-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</si>
  <si>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448</t>
  </si>
  <si>
    <t>9785506085195</t>
  </si>
  <si>
    <t>9785506073499 (24)</t>
  </si>
  <si>
    <t>Музыкальная книга «Колобок» ТМ «УМка» - отличный подарок для ребёнка:
- 1 звуковая кнопка
- 3 песенки по мотивам сказки
- красочные иллюстрации Ксении Павловой
- плотные страницы
Малыш будет с удовольствием рассматривать яркие картинки, нажимать на кнопку и слушать мелодичные песенки по мотивам любимой сказки. Одно нажатие на кнопку – включится песенка, второе нажатие – выключится, при третьем нажатии заиграет следующая композиция и т.д. Книжка сделана из плотного картона, поэтому родители могут не опасаться, что ребёнок порвёт её. Благодаря компактному формату книгу удобно брать с собой.
Чтение музыкальной книги ТМ «УМка» и игра с ней развивают:
- музыкальное и слуховое восприятие
- фантазию
- образное мышление
- внимание
- память
Объём: 8 стр. Формат: 152 х 185 мм.
Материал: пластмасса + картон.
Работает от 3-х батареек типа LR1130 (входят в комплект).
Рекомендовано детям младшего дошкольного возраста.</t>
  </si>
  <si>
    <t>400</t>
  </si>
  <si>
    <t>9785506073499</t>
  </si>
  <si>
    <t>9785506073512 (24)</t>
  </si>
  <si>
    <t>Репка. (1 кн. 3 пес.) 152х185мм, 8стр Умка в кор.24шт</t>
  </si>
  <si>
    <t>Музыкальная книга «Репка» ТМ «УМка» - отличный подарок для ребёнка:
- известная сказка в обработке А. Н. Толстого
- 1 звуковая кнопка
- 3 песенки по мотивам сказки
- красочные иллюстрации Ксении Павловой
- плотные страницы
Малыш будет с удовольствием рассматривать яркие картинки, нажимать на кнопку и слушать мелодичные песенки по мотивам любимой сказки. Одно нажатие на кнопку – включится песенка, второе нажатие – выключится, при третьем нажатии заиграет следующая композиция и т.д. Книжка сделана из плотного картона, поэтому родители могут не опасаться, что ребёнок порвёт её. Благодаря компактному формату книгу удобно брать с собой.
Чтение музыкальной книги ТМ «УМка» и игра с ней развивают:
- музыкальное и слуховое восприятие
- фантазию
- образное мышление
- внимание
- память
Объём: 8 стр. Формат: 152 х 185 мм.
Материал: пластмасса + картон.
Работает от 3-х батареек типа LR1130 (входят в комплект).
Рекомендовано детям младшего дошкольного возраста.</t>
  </si>
  <si>
    <t>9785506073512</t>
  </si>
  <si>
    <t>9785506080992 (24)</t>
  </si>
  <si>
    <t>Музыкальная книга «Три поросёнка» ТМ «УМка» станет прекрасным подарком для малыша:
- 1 звуковая кнопка
- 3 песенки (озвучено по мотивам одноименной сказки)
- любимая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про братьев-поросят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LR44 (в комплекте).
Рекомендовано детям младшего дошкольного возраста.</t>
  </si>
  <si>
    <t>9785506090830</t>
  </si>
  <si>
    <t>Выдуманная подружка. Лунтик (1 кн. 3 пес.) 152х185мм, 8стр Умка в кор.24шт</t>
  </si>
  <si>
    <t>Музыкальная книга «Лунтик. Выдуманная подружка» ТМ «УМка» - отличный подарок для маленьких поклонников известного мультсериала:
- 1 звуковая кнопка
- 3 песни из м/ф (фрагменты): «Гимн дружбе», «Песня Лунтика», «Песня Луны»
- интересный сюжет по мотивам м/ф
- любимые герои
- яркие иллюстрации
- фигурная вырубка
Ребёнок с удовольствием будет листать плотные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из м/ф.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</si>
  <si>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479</t>
  </si>
  <si>
    <t>9785506026181 (24)</t>
  </si>
  <si>
    <t>Музыкальная книга «Колыбельные» ТМ «УМка» станет прекрасным подарком для вашего малыша:
- 1 звуковая кнопка
- 3 колыбельные песни (фрагменты): «Баю-баюшки-баю», «Приди, котик, ночевать», «Баю-бай, ты, собачка, не лай»
- фигурная вырубка
- красочные иллюстрации
Данная книга поможет ребёнку погрузиться в сладкие сны: мама может включить записанные на звуковую кнопку мелодичные колыбельные или спеть их сама, используя тексты песен из книги. Малыш также сможет сам легко освоить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</si>
  <si>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412</t>
  </si>
  <si>
    <t>9785506026181</t>
  </si>
  <si>
    <t>9785506085225 (24)</t>
  </si>
  <si>
    <t>Сидит белка на тележке (1 кн. 3 пес.) 152х185мм, 8 стр Умка в кор.24шт</t>
  </si>
  <si>
    <t>Музыкальная книга «Сидит белка на тележке» ТМ «УМка» станет прекрасным подарком для малыша:
- 1 звуковая кнопка
- 3 песенки: «Сидит белка на тележке», «Мишка косолапый», «Два весёлых гуся»
- тексты потешек
- яркие иллюстрации
- фигурная вырубка
Ребёнок с удовольствием будет листать плотные страницы, рассматривать яркие картинки, нажимать на кнопку и слушать задорные потешки. Малыш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</si>
  <si>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410</t>
  </si>
  <si>
    <t>9785506085225</t>
  </si>
  <si>
    <t>1 кнопка 3 песенки (задвижки, глазки, тактил)</t>
  </si>
  <si>
    <t>9785506025900</t>
  </si>
  <si>
    <t>"Умка". МиМиМишки (картонная книжка-гармошка с кнопкой, 3 песенки). 215х155мм, 10 стр. в кор.20шт</t>
  </si>
  <si>
    <t>Книжка-гармошка «Ми-ми-мишки» ТМ «Умка» непременно понравится малышу:
- 3 песенки из мультсериала
- красочные иллюстрации
- фигурная вырубка в виде героя
- необычная форма - гармошка
- любимые персонажи мультсериала
Благодаря форме книги, мягким страничкам и ярким картинкам, книжка обязательно станет любимой игрушкой вашего малыша его ждут новые истории о героях любимого мультфильма. 
Чтение книжки ТМ «УМка» способствует развитию:
- логического мышления ребёнка
- визуального восприятия
- внимания
- памяти
Объём: 10 стр. Формат книги: 215 х 155 мм.
Материал: картон + пластмасса
Работает от 3 батареек типа LR1130 (в комплекте).
Рекомендовано детям от 6 мес.</t>
  </si>
  <si>
    <t>269,18</t>
  </si>
  <si>
    <t>9785506025870</t>
  </si>
  <si>
    <t>Мишка Барто А. (1 кн. 3 пес., тактил) 152х185мм 8стр Умка в кор.24шт</t>
  </si>
  <si>
    <t>Музыкальная книжка с тактилом «А. Барто. Мишка» ТМ «УМка» станет прекрасным подарком для ребёнка:
- 1 звуковая кнопка
- 3 песенки: «Мишка», «Мячик», «Бычок»
- стихи А. Барто
- тактильный элемент на обложке
На каждой страничке красивые иллюстрации и любимые стихи Барто. Малыш будет с удовольствием рассматривать яркие страницы с красочными картинками, читать стихи, слушать песни, подпевать и трогать тактильные элементы. Ребёнок легко освоит включение звука: по нажатию на кнопку начинает проигрываться песенка, при втором нажатии звук выключится. Нажав на кнопку ещё раз ребёнок, услышит следующую песню. Композиции исполняются профессиональными артистами. Книжка сделана из плотного картона, поэтому мамы могут не опасаться, что ребёнок порвёт странички.
Музыкальная книжка с тактилом ТМ «УМка» развивает:
- музыкальный слух
- фантазию
- образное мышление
- внимание
- память
Объём 8 страниц. Формат: 152 х 185 мм.
Материал: пластмасса + картон + текстиль.
Работает от 3-х батареек типа LR1130 (в комплекте).
Рекомендовано детям старшего дошкольного возраста.</t>
  </si>
  <si>
    <t>422</t>
  </si>
  <si>
    <t>9785506041559</t>
  </si>
  <si>
    <t>Помогашка Ми-ми-мишки (1 кн., 3 пес., приклейн. эл-т) 152х185мм 8 стр Умка в кор.24шт</t>
  </si>
  <si>
    <t>Музыкальная книга «Ми-ми-мишки. Помогашка» ТМ «УМка» - отличный подарок для маленького поклонника мультсериала о дружных медвежатах:
- 1 звуковая кнопка
- 3 песни из м/ф
- интересный сюжет по мотивам мультсериала
- яркие иллюстрации
- закруглённые уголки
- оригинальный дизайн обложки с приклеенным элементом
Ребёнок с удовольствием будет листать плотные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Малыш легко освоит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Благодаря компактному формату книгу удобно взять с собой в дорогу.
Музыкальная книга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</si>
  <si>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9785506055600</t>
  </si>
  <si>
    <t>Яркие каникулы. Ми-ми-мишки (1 кн 3 пес) с пайетк. на обложке 152х185мм 10 стр Умка в кор.24шт</t>
  </si>
  <si>
    <t>Музыкальная книга с пайетками на обложке «Ми-ми-мишки» ТМ «УМка» - отличный подарок для маленьких поклонников мультсериала про весёлых медвежат и их друзей:
- 1 звуковая кнопка
- 3 песенки из м/ф: «Вместе по лесу идут», «Облака плывут», «На севере ели»
- декоративно-тактильный элемент из пайеток на обложке
- увлекательный сюжет
- яркие иллюстрации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Для привлечения большего внимания малыша к книге и развития его сенсорики на обложке имеется элемент из блестящих пайеток. Благодаря компактному формату книгу удобно брать с собой в дорогу.
Чтение музыкальной книги с пайетками ТМ «УМка» и игра с ней развивают:
- слуховое восприятие
- мелкую моторику
- сенсорику
- фантазию
- образное мышление
- память
Объём: 10 стр. Формат: 152 х 185 мм.
Материал: пластмасса + картон.
Работает от 3-х батареек типа LR44 (в комплекте).
Рекомендовано детям старшего дошкольного возраста.</t>
  </si>
  <si>
    <t>331,77</t>
  </si>
  <si>
    <t>1 кнопка 3 песенки блокнот с вырубкой</t>
  </si>
  <si>
    <t>9785506040187</t>
  </si>
  <si>
    <t>Средство от бессонницы. Ми-ми-мишки (1 кн.-ночник со светом) 210х172мм, 8стр Умка в кор.24шт</t>
  </si>
  <si>
    <t>Музыкальная книга с ночником «Ми-ми-мишки. Средство от бессонницы» ТМ «УМка» непременно понравится малышу:
- 1 звуковая кнопка-ночник со светом
- 3 песни из м/ф: «Песня Тучки», «Классная песня», «Облака плывут»
- увлекательный сюжет
- фигурная вырубка
- безопасные закруглённые края
Маленький поклонник мультсериала про весёлых медвежат и их друзей будет с удовольствием готовиться ко сну вместе с любимыми героями. Из этой книги малыш узнает про лучшее средство от бессонницы, а также сможет поиграть со звуковой кнопкой, которая воспроизводит песенки из мультфильма. Кнопка при проигрывании мелодий будет светиться приятным жёлтым цветом.
Музыкальная книга ТМ «УМка» развивает:
- слуховое восприятие
- образное мышление
- память
Объём: 8 стр. Формат: 210 х 172 мм.
Материал: пластмасса + картон.
Работает от 3-х батареек типа LR1130 (в комплекте).
Рекомендовано детям дошкольного возраста.</t>
  </si>
  <si>
    <t>326,48</t>
  </si>
  <si>
    <t>1 кнопка 3 песенки звезда с огоньками</t>
  </si>
  <si>
    <t>9785506035503</t>
  </si>
  <si>
    <t>Сюрприз. Ми-ми-мишки (модуль-звезда 3 пес.) 190х200мм 8стр Умка в кор.30шт</t>
  </si>
  <si>
    <t>Музыкальная книжка «Сюрприз. Ми-Ми-Мишки» ТМ «УМка» станет прекрасным подарком для ребёнка:
- 1 звуковая кнопка в виде звезды с огоньками
- 3 песенки
- красочные картинки-иллюстрации
Ребенок с удовольствием будет листать плотные страницы с яркими картинками. Эта добрая и увлекательная книжка для малышей с особенным сюрпризом-изюминкой: стоит ребёнку нажать на кнопку-звездочку, и он услышит песенки, а звездочка загорится огоньками. Благодаря компактному формату книгу удобно взять с собой в дорогу.
Читая и слушая такую книжку самостоятельно или вместе с вами, ребёнок будет развивать:
- образное и логическое мышление
- музыкальный слух
- мелкую моторику
- речь
- память
- фантазию
- внимание и интеллект
Объём: 8 стр. Формат: 190 х 200 мм.
Материал: пластмасса + картон.
Работает от 3-х батареек типа LR44.
Рекомендовано детям от 6 мес.</t>
  </si>
  <si>
    <t>574</t>
  </si>
  <si>
    <t>199</t>
  </si>
  <si>
    <t>10</t>
  </si>
  <si>
    <t>1 кнопка 3 песенки квадрат</t>
  </si>
  <si>
    <t>9785506040194</t>
  </si>
  <si>
    <t>Пиратская история. Ми-ми-мишки (1 кн. 3 пес, рамка) 180х180мм 8стр Умка в кор.24шт</t>
  </si>
  <si>
    <t>Музыкальная книга «Ми-ми-мишки. Пиратская история» ТМ «УМка» - отличный подарок для маленьких поклонников мультсериала про весёлых медвежат:
- 1 звуковая кнопка
- 3 песенки из м/ф: «Ми-ми-мишки», «Песня Лисички», «Песенка Тучки»
- увлекательный сюжет
- яркие иллюстрации
- оригинальный дизайн с рамкой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 фантазию
- образное мышление
- память
Объём: 8 стр. Формат: 180 х 180 мм.
Материал: пластмасса + картон.
Работает от 3-х батареек типа LR1130 (в комплекте).
Рекомендовано детям старшего дошкольного возраста.</t>
  </si>
  <si>
    <t>319,06</t>
  </si>
  <si>
    <t>9785506041665</t>
  </si>
  <si>
    <t>Конкурс талантов. Ми-ми-мишки (1 кн. 3 пес, рамка) 180х180мм 8стр Умка в кор.24шт</t>
  </si>
  <si>
    <t>Музыкальная книга «Ми-ми-мишки. Конкурс талантов» ТМ «УМка» станет прекрасным подарком для маленьких поклонников известного мультсериала про весёлых медвежат и их друзей:
- 1 звуковая кнопка
- 3 песенки из м/ф: «Ми-ми-мишки», «Классная песня», «Песня Тучки»
- увлекательный сюжет
- яркие иллюстрации
- оригинальный дизайн с рамкой
- удобный формат
Ребёнок с удовольствием будет листать плотные страницы, рассматривать яркие картинки, вместе с родителями читать про приключения любимых персонажей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180 х 180 мм.
Материал: пластмасса + картон.
Работает от 3-х батареек типа LR1130 (в комплекте).
Рекомендовано детям старшего дошкольного возраста.</t>
  </si>
  <si>
    <t>299,11</t>
  </si>
  <si>
    <t>359</t>
  </si>
  <si>
    <t>1 кнопка 3 песенки кнопка-нотка</t>
  </si>
  <si>
    <t>9785506040576</t>
  </si>
  <si>
    <t>Удивительные приключения. МУЛЬТ (модуль-нотка со светом, 3 пес.) 160х200мм, 8стр Умка в кор.24шт</t>
  </si>
  <si>
    <t>Музыкальная книга «МУЛЬТ. Удивительные приключения» ТМ «УМка» станет отличным подарком для маленьких поклонников современных мультсериалов:
- 1 музыкальная кнопка в виде нотки с огоньками
- 3 песни из м/ф (фрагменты): «Феофан», «Город Мышкин», «Песенка Слонёнка»
- красочные иллюстрации
- фигурная вырубка
Ребёнок с удовольствием будет листать плотные страницы, рассматривать яркие картинки, вместе с родителями читать увлекательные истории про приключения любимых персонажей и, конечно, нажимать на кнопку с огоньками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расширяет кругозор и развивает:
- слуховое восприятие
- навык чтения
- фантазию
- образное мышление
- память
- тактильное восприятие
Объём: 8 стр. Формат: 160 х 200 мм.
Материал: пластмасса + картон.
Работает от 3-х батареек типа LR44 (в комплекте).
Рекомендовано детям старшего дошкольного возраста.</t>
  </si>
  <si>
    <t>9785506047223</t>
  </si>
  <si>
    <t>Дружная команда Оранжевая корова (модуль-нотка Со светом, 3 пес.) 160х200мм, 8стр Умка в кор.24шт</t>
  </si>
  <si>
    <t>Музыкальная книга «Оранжевая корова. Дружная команда» ТМ «УМка» станет отличным подарком для маленьких поклонников мультсериала про яркое и весёлое семейство:
- 1 музыкальная кнопка в виде нотки с огоньками
- 3 песни из м/ф (фрагменты): «Главная песенка», «О дружбе», «О семье»
- красочные иллюстрации
- фигурная вырубка
Ребёнок с удовольствием будет листать плотные страницы, рассматривать яркие картинки, вместе с родителями читать увлекательные истории про приключения любимых персонажей и, конечно, нажимать на кнопку с огоньками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расширяет кругозор и развивает:
- слуховое восприятие
- навык чтения
- фантазию
- образное мышление
- память
- тактильное восприятие
Объём: 8 стр. Формат: 160 х 200 мм.
Материал: пластмасса + картон.
Работает от 3-х батареек типа LR41 (в комплекте).
Рекомендовано детям младшего дошкольного возраста.</t>
  </si>
  <si>
    <t>287,64</t>
  </si>
  <si>
    <t>1 кнопка 3 песенки обучение</t>
  </si>
  <si>
    <t>9785506026747</t>
  </si>
  <si>
    <t>Домашние животные, ран. развитие. Степанов В.А. (1 кн. 3 песенки) 180х180мм 8 стр Умка в кор.24шт</t>
  </si>
  <si>
    <t>Развивающая музыкальная книга «В. Степанов. Домашние животные» ТМ «УМка» станет прекрасным подарком для маленького любознайки:
- 1 кнопка 
- 3 песенки
- стихи В. Степанова про животных
- методика раннего развития
- развивающие задания
- красочные иллюстрации
Яркая книга в игровой форме познакомит ребёнка с домашними животными. Малыш с радостью будет рассматривать яркие иллюстрации, выполнять задания и слушать песенки и добрые стихотворения Владимира Степанова. Книжка сделана из плотного картона, поэтому можно не опасаться, что ребёнок порвёт странички.
Музыкальная книга ТМ «УМка» развивает:
- мелкую моторику
- внимание
- логику
- воображение 
- сенсорику
- память
- образное мышление
Объём: 8 стр. Формат: 180 х 180 мм.
Материал: картон + пластмасса.
Работает от 3 батареек типа LR1130 (в комплекте).
Рекомендовано детям от 6 мес.</t>
  </si>
  <si>
    <t>373</t>
  </si>
  <si>
    <t>9785506026129</t>
  </si>
  <si>
    <t>Весёлый счёт, метод. ранн. обуч. Степанов В.А. (1 кн. 3 песенки) 180х180мм 8 стр Умка в кор.24шт</t>
  </si>
  <si>
    <t>Музыкальная книга «В. Степанов. Весёлый счёт» ТМ «УМка» станет прекрасным подарком для ребёнка:
- 1 звуковая кнопка
- 3 песенки на стихи: «Мишка лапти надевал», «У богатого волчонка было кваса два бочонка», «Два мышонка грызли корку»
- добрые стихи Владимира Степанова
- яркие иллюстрации
- методика раннего развития
- учимся считать
Малыш с удовольствием будет рассматривать яркие картинки, читать вместе с родителями интересные стихи про счёт, а также слушать весёлые песенки.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Занятия с музыкальной книгой ТМ «УМка» помогают в обучении счёту и развитии:
- музыкального слуха
- сенсорики
- образного мышления
- внимания
- памяти
Объём: 8 стр. Формат: 180 х 180 мм.
Материал: пластмасса + картон.
Работает от 3-х батареек типа LR1130 (в комплекте).
Рекомендовано детям старшего дошкольного возраста.</t>
  </si>
  <si>
    <t>9785506026143</t>
  </si>
  <si>
    <t>Цвета в стихах, ран. развитие. Дружинина (1 кн. 3 песенки) 180х180мм 8 стр Умка в кор.24шт</t>
  </si>
  <si>
    <t>Музыкальная книга «М. Дружинина. Цвета в стихах» ТМ «УМка» превратит обучение в увлекательную игру:
- 1 кнопка
- 3 песенки
- добрые стихи М. Дружининой
- методика раннего развития
- красочные иллюстрации
Яркая книга в игровой форме познакомит ребёнка с цветами. Малыш с радостью будет рассматривать яркие иллюстрации, учиться и слушать песенки. Книжка поможет расширить кругозор и словарный запас ребёнка.
Чтение книги ТМ «УМка» развивает:
- мелкую моторику
- внимание
- логику
- воображение
- память
Объём: 8 стр. Формат: 180 х 180 мм.
Материал: картон + пластмасса.
Работает от 3-х батареек типа LR1130 (в комплекте).
Рекомендовано детям от 6 мес.</t>
  </si>
  <si>
    <t>379</t>
  </si>
  <si>
    <t>9785506026730</t>
  </si>
  <si>
    <t>Мамы и малыши, ран. развитие. Степанов В.А. (1 кн. 3 песенки) 180х180мм 8 стр Умка в кор.24шт</t>
  </si>
  <si>
    <t>Развивающая музыкальная книжка «Мамы и малыши» ТМ «УМка» – сразу 5 в 1:
- смотрим: с яркими и приятыми для глаз ребёнка крупными иллюстрациями
- учимся: быстро, легко и эффективно выполняем задания
- читаем: весёлые обучающие стихотворения В. Степанова
- развиваем моторику: нажимаем на 1 кнопочку – и слушаем песню!
- слушаем: 3 весёлых детских песенки
Книжка сделана из плотного картона, поэтому можно не опасаться, что ребёнок порвёт странички.
Музыкальная книжка ТМ «УМка» развивает:
- музыкальный слух
- фантазию
- образное мышление
- внимание
- память
Объём: 8 страниц. Формат: 180 x 180 мм.
Материал: пластмасса + картон.
Работает от 3 батареек типа LR1130 (батарейки меняются).
Рекомендовано детям от 6 мес.</t>
  </si>
  <si>
    <t>9785506040736 (24)</t>
  </si>
  <si>
    <t>Кто как говорит. Степанов В.А. (1 кн. 3 песенки) 180х180мм 8 стр Умка в кор.24шт</t>
  </si>
  <si>
    <t>Музыкальная книга с развивающими заданиями «В. А. Степанов. Кто как говорит» ТМ «УМка» превратит обучение в увлекательную игру:
- 1 звуковая кнопка
- 3 песни на стихи: «Лягушка», «Овца», «Конь»
- добрые стихотворения Владимира Степанова
- методика раннего развития
- развивающие задания
- красочные иллюстрации
Эта занимательная книга в игровой форме познакомит ребёнка с разными животными и их голосами. Он с радостью будет рассматривать яркие картинки, учить интересные стихи, нажимать на кнопку и слушать весёлые песенки. Запомнить новую информацию помогут также специальные вопросы в конце каждой страницы.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тренирует память и развивает:
- слуховое восприятие
- образное мышление
- мелкую моторику
- внимание
- воображение
Объём: 8 стр. Формат: 180 х 180 мм.
Материал: картон + пластмасса.
Работает от 3-х батареек типа LR1130 (в комплекте).
Рекомендовано детям младшего дошкольного возраста.</t>
  </si>
  <si>
    <t>510</t>
  </si>
  <si>
    <t>9785506040736</t>
  </si>
  <si>
    <t>1 кнопка 3 песенки руль</t>
  </si>
  <si>
    <t>9785506040811</t>
  </si>
  <si>
    <t>Изобретения Кеши Ми-ми-мишки (1 кн. 3 пес., вырубка в виде руля) 210х210мм 10 стр Умка в кор.24шт</t>
  </si>
  <si>
    <t>Музыкальная книга «Ми-ми-мишки. Изобретения Кеши» ТМ «УМка» станет прекрасным подарком для маленьких поклонников известного мультсериала про весёлых медвежат и их друзей:
- 1 звуковая кнопка
- 3 песенки из м/ф
- увлекательный сюжет
- яркие иллюстрации
- оригинальный дизайн в виде руля
Ребёнок с удовольствием будет листать плотные страницы, рассматривать яркие картинки, вместе с родителями читать про приключения любимых персонажей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Интересная форма книги в виде руля сделает игру с ней ещё более занимательной.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10 стр. Формат: 210 х 210 мм.
Материал: пластмасса + картон.
Работает от 3-х батареек типа LR1130 (в комплекте).
Рекомендовано детям младшего дошкольного возраста.</t>
  </si>
  <si>
    <t>420,71</t>
  </si>
  <si>
    <t>9785506076971 (24)</t>
  </si>
  <si>
    <t>Транспорт СИНИЙ ТРАКТОР (1 кн. 3 пес., в виде руля) 210х210мм 10 стр Умка в кор.24шт</t>
  </si>
  <si>
    <t>Музыкальная книга «Синий Трактор. Транспорт» ТМ «УМка» станет прекрасным подарком для маленьких поклонников известного мультсериала:
- 1 звуковая кнопка
- 3 песенки из м/ф (фрагменты): «Едет-едет трактор», «Мусоровоз», «Экскаватор»
- увлекательный сюжет
- любимые герои
- яркие иллюстрации
- оригинальный дизайн в виде руля
Ребёнок с удовольствием будет листать плотные страницы, рассматривать яркие картинки, вместе с родителями читать про полезные машины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Интересная форма книги в виде руля сделает игру с ней ещё более занимательной.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фантазию
- образное мышление
- память
Объём: 10 стр. Формат: 210 х 210 мм.
Материал: пластмасса + картон.
Работает от 3-х батареек типа LR1130 (в комплекте).
Рекомендовано детям младшего дошкольного возраста.</t>
  </si>
  <si>
    <t>572</t>
  </si>
  <si>
    <t>9785506076971</t>
  </si>
  <si>
    <t>1 кнопка 3 песенки с вырубкой</t>
  </si>
  <si>
    <t>9785506040163 (24)</t>
  </si>
  <si>
    <t>Баю-баюшки-баю (1 кн. 3 пес., фиг. вырубка) 152х185мм 8стр Умка в кор.24шт</t>
  </si>
  <si>
    <t>Музыкальная книга «Баю-баюшки-баю» ТМ «УМка» станет прекрасным подарком для малыша:
- 1 звуковая кнопка
- 3 песенки (фрагменты): «Не ложися на краю», «Вот и люди спят», «Спи, царевич наш, усни»
- тексты песен
- красочные иллюстрации
- фигурная вырубка
Ребёнок с удовольствием будет листать плотные страницы с яркими картинками, нажимать на кнопку и слушать мелодичные колыбельные песенки.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8 стр. Формат: 152 х 185 мм.
Материал: картон + пластмасса.
Работает от 3-х батареек типа LR1130 (в комплекте).
Рекомендовано детям младшего дошкольного возраста.</t>
  </si>
  <si>
    <t>394</t>
  </si>
  <si>
    <t>9785506040163</t>
  </si>
  <si>
    <t>1 кнопка 3 песенки с глазками</t>
  </si>
  <si>
    <t>9785506039709 (24)</t>
  </si>
  <si>
    <t>Колобок. рус. нар. сказка (1 кн. 3 песенки, глит. глазки) 152х185мм 8 стр Умка в кор.24шт</t>
  </si>
  <si>
    <t>Музыкальная книга «Колобок» ТМ «УМка» станет прекрасным подарком для малыша:
- 1 звуковая кнопка
- 3 песенки по мотивам сказки
- интересная сказка
- яркие иллюстрации
- глиттерные (блестящие) глазки на обложке книги
Ребёнок с удовольствием будет листать плотные страницы, рассматривать яркие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Интересный дизайн обложки с блестящими глазками сделает игру с книгой ещё более занимательной.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старшего дошкольного возраста.</t>
  </si>
  <si>
    <t>9785506039709</t>
  </si>
  <si>
    <t>1 кнопка 3 песенки с глиттером на обложке</t>
  </si>
  <si>
    <t>9785506068129 (24)</t>
  </si>
  <si>
    <t>Весёлая ферма СИНИЙ ТРАКТОР (1 кн. 3 пес., глиттер) 152х185мм, 8стр Умка в кор.24шт</t>
  </si>
  <si>
    <t>Музыкальная книга «Синий Трактор. Весёлая ферма» ТМ «УМка» - отличный подарок для маленьких поклонников популярного мультсериала:
- 1 звуковая кнопка
- 3 фрагмента песни «Едет трактор» из м/ф 
- интересный сюжет
- развивающие вопросы
- любимые герои
- блестящая обложка
- яркие иллюстрации
- фигурная вырубка
Ребёнок с удовольствием будет листать плотные страницы, рассматривать красочные картинки, читать вместе с родителями про приключения любимого мультперсонажа, а также нажимать на кнопку и слушать весёлую песенку.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</si>
  <si>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503</t>
  </si>
  <si>
    <t>9785506068129</t>
  </si>
  <si>
    <t>9785506073819 (24)</t>
  </si>
  <si>
    <t>Колобок (1 кн. 3 пес., глиттер) 152х185мм, 8стр Умка в кор.24шт</t>
  </si>
  <si>
    <t>Музыкальная книга с глиттером «Колобок» ТМ «УМка» станет прекрасным подарком для малыша:
- 1 звуковая кнопка
- 3 песенки по мотивам сказки: «Есть у нас для колобка и сметана, и мука», «Что ты, зайка, мне сказал?», «Не гуляй, дружок в лесу»
- интересный сюжет
- красочные иллюстрации
- фигурная вырубка
- красивая обложка с блёстками
Ребёнок с удовольствием будет листать плотные страницы, рассматривать яркие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</si>
  <si>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390</t>
  </si>
  <si>
    <t>9785506073819</t>
  </si>
  <si>
    <t>9785506041634 (24)</t>
  </si>
  <si>
    <t>Новогодние подарки (1 кн. 3 пес., глиттер) 152х185мм, 8стр Умка в кор.24шт</t>
  </si>
  <si>
    <t>Музыкальная книга «Новогодние подарки» ТМ «УМка» — отличный подарок для малышей:
- 1 звуковая кнопка
- 3 песенки (фрагменты): «В лесу родилась ёлочка», «Три белых коня», «Бубенцы звенят»
- тексты новогодних песен
- красивая обложка с блёстками
- яркие иллюстрации
Ребёнок с удовольствием будет листать плотные страницы, рассматривать красочные картинки, петь новогодние песни, используя текст из книги, а также нажимать на кнопку и слушать записанные композиции.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</si>
  <si>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9785506041634</t>
  </si>
  <si>
    <t>1 кнопка 3 песенки с колесиками</t>
  </si>
  <si>
    <t>9785506039471 (24)</t>
  </si>
  <si>
    <t>Любимый счёт. Синий ТРАКТОР (1 кн. 3 пес. с колес.) 210х140мм 8стр Умка в кор.24шт</t>
  </si>
  <si>
    <t>Музыкальная книга с колёсиками «Синий Трактор. Любимый счёт» ТМ «УМка» станет прекрасным подарком для маленьких поклонников известного мультсериала:
- 1 звуковая кнопка
- 3 песенки из м/ф (фрагменты)
- любимые персонажи
- подвижные колёса
- яркие иллюстрации
Малыш будет с удовольствием рассматривать красочные страницы с изображением персонажей любимого мультфильма, слушать весёлые песни и подпевать им. Ребёнок легко освоит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Книжка сделана из плотного картона, поэтому родители могут не опасаться, что ребёнок порвёт странички.
Игра с музыкальной книгой ТМ «УМка» развивает:
- слуховое восприятие
- фантазию
- образное мышление
- внимание
- память
Объём: 8 стр. Формат: 210 х 140 мм.
Материал: пластмасса + картон.
Работает от 3 батареек типа LR1130 (в комплекте).
Рекомендовано детям младшего дошкольного возраста.</t>
  </si>
  <si>
    <t>566</t>
  </si>
  <si>
    <t>9785506039471</t>
  </si>
  <si>
    <t>9785506035527 (40)</t>
  </si>
  <si>
    <t>Весёлые машинки. Синий ТРАКТОР (1 кн. 3 пес. с колес.) 210х140мм 8стр Умка в кор.40шт</t>
  </si>
  <si>
    <t>Музыкальная книга с колёсиками «Синий Трактор. Весёлые машинки» ТМ «УМка» станет прекрасным подарком для маленьких поклонников известного мультсериала:
- 1 звуковая кнопка
- 3 песенки из м/ф (фрагменты)
- любимые персонажи
- подвижные колёса
- яркие иллюстрации
Малыш будет с удовольствием рассматривать красочные страницы с изображением персонажей любимого мультфильма, слушать весёлые песни и подпевать им. Ребёнок легко освоит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Книжка сделана из плотного картона, поэтому родители могут не опасаться, что ребёнок порвёт странички.
Игра с музыкальной книгой ТМ «УМка» развивает:
- слуховое восприятие
- фантазию
- образное мышление
- внимание
- память
Объём: 8 стр. Формат: 210 х 140 мм.
Материал: пластмасса + картон.
Работает от 3 батареек типа LR1130 (в комплекте).
Рекомендовано детям младшего дошкольного возраста.</t>
  </si>
  <si>
    <t>545</t>
  </si>
  <si>
    <t>9785506035527</t>
  </si>
  <si>
    <t>1 кнопка 3 песенки с огоньками</t>
  </si>
  <si>
    <t>9785506027546</t>
  </si>
  <si>
    <t>Зайка Барто А. (1 кн. 3 пес. с огоньками) 152х185мм, 8стр Умка в кор.24шт</t>
  </si>
  <si>
    <t>Музыкальная книжка «А. Барто. Зайка» ТМ «УМка» с красочными иллюстрациями:
- 1 звуковая кнопка
- 3 песни на стихи А.Барто: «Зайка», «Мишка», «Лошадка» 
- стихи Агнии Барто
- световые эффекты: огоньки на кнопке при звучании песен
Нажми на кнопку - и услышишь песенку. Нажми второй раз - и звук выключится. Книжка сделана из плотного картона, поэтому родители могут не опасаться, что ребёнок порвёт странички. Благодаря удобному формату книжку можно взять с собой в дорогу.
Музыкальная книжка ТМ «УМка» развивает:
- слуховое восприятие и музыкальный слух
- навыки чтения
- фантазию
- образное мышление
- память
Объём: 8 стр. Формат: 160 х 200 мм.
Материал: пластмасса + картон.
Работает от 3 батареек типа LR1130 (в комплекте).
Рекомендовано детям от 6 мес.</t>
  </si>
  <si>
    <t>474</t>
  </si>
  <si>
    <t>9785506027515</t>
  </si>
  <si>
    <t>"Умка". Мульт. Вместе веселее (1 кнопка, 3 песенки с огоньками). Формат: 160х200мм, 8 стр в кор.24шт</t>
  </si>
  <si>
    <t>Музыкальная книжка «Мульт. Вместе веселее» ТМ «УМка» станет прекрасным подарком для ребёнка:
- 1 звуковая кнопка
- 3 песенки из мультфильмов
- световые эффекты: огоньки на кнопке при звучании песен
- весёлые истории
- любимые персонажи
- красочные иллюстрации
Ребёнок будет с удовольствием рассматривать яркие страницы, читать, слушать песенки и подпевать вместе с любимыми героями. Освоить включение звука легко: по нажатию на кнопку начинает проигрываться песенка, при втором нажатии звук выключится. Книжка сделана из плотного картона, поэтому можно не опасаться, что ребёнок порвёт странички.
Музыкальная книжка ТМ «УМка» развивает:
- музыкальный слух
- фантазию
- образное мышление
- внимание
- память
Объём: 8 стр. Формат: 160 x 200 мм.
Материал: пластмасса + картон.
Укомплектовано 3 батарейками типа LR1130 (батарейки меняются).
Рекомендовано детям от 6 мес.</t>
  </si>
  <si>
    <t>305,3</t>
  </si>
  <si>
    <t>9785506027386 (30)</t>
  </si>
  <si>
    <t>Любимые колыбельные (1 кн. 3 пес. с огоньками) 152х185мм, 8стр Умка в кор.30шт</t>
  </si>
  <si>
    <t>Музыкальная книга «Любимые колыбельные» ТМ «УМка» станет прекрасным подарком для малыша:
- 1 звуковая кнопка в форме цветка
- световые эффекты: огоньки на кнопке при звучании песен
- 3 песенки: «Спи, младенец мой прекрасный», «Баюшки, баюшки», «Ходит сон близ окон»
- тексты песен
Ребёнок с удовольствием будет листать плотные страницы с яркими картинками, нажимать на кнопку и слушать мелодичные колыбельные песенки. При этом кнопка будет мигать весёлыми огоньками.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8 стр. Формат: 152 х 185мм.
Материал: картон + пластмасса.
Работает от 3-х батареек типа LR1130 (в комплекте).
Рекомендовано детям младшего дошкольного возраста.</t>
  </si>
  <si>
    <t>432</t>
  </si>
  <si>
    <t>9785506027386</t>
  </si>
  <si>
    <t>1 кнопка 3 песенки с окошками</t>
  </si>
  <si>
    <t>9785506080473 (24)</t>
  </si>
  <si>
    <t>Игрушки Барто А. (1 кн. 3 пес., окошки) 152х185мм 8стр Умка в кор.24шт</t>
  </si>
  <si>
    <t>Музыкальная книга с окошками «А. Барто. Игрушки» ТМ «УМка» станет прекрасным подарком для малыша:
- 1 звуковая кнопка
- 3 песни на стихи Агнии Барто: «Слон», «Бычок», «Мишка»
- секретные окошки с вопросами
- красочные иллюстрации
- фигурная вырубка
Ребёнок с удовольствием будет листать плотные страницы, рассматривать яркие картинки, открывать окошки и смотреть, что там спряталось. Вместе с родителями он почитает любимые стихи, а также самостоятельно сможет понажимать на звуковую кнопку и послушать мелодичные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композиция и т.д. Благодаря компактному формату книгу удобно взять с собой в дорогу.
Игра с музыкальной книгой ТМ «УМка» развивает:
- слуховое восприятие
- навык чтения
- мелкую моторику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</si>
  <si>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9785506080473</t>
  </si>
  <si>
    <t>9785506090014</t>
  </si>
  <si>
    <t>Едем в город СИНИЙ ТРАКТОР (1 кн. 3 пес., окошки) 152х185мм 8стр Умка в кор.24шт</t>
  </si>
  <si>
    <t>Музыкальная книга с окошками «Синий трактор. Весёлая ферма» ТМ «УМка» - отличный подарок для вашего малыша:
- 1 звуковая кнопка
- 3 песенки из м/ф (фрагменты): «По полям», «Мусоровоз», «Лево-право»
- интересный сюжет
- подвижные элементы (секретные окошки)
- красочные иллюстрации
Ребёнок с удовольствием будет листать плотные страницы, рассматривать яркие картинки, открывать окошки и смотреть, кто там спрятался, а также нажимать на кнопку и слушать весёлые песенки из м/ф. Малыш легко освоит включение звука: по нажатию на кнопку включится первая песенка, при втором нажатии выключится, в 3-ий раз - заиграет следующая песенка и т.д. Благодаря компактному формату книгу удобно взять с собой в дорогу.
Чтение музыкальной книги ТМ «УМка» и игра с ней расширяют кругозор и развивают:
- слуховое восприятие и музыкальный слух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</si>
  <si>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541</t>
  </si>
  <si>
    <t>9785506035152 (24)</t>
  </si>
  <si>
    <t>Весёлая ферма. Синий ТРАКТОР (1 кн. 3 пес., окошки) 152х185мм 8стр Умка в кор.24шт</t>
  </si>
  <si>
    <t>Музыкальная книга с колёсиками «Синий Трактор. Весёлая ферма» ТМ «УМка» - отличный подарок для вашего малыша:
- 1 звуковая кнопка
- 3 песенки из м/ф (фрагменты)
- интересный сюжет
- подвижные элементы (секретные окошки)
- красочные иллюстрации
Ребёнок с удовольствием будет листать плотные страницы, рассматривать яркие картинки, открывать окошки и смотреть, кто там спрятался,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песенка и т.д. Благодаря компактному формату книгу удобно взять с собой в дорогу.
Игра с музыкальной книгой ТМ «УМка» развивает:
- слуховое восприятие и музыкальный слух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</si>
  <si>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515</t>
  </si>
  <si>
    <t>9785506035152</t>
  </si>
  <si>
    <t>9785506036142 (24)</t>
  </si>
  <si>
    <t>Машинки Грузовичок Лева (1 кн. 3 пес., окошки) 152х185мм 8стр Умка в кор.24шт</t>
  </si>
  <si>
    <t>Музыкальная книга с окошками «Машинки Грузовичок Лёва» ТМ «УМка» - отличный подарок для вашего малыша:
- 1 звуковая кнопка
- 3 песенки из м/ф (фрагменты): «Солнышко светит», «Лёва грузовичок», «Звезда»
- интересный сюжет
- любимые персонажи
- подвижные элементы (секретные окошки)
- красочные иллюстрации
Ребёнок с удовольствием будет листать плотные страницы, рассматривать яркие картинки, открывать окошки и смотреть, кто там спрятался, а также нажимать на кнопку и слушать весёлые песенки из м/ф. Малыш легко освоит включение звука: по нажатию на кнопку включится первая песенка, при втором нажатии выключится, в 3-ий раз - заиграет следующая песенка и т.д. Благодаря компактному формату книгу удобно взять с собой в дорогу.
Чтение музыкальной книги ТМ «УМка» и игра с ней расширяют кругозор и развивают:
- слуховое восприятие и музыкальный слух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</si>
  <si>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565</t>
  </si>
  <si>
    <t>9785506036142</t>
  </si>
  <si>
    <t>1 кнопка 3 песенки с погремушкой</t>
  </si>
  <si>
    <t>9785506055709</t>
  </si>
  <si>
    <t>Весёлое путешествие. Ми-ми-мишки (1 кн.-погремушка, 3 песни) 160*200мм 8стр Умка в кор.30шт</t>
  </si>
  <si>
    <t>Музыкальная книга «Ми-ми-мишки. Весёлое путешествие» ТМ «УМка» - отличный подарок для маленьких поклонников мультсериала про дружных медвежат:
- 1 звуковая кнопка с погремушкой
- 3 песенки из м/ф: «Ми-ми-мишки», «Песенка Тучки», «Облака»
- увлекательный сюжет
- яркие иллюстрации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Если книгу немного потрясти, то весело загремят шарики на звуковой кнопке.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8 стр. Формат: 160 х 200 мм.
Материал: пластмасса + картон.
Работает от 3-х батареек типа AG13 (в комплекте).
Рекомендовано детям старшего дошкольного возраста.</t>
  </si>
  <si>
    <t>340</t>
  </si>
  <si>
    <t>1 кнопка 3 песенки с ручкой и закладками</t>
  </si>
  <si>
    <t>9785506032113</t>
  </si>
  <si>
    <t>"Умка". Веселые истории. МиМиМишки (1 кн. 3 пес., с ручкой и закладками). 180х236мм 8 стр. в кор40шт</t>
  </si>
  <si>
    <t>Музыкальная книжка-сумочка с закладками «Ми-ми-мишки. Весёлые истории» ТМ «УМка» станет прекрасным подарком для ребёнка:
- 1 звуковая кнопка
- 3 песни из м/ф
- закладки в виде любимых персонажей
- весёлые истории
- ручка для переноски (удобно носить)
- яркие иллюстрации
Малыш будет с удовольствием рассматривать яркие страницы и слушать песни. Ребёнок легко освоит включение звука: при первом нажатии – проигрывается песенка, при втором – песенка выключается, при третьем – звучит следующая композиция. Книжка сделана из плотного картона, поэтому родители могут не опасаться, что ребёнок порвёт странички.
Музыкальная книга ТМ «УМка» развивает:
- слуховое восприятие
- фантазию
- образное мышление
- внимание
- память
Объём: 8 стр. Формат: 180 х 236 мм.
Материал: пластмасса + картон.
Работает от 3-х батареек типа LR1130 (в комплекте).
Рекомендовано детям младшего дошкольного возраста.</t>
  </si>
  <si>
    <t>325,58</t>
  </si>
  <si>
    <t>9785506032120</t>
  </si>
  <si>
    <t>"Умка". Новые приключения. Мульт (1 кн. 3 пес., с ручкой и закладками). 180х236мм 8 стр. в кор.40шт</t>
  </si>
  <si>
    <t>Музыкальная книжка-сумочка с закладками «МУЛЬТ. Новые приключения» ТМ «УМка» станет прекрасным подарком для ребёнка:
- 1 звуковая кнопка
- 3 песни
- закладки в виде любимых персонажей
- весёлые истории
- ручка для переноски (удобно брать с собой)
- яркие иллюстрации
Малыш с удовольствием будет листать плотные страницы, рассматривать яркие картинки, вместе с родителями читать интересные истории по мотивам любимых мультфильмов и, конечно, нажимать на кнопку и слушать весёлые песенки.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фантазию
- образное мышление
- память
Объём: 8 стр. Формат: 180 х 236 мм.
Материал: пластмасса + картон.
Работает от 3-х батареек типа LR1130 (в комплекте).
Рекомендовано детям младшего дошкольного возраста.</t>
  </si>
  <si>
    <t>171</t>
  </si>
  <si>
    <t>1 кнопка 3 песенки с силиконом на обложке</t>
  </si>
  <si>
    <t>9785506041917</t>
  </si>
  <si>
    <t>Веселые друзья. Ми-ми-мишки (1 кн. 3 пес. и силикон.тактил на обл.) 180х180, 8стр Умка в кор.30шт</t>
  </si>
  <si>
    <t>Музыкальная книга «Ми-ми-мишки. Весёлые друзья» ТМ «УМка» - отличный подарок для маленьких поклонников мультсериала про любознательных медвежат:
- 1 звуковая кнопка
- 3 песенки из м/ф
- силиконовый тактильный элемент на обложке
- увлекательный сюжет
- яркие иллюстрации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Для привлечения большего внимания малыша к книге и развития его сенсорики на обложке имеется элемент из приятного на ощупь силикона. Благодаря компактному формату книгу удобно брать с собой в дорогу.
Музыкальная книга ТМ «УМка» развивает:
- слуховое восприятие
- фантазию
- образное мышление
- память
Объём: 8 стр. Формат: 180 х 180 мм.
Материал: пластмасса + картон.
Работает от 3-х батареек типа LR1130 (в комплекте).
Рекомендовано детям старшего дошкольного возраста.</t>
  </si>
  <si>
    <t>362,65</t>
  </si>
  <si>
    <t>1 кнопка 3 песенки с фольгой и вырубкой на обл</t>
  </si>
  <si>
    <t>9785506047186</t>
  </si>
  <si>
    <t>Спи, моя радость, усни! (1 кн. 3 пес. фольга+вырубка) 152х185мм 8стр Умка в кор.24шт</t>
  </si>
  <si>
    <t>Музыкальная книга «Спи, моя радость, усни!» ТМ «УМка» непременно понравится малышу:
- 1 звуковая кнопка
- 3 песни: «Огни погасли в доме», «Спи, моя радость, усни», «Спи, дитя моё, усни»
- тексты колыбельных
- красивая обложка с вырубкой и элементами из фольги 
Данная книга поможет ребёнку погрузиться в сладкие сны: мама может включить записанные на звуковую кнопку мелодичные колыбельные или спеть их сама, используя тексты песен из книги. Малыш также сможет сам легко освоить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и т.д. Благодаря компактному формату книгу удобно взять с собой в дорогу.
Музыкальная книга ТМ «УМка» развивает:
- слуховое восприятие
- образное мышление
- память
Объём: 8 стр. Формат: 152 х 185 мм.
Материал: пластмасса + картон.
Работает от 3-х батареек типа LR1130 (в комплекте).
Рекомендовано детям дошкольного возраста.</t>
  </si>
  <si>
    <t>360</t>
  </si>
  <si>
    <t>9785506073864 (24)</t>
  </si>
  <si>
    <t>Баю-баюшки баю (1 кн. 3 пес. фольга+вырубка) 152х185мм 8стр Умка в кор.24шт</t>
  </si>
  <si>
    <t>Музыкальная книга «Баю-баюшки баю» ТМ «УМка» непременно понравится малышу:
- 1 звуковая кнопка
- 3 колыбельные песни (фрагменты): «Месяц над нашею крышею светит», «Колыбельная Медведицы», «Огни погасли в доме»
- красивое оформление элементами из фольги и вырубкой в обложке
Данная книга поможет ребёнку погрузиться в сладкие сны: мама может включить записанные на звуковую кнопку мелодичные колыбельные или спеть их сама, используя тексты песен из книги. Малыш также сможет сам легко освоить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и т.д. Благодаря компактному формату книгу удобно взять с собой в дорогу.
Музыкальная книга ТМ «УМка» развивает:
- слуховое восприятие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</si>
  <si>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9785506073864</t>
  </si>
  <si>
    <t>9785506077367 (24)</t>
  </si>
  <si>
    <t>Колыбельная медведицы СОЮЗМУЛЬТФИЛЬМ (1 кн. 3 пес. фольга+вырубка) 152х185мм 8стр Умка в кор.24шт</t>
  </si>
  <si>
    <t>Музыкальная книга «Союзмультфильм. Колыбельная Медведицы» ТМ «УМка» непременно понравится малышу:
- 1 звуковая кнопка
- 3 колыбельные песни (фрагменты): «Колыбельная Медведицы» из м/ф «Умка», «Котенька-коток», «Огни погасли в доме»
- красивое оформление элементами из фольги и вырубкой в обложке
Данная книга поможет ребёнку погрузиться в сладкие сны: мама может включить записанные на звуковую кнопку мелодичные колыбельные или спеть их сама, используя тексты песен из книги. Малыш также сможет сам легко освоить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и т.д. Благодаря компактному формату книгу удобно взять с собой в дорогу.
Музыкальная книга ТМ «УМка» развивает:
- слуховое восприятие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</si>
  <si>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453</t>
  </si>
  <si>
    <t>9785506077367</t>
  </si>
  <si>
    <t>1 кнопка Книжка читает сама</t>
  </si>
  <si>
    <t>9785506033998 (30)</t>
  </si>
  <si>
    <t>Колобок. говорящая сказка (1 кн., 5 нажатий, книга читает) 160х200мм 10стр Умка в кор.30шт</t>
  </si>
  <si>
    <t>Озвученная книга «Колобок» ТМ «УМка» - отличный подарок и для малыша, и для занятой мамы:
- 1 звуковая кнопка, 5 нажатий
- книжка читает сама
- сказка озвучена полностью
- известная сказка в обработке А. Н. Толстого
- красочные иллюстрации
- плотные страницы
- фигурная вырубка
Малыш будет с удовольствием рассматривать яркие картинки, нажимать на кнопку и слушать любимую сказку - маме даже не придётся её читать, книга сделает это сама! Книжка сделана из плотного картона, поэтому родители могут не опасаться, что ребёнок порвёт странички. Благодаря компактному формату книгу удобно брать с собой в путешествие.
Чтение озвученной книги ТМ «УМка» и игра с ней развивают: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</si>
  <si>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9785506033998</t>
  </si>
  <si>
    <t>9785506080572</t>
  </si>
  <si>
    <t>Маша и медведь (1 кн., 5 нажатий, книга читает) 160х200мм 10стр Умка в кор.30шт</t>
  </si>
  <si>
    <t>Озвученная книга «Маша и медведь» ТМ «УМка» - отличный подарок и для малыша, и для занятой мамы:
- 1 звуковая кнопка, 5 нажатий
- книжка читает сама
- сказка озвучена полностью
- известная сказка в обработке П. Доброй
- красочные иллюстрации
- плотные страницы
- фигурная вырубка
Малыш будет с удовольствием рассматривать яркие картинки, нажимать на кнопку и слушать любимую сказку - маме даже не придётся её читать, книга сделает это сама! Книжка сделана из плотного картона, поэтому родители могут не опасаться, что ребёнок порвёт странички. Благодаря компактному формату книгу удобно брать с собой в путешествие.
Чтение озвученной книги ТМ «УМка» и игра с ней развивают: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</si>
  <si>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9785506073567 (30)</t>
  </si>
  <si>
    <t>Красная шапочка ш. перро (1 кн., 5 нажатий, книга читает) 160х200мм 10стр Умка в кор.30шт</t>
  </si>
  <si>
    <t>Озвученная книга «Ш. Перро. Красная Шапочка» ТМ «УМка» - отличный подарок для ребёнка:
- 1 звуковая кнопка, 5 нажатий
- книжка читает сама
- интересный сюжет
- по мотивам одноимённой сказки, читает профессиональный актёр
- красочные иллюстрации
- плотные страницы
- фигурная вырубка
Малыш будет с удовольствием рассматривать яркие картинки, нажимать на кнопку и слушать любимую сказку - маме даже не придётся её читать, книга сделает это сама! Книжка сделана из плотного картона, поэтому родители могут не опасаться, что ребёнок её порвёт. Благодаря компактному формату книгу удобно брать с собой в путешествия.
Чтение озвученной книги ТМ «УМка» и игра с ней развивают: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</si>
  <si>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9785506073567</t>
  </si>
  <si>
    <t>9785506080572 (30)</t>
  </si>
  <si>
    <t>9785506033998 (30) (30)</t>
  </si>
  <si>
    <t>9785506034322 (30) (30)</t>
  </si>
  <si>
    <t>Курочка ряба. сказки малышам (1 кн., 5 нажатий, книга читает) 160х200мм 10стр Умка в кор.30шт</t>
  </si>
  <si>
    <t>Озвученная книга «Сказки малышам. Курочка Ряба. Петушок - золотой гребешок» ТМ «УМка» – отличный подарок для ребёнка:
- 1 звуковая кнопка, 5 нажатий
- книжка читает сама
- интересный сюжет
- красочные иллюстрации
- плотные страницы
- фигурная вырубка
Малыш будет с удовольствием рассматривать яркие картинки, нажимать на кнопку и слушать любимые сказки – маме даже не придётся её читать, книга сделает это сама! Книжка сделана из плотного картона, поэтому родители могут не опасаться, что ребёнок её порвёт. Благодаря компактному формату книгу удобно брать с собой в путешествия.
Игра с музыкальной книгой ТМ «УМка» развивает: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</si>
  <si>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9785506034322</t>
  </si>
  <si>
    <t>9785506080534 (30)</t>
  </si>
  <si>
    <t>Три поросёнка (1 кн., 5 нажатий, книга читает) 160х200мм 10стр Умка в кор.30шт</t>
  </si>
  <si>
    <t>Озвученная книга «Три поросёнка» ТМ «УМка» - отличный подарок для ребёнка:
- 1 звуковая кнопка, 5 нажатий
- книжка читает сама, читает профессиональный актёр
- интересный сюжет по мотивам м/ф «Бим, Бам, Бом и Волк»
- красочные иллюстрации
- плотные страницы
- фигурная вырубка
Малыш будет с удовольствием рассматривать яркие картинки, нажимать на кнопку и слушать любимую сказку - маме даже не придётся её читать, книга сделает это сама! Книжка сделана из плотного картона, поэтому родители могут не опасаться, что ребёнок её порвёт. Благодаря компактному формату книгу удобно брать с собой в путешествия.
Чтение озвученной книги ТМ «УМка» и игра с ней развивают: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</si>
  <si>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9785506080534</t>
  </si>
  <si>
    <t>9785506034346 (30)</t>
  </si>
  <si>
    <t>Теремок (1 кн., 5 нажатий, книга читает) 160х200мм 10стр Умка в кор.30шт</t>
  </si>
  <si>
    <t>Озвученная книга «Теремок» ТМ «УМка» – отличный подарок для ребёнка:
- 1 звуковая кнопка, 5 нажатий
- книжка читает сама: озвучена профессиональными актёрами
- известная сказка
- красочные иллюстрации
- плотные страницы
- удобный формат
Малыш будет с удовольствием рассматривать яркие картинки, нажимать на кнопку и слушать любимую русскую народную сказку – маме даже не придётся их читать, книга сделает это сама! Книжка сделана из плотного картона, поэтому родители могут не опасаться, что ребёнок её порвёт. Благодаря компактному формату книгу удобно брать с собой в путешествия.
Игра с музыкальной книгой ТМ «УМка» развивает: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</si>
  <si>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9785506034346</t>
  </si>
  <si>
    <t>9785506036531 (30)</t>
  </si>
  <si>
    <t>Телефон. Чуковский К. (1 кн., 5 нажатий, книга читает) 160х200мм 10стр Умка в кор.30шт</t>
  </si>
  <si>
    <t>Музыкальная книга «К. Чуковский. Телефон» ТМ «УМка» - отличный подарок для детей:
- 1 красочная звуковая кнопка
- 5 нажатий
- книжка читает сама (по мотивам сказки)
- яркие иллюстрации
- удобный формат
- фигурная вырубка
Ребёнок с удовольствием будет листать плотные страницы с яркими картинками и слушать интересную стихотворную сказку, нажимая на звуковую кнопку. Книжка сделана из плотного картона, поэтому родители могут не опасаться за её сохранность. Благодаря компактному формату её удобно брать с собой.
Чтение музыкальной книги ТМ «УМка» и игра с ней развивают:
- слуховое восприятие
- мелкую моторику
- фантазию
- образное мышление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</si>
  <si>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9785506036531</t>
  </si>
  <si>
    <t>9785506034353 (30)</t>
  </si>
  <si>
    <t>Айболит. Чуковский Корней (1 кн., 5 нажатий, книга читает) 160х200мм 10стр Умка в кор.30шт</t>
  </si>
  <si>
    <t>Озвученная книга «К. Чуковский. Айболит» ТМ «УМка» - отличный подарок для ребёнка:
- 1 звуковая кнопка, 5 нажатий
- книжка читает сама
- любимая сказка
- воспроизводятся фрагменты произведения
- красочные иллюстрации
- плотные страницы
Малыш будет с удовольствием рассматривать яркие картинки, нажимать на кнопку и слушать любимую стихотворную сказку - маме даже не придётся её читать, книга сделает это сама! Книжка сделана из плотного картона, поэтому родители могут не опасаться, что ребёнок её порвёт. Благодаря компактному формату книгу удобно брать с собой в путешествия.
Чтение озвученной книги ТМ «УМка» и игра с ней развивают: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</si>
  <si>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9785506034353</t>
  </si>
  <si>
    <t>1 кнопка сверкающая звезда с огоньками</t>
  </si>
  <si>
    <t>9785506041610</t>
  </si>
  <si>
    <t>Зимнее приключение. Ми-ми-мишки (модуль-звезда 3 пес., закладки) 190х200мм 8 стр Умка в кор.30шт</t>
  </si>
  <si>
    <t>Музыкальная книга с закладками «Ми-ми-мишки. Зимнее приключение» ТМ «УМка» - отличный подарок для маленьких поклонников мультсериала про весёлых медвежат и их друзей:
- 1 звуковая кнопка в виде звезды
- 3 песни из м/ф (звучат в сокращении): «Ми-ми-мишки», «Облака плывут», «Классная песня»
- интересный сюжет по мотивам м/ф
- фигурные закладки
- красочные иллюстрации
Ребёнок с удовольствием будет листать плотные страницы с фигурной вырубкой, рассматривать яркие картинки, вместе с родителями читать увлекательную историю про приключения любимых персонажей и, конечно, нажимать на кнопку с огоньками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8 стр. Формат: 190 х 200 мм.
Материал: пластмасса + картон.
Работает от 3-х батареек типа LR1130 (в комплекте).
Рекомендовано детям старшего дошкольного возраста.</t>
  </si>
  <si>
    <t>384,71</t>
  </si>
  <si>
    <t>Музыкальные закладки</t>
  </si>
  <si>
    <t>9785506070863 (30)</t>
  </si>
  <si>
    <t>Едем, летим, плывём! СИНИЙ ТРАКТОР (1 кн. 3 пес. закладки). 215х195мм 10стр Умка в кор.30шт</t>
  </si>
  <si>
    <t>Музыкальная книга с закладками «Синий Трактор. Едем, летим, плывём!» ТМ «УМка» - отличный подарок для малыша:
- интересный сюжет
- 1 звуковая кнопка
- 3 песенки и м/ф (фрагменты): «Трактор», «Экскаватор», «Далеко и близко»
- фигурные закладки
- красочные иллюстрации
- любимые персонажи
Ребёнок с удовольствием будет листать плотные страницы с закладками, рассматривать яркие картинки, читать вместе с родителями стихи о разных видах транспорта, а также нажимать на кнопку и слушать весёлые песенки из любимого мультфильма. Малыш легко освоит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Благодаря компактному формату книгу удобно взять с собой в дорогу.
Игра с музыкальной книгой ТМ «УМка» развивает:
- слуховое восприятие и музыкальный слух
- навык чтения
- фантазию
- образное мышление
- память
Объём: 10 стр. Формат: 215 х 195 мм.
Материал: пластмасса + картон.
Работает от 3-х батареек типа LR1130 (в комплекте).
Рекомендовано детям младшего дошкольного возраста.</t>
  </si>
  <si>
    <t>528</t>
  </si>
  <si>
    <t>9785506070863</t>
  </si>
  <si>
    <t>Модуль 2-6 кнопок</t>
  </si>
  <si>
    <t>3 кнопки 10 песен</t>
  </si>
  <si>
    <t>9785506029328</t>
  </si>
  <si>
    <t>Любимые песни МУЛЬТ (3 звук. кн. 10 пес.) 206х150мм 6стр Умка в кор.30шт</t>
  </si>
  <si>
    <t>Музыкальная книжка «Мульт. Поём вместе» ТМ «УМка» станет прекрасным подарком для ребёнка:
- 3 звуковые кнопки-звёздочки
- 10 песенок: «Ми-Ми-Мишки», «Классная песня», «Волшебное перо», «Пойте, птички, «Песня Тучки», «Лео и Тиг», «Песенка Кошечки», «Песенка собачки», «Песенка Свинки», «Песенка Слона»
Малыш будет с удовольствием рассматривать яркие страницы с изображением любимых героев, читать, слушать песни и подпевать. На одной кнопке по 3-4 песенки. Ребёнок легко освоит включение звука: по нажатию на кнопку звук включится, при втором нажатии выключится. Композиции исполняются профессиональными артистами.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книжка ТМ «УМка» развивает:
- музыкальный слух
- фантазию
- образное мышление
- внимание
- память
Объём 6 стр. Формат: 206 х 150 мм.
Материал: пластмасса + картон.
Укомплектовано 3 батарейками типа LR44(батарейки меняются).
Рекомендовано детям от 6 мес.</t>
  </si>
  <si>
    <t>579</t>
  </si>
  <si>
    <t>9785506074151</t>
  </si>
  <si>
    <t>Репка (3 звук. кн. 10 пес.) 206х150мм 6стр Умка в кор.32шт</t>
  </si>
  <si>
    <t>Музыкальная книга «Репка» ТМ «УМка» станет отличным подарком для вашего малыша:
- 3 звуковые кнопки-звёздочки
- 10 песен по мотивам сказки: «Утром прихожу на огород, огород», «Вот тяну я, потяну», «Репка выросла на диво», «Тянем, тянем, да потянем», «Со всех ног я к вам бегу», «Я к хозяевам пришла», «Мяу, кто меня зовёт?», «Мышка, вылезай из норки», «Что ж, потрудимся немножко», «Тянем, тянем, да потянем»
- интересный сюжет
- красочные иллюстрации
- отдельная кнопка Вкл./Выкл. на обороте упаковки
Ребёнок с удовольствием будет листать плотные страницы, рассматривать яркие картинки, вместе с родителями читать интересную сказку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На одной кнопке по 3-4 песенки.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</si>
  <si>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609</t>
  </si>
  <si>
    <t>9785506074120</t>
  </si>
  <si>
    <t>Колобок (3 звук. кн. 10 пес.) 206х150мм 6стр Умка в кор.32шт</t>
  </si>
  <si>
    <t>Музыкальная книга «Колобок» ТМ «УМка» станет отличным подарком для вашего малыша:
- 3 звуковые кнопки-звёздочки
- 10 песен по мотивам сказки: «Я весёлый колобок», «Ой, колобок, вот это да», «Что ты, зайка, мне сказал?», «Ого, да это же настоящий колобок», «Стой на месте, волк-бродяга», «Кто тут катится по тропке лесной?», «Бестолковый ты, медведь», «Ах, колобок, ну как же ты хорош», «Ну конечно же, умею», «Я от дедушки ушел, я от бабушки ушел»
- интересный сюжет
- красочные иллюстрации
- отдельная кнопка Вкл./Выкл. на обороте упаковки
Ребёнок с удовольствием будет листать плотные страницы, рассматривать яркие картинки, вместе с родителями читать интересную сказку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На одной кнопке по 3-4 песенки.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</si>
  <si>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535</t>
  </si>
  <si>
    <t>9785506074137 (32)</t>
  </si>
  <si>
    <t>Теремок (3 звук. кн. 10 пес.) 206х150мм 6стр Умка в кор.32шт</t>
  </si>
  <si>
    <t>Музыкальная книжка «Теремок» ТМ «УМка» станет прекрасным подарком для ребёнка:
- 3 звуковые кнопки
- 10 песен по мотивам сказки: «Я бежала по лесам», «Тук-тук, откройте дверь подружке», «Прыг-скок, прыг-скок, чей домой-теремок«, «Я лисичка-лиса, всему лесу я краса», «Я - волк, не страшный я совсем», «Ах, как славно впятером», «Тук-тук-тук, медведь пришел», «Мишка, больно ты высок», «Ох, простите вы друзья», «Строим новый теремок»
- интересный сюжет
- красочные иллюстрации
- отдельная кнопка «Вкл./Выкл.» на обороте
Малыш будет с удовольствием рассматривать яркие картинки, читать вместе с родителями известную русскую народную сказку и слушать песенки по её мотиву. Ребёнок легко освоит включение звука: по нажатию на кнопку звук включится, при втором нажатии выключится. На каждой кнопочке записано по 3-4 песенки.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</si>
  <si>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9785506074137</t>
  </si>
  <si>
    <t>9785506074151 (32)</t>
  </si>
  <si>
    <t>9785506028536 (30)</t>
  </si>
  <si>
    <t>Мишка. Барто А. (3 звук. кн. 10 пес.) 206х150мм 6стр Умка в кор.30шт</t>
  </si>
  <si>
    <t>Музыкальная книжка «А. Барто. Мишка» ТМ «УМка» станет прекрасным подарком для ребёнка:
- 3 звуковые кнопки
- 10 песен на стихи Агнии Барто: «Зайка», «Мячик», «Бычок», «Мишка», «Грузовик», «Лошадка», «Кораблик», «Козлёнок», «Самолёт», «Слон»
- красочные иллюстрации
- отдельная кнопка «Вкл./Выкл.» на обороте
Малыш будет с удовольствием рассматривать яркие картинки, читать вместе с родителями добрые стихи Агнии Барто, слушать песенки и подпевать.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 батареек типа LR44 (в комплекте).
Рекомендовано детям младшего дошкольного возраста.</t>
  </si>
  <si>
    <t>9785506028536</t>
  </si>
  <si>
    <t>9785506028772 (30)</t>
  </si>
  <si>
    <t>Спи моя радость, усни (3 звук. кн. 10 пес.) 206х150мм 6стр Умка в кор.30шт</t>
  </si>
  <si>
    <t>Музыкальная книжка «Спи моя радость, усни» ТМ «УМка» непременно понравится малышу:
- 3 звуковые кнопки
- 10 песен: «Спи, младенец», «Ты, собачка, не лай», «Ой, баиньки», «Баю-баюшки- баю», «Вот и люди спят», «Ой люли, прилетели журавли», «Ходит сон близ окон», «Огни погасли в доме», «Приди, котик , ночевать», «Баюшки, баюшки»
- красочные иллюстрации
- отдельная кнопка «Вкл./Выкл.» на обороте
Данная книга поможет ребёнку погрузиться в сладкие сны: мама может включить записанные на звуковую кнопку мелодичные колыбельные или спеть их сама, используя тексты песен из книги. Малыш также сможет сам легко освоить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 батареек типа LR44 (в комплекте).
Рекомендовано детям младшего дошкольного возраста.</t>
  </si>
  <si>
    <t>610</t>
  </si>
  <si>
    <t>9785506028772</t>
  </si>
  <si>
    <t>9785506080503 (30)</t>
  </si>
  <si>
    <t>Зоопарк СИНИЙ ТРАКТОР (3 звук. кн. 10 пес.) 206х150мм 6стр Умка в кор.30шт</t>
  </si>
  <si>
    <t>Музыкальная книга «Синий Трактор. Зоопарк» ТМ «УМка» станет отличным подарком для вашего малыша:
- 3 звуковые кнопки-звёздочки
- 10 песен из м/ф (фрагменты): «По полям, по полям», «Едет, едет трактор», « Я весь день работал в поле», Раз, два, три, четыре, пять, вместе будем мы считать», «Кто, кто, прилетел?», «Лево, право», «Еду, на машине», «Что такое сутки», «Далеко и близко», «Пусть и мал наш мандарин»
- красочные иллюстрации с любимыми героями
- отдельная кнопка Вкл./Выкл. на обороте упаковки
- увлекательный сюжет
Ребёнок с удовольствием будет листать плотные страницы, рассматривать яркие картинки, вместе с родителями читать интересную историю по мотивам мультфильма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одной кнопке по несколько песенок.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</si>
  <si>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730</t>
  </si>
  <si>
    <t>9785506080503</t>
  </si>
  <si>
    <t>9785506028765 (30)</t>
  </si>
  <si>
    <t>Потешки (3 звук. кн. 10 пес.) 206х150мм 6стр Умка в кор.30шт</t>
  </si>
  <si>
    <t>Музыкальная книга «Потешки» ТМ «УМка» станет прекрасным подарком для вашего малыша:
- 3 звуковые кнопки-звёздочки
- 10 песенок: «Водичка», «Божья коровка», «Ладушки», «Идёт коза рогатая», «Ехали, ехали», «Каравай», «Тень-тень-потетень», «Гуси, гуси», «Ай, дуду-дуду-дуду», «Как у наших у ворот»
- красочные иллюстрации
- отдельная кнопка Вкл./Выкл.
Ребёнок с удовольствием будет листать плотные страницы, рассматривать яркие картинки, нажимать на кнопки и слушать задорные потешки. Малыш легко освоит включение звука: по нажатию на кнопку песенка включится, при втором нажатии выключится, при третьем нажатии заиграет следующая композиция и т.д. На каждой кнопке записано по 3-4 песенки.  Благодаря компактному формату книгу удобно взять с собой в дорогу.
Игра с музыкальной книгой ТМ «УМка» расширяет кругозор ребёнка и развивает у него: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</si>
  <si>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628</t>
  </si>
  <si>
    <t>9785506028765</t>
  </si>
  <si>
    <t>3 кнопки 3 песни</t>
  </si>
  <si>
    <t>9785506003892 (30)</t>
  </si>
  <si>
    <t>Колобок (3 звук. кн.) 206х150мм 6стр Умка в кор.30шт</t>
  </si>
  <si>
    <t>Музыкальная книга «Колобок» ТМ «УМка» станет прекрасным подарком для вашего малыша:
- 3 звуковых кнопок
- 3 песенки по мотивам сказки
- красочные иллюстрации
- кнопка Вкл./Выкл.
Ребёнок с удовольствием будет листать плотные страницы, рассматривать яркие картинки, нажимать на кнопки и слушать весёлые песенки по мотивам любимой сказки. Малыш легко освоит включение звука: по нажатию на кнопку звук включится, при втором нажатии выключится. Благодаря компактному формату книгу удобно взять с собой в дорогу.
Музыкальная книга ТМ «УМка» расширяет кругозор ребёнка и развивает у него:
- слуховое восприятие и музыкальный слух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</si>
  <si>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547</t>
  </si>
  <si>
    <t>9785506003892</t>
  </si>
  <si>
    <t>9785506006206 (30)</t>
  </si>
  <si>
    <t>Домашние животные Дружинина (3 звук. кн.) 206х150мм 6стр Умка в кор.30шт</t>
  </si>
  <si>
    <t>Книжка-малышка М. Дружинина "Домашние животные" с тремя песенками и яркими иллюстрациями - это прекрасный подарок для вашего малыша. Нажимая на кнопки, он будет совершенствовать моторику пальчиков рук, в то время как история о любимых героях перенесёт его в незабываемый мир. Книга воиспроизводит песенки на стихи М. Дружининой "Петух", "Кошка", "Телёнок". Книгу можно читать и слушать. Развивает память, речь, воображение. Редактор-составитель А. Козырь. Размер 206х150 мм. Объем 6 страниц. Рекомендовано детям от 0 лет. Работает при помощи 3 батареек типа LR44 (входят в комплект).</t>
  </si>
  <si>
    <t>564</t>
  </si>
  <si>
    <t>9785506006206</t>
  </si>
  <si>
    <t>9785506003878 (30)</t>
  </si>
  <si>
    <t>Теремок Кузнецова (3 звук. кн.) 206х150мм 6стр Умка в кор.30шт</t>
  </si>
  <si>
    <t>Книжка-малышка "Колобок" с тремя песенками и яркими иллюстрациями - это прекрасный подарок для вашего малыша. Нажимая на кнопки, он будет совершенствовать моторику пальчиков рук, в то время как история о любимых героях перенесёт его в незабываемый мир. Книга воиспроизводит 3 песенки: "Песенка лягушки", "Песенка лисы", "Теремок". Книгу можно читать и слушать. Развивает память, речь, воображение. Редактор-составитель А. Козырь. Размер 206х150 мм. Объем 6 страниц. Рекомендовано детям от 0 лет. Работает при помощи 3 батареек типа LR44 (входят в комплект).</t>
  </si>
  <si>
    <t>9785506003878</t>
  </si>
  <si>
    <t>9785506003854 (30)</t>
  </si>
  <si>
    <t>Русские народные сказки. репка. (3 звук. кн.) 206х150мм 6стр Умка в кор.30шт</t>
  </si>
  <si>
    <t>Музыкальная книга «Репка» ТМ «УМка» - отличный подарок для вашего малыша:
- 3 звуковые кнопки в виде звёздочек
- 3 песенки 
- любимая сказка
- красочные иллюстрации
Ребёнок с удовольствием будет листать плотные страницы, рассматривать яркие картинки, нажимать на кнопки и слушать песенки. Малыш легко освоит включение звука: по нажатию на кнопку песенка включится, при втором нажатии выключится.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от 6 мес.</t>
  </si>
  <si>
    <t>9785506003854</t>
  </si>
  <si>
    <t>9785919416074 (30)</t>
  </si>
  <si>
    <t>Колыбельные СОЮЗМУЛЬТФИЛЬМ (3 звук. кн.) 206х150мм 6стр Умка в кор.30шт</t>
  </si>
  <si>
    <t>Музыкальная книга «Союзмультфильм. Колыбельные» ТМ «УМка» станет прекрасным подарком для ребёнка:
- 1 звуковая кнопка
- 3 колыбельные песенки (фрагменты): «Спи, моя радость, усни», «Колыбельная медведицы», «Спи, дитя моё, усни»
- красочные иллюстрации
- кнопка Вкл./Выкл.
Малыш будет с удовольствием листать плотные страницы, разглядывать яркие картинки и слушать мелодичные колыбельные песни, нажимая на кнопки в виде звёздочек. Одно нажатие на кнопку – песенка включится, второе нажатие – выключится. Книжка сделана из плотного картона, поэтому родители могут не опасаться, что ребёнок порвёт странички. Благодаря компактному формату её удобно брать с собой.
Музыкальная книга ТМ «УМка» развивает:
- музыкальный слух
- фантазию
- образное мышление
- внимание
- память
Объём: 6 стр. Формат: 206 х 150 мм.
Материал: пластмасса + картон.
Работает от 3-х батареек типа LR44 (в комплекте).
Рекомендовано детям от 6 мес.</t>
  </si>
  <si>
    <t>557</t>
  </si>
  <si>
    <t>9785919416074</t>
  </si>
  <si>
    <t>9785919414728 (30)</t>
  </si>
  <si>
    <t>Весёлая карусель СОЮЗМУЛЬТФИЛЬМ (3 звук. кн.) 206х150мм 6стр Умка в кор.30шт</t>
  </si>
  <si>
    <t>Книжка-малышка "Весёлая карусель" с 3 песенками и яркими иллюстрациями - это прекрасный подарок для вашего малыша. Нажимая на кнопки, он будет совершенствовать моторику пальчиков рук, в то время как история о любимых героях перенесёт его в незабываемый мир. В книге представлены песни: "Антошка" (слова Ю.Энтина, музыка В. Шаинского), "Два веселых гуся" (народная Украинская песня), "Мы делили апельсин" (слова Л. Зубковой, музыка И. Егикова). Книга, при нажатии на звездочки, воиспроизводит 3 песни. Книгу можно читать и слушать. Развивает память, речь, воображение. Рекдактор-составитель М. Сябровская. Размер 206х150 мм. Объем 6 страниц. Рекомендовано детям от 0 лет. Работает при помощи 3 батареек типа LR44 (входят в комплект).</t>
  </si>
  <si>
    <t>9785919414728</t>
  </si>
  <si>
    <t>9785919416234 (30)</t>
  </si>
  <si>
    <t>Крошка енот ЭКРАН (3 звук. кн.) 206х150мм 6стр Умка в кор.30шт</t>
  </si>
  <si>
    <t>Музыкальная книга «Крошка Енот» ТМ «УМка» - отличный подарок для вашего малыша:
- 3 звуковых кнопки в виде звёздочек
- 2 фразы и 1 песенка из м/ф: «От улыбки», «Я уже большой и очень храбрый! Я один иду на пруд», «Крошка Енот, ступай на пруд, но не бери с собой палки и не строй ему рожи, а улыбнись!»
- интересный сюжет по мотивам мультфильма
- красочные иллюстрации
Ребёнок с удовольствием будет листать плотные страницы, рассматривать яркие картинки, нажимать на кнопки и слушать фразы и песенку из известного мультфильма. Малыш легко освоит включение звука: по нажатию на кнопку песенка включится, при втором нажатии выключится.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от 6 мес.</t>
  </si>
  <si>
    <t>619</t>
  </si>
  <si>
    <t>9785919416234</t>
  </si>
  <si>
    <t>9785919412335 (30)</t>
  </si>
  <si>
    <t>Чебурашка Успенский Э.Н. (3 звук. кн.) 206х150мм 6стр Умка в кор.30шт</t>
  </si>
  <si>
    <t>Внимание! Очень весёлая и интересная развивающая книжка ищет своего маленького хозяина или хозяйку!
Отдадим только в самые добрые, надёжные и заботливые руки… Конечно же, в руки вашего ребёнка.
Книжка-малышка с 3 песенками и яркими иллюстрациями – это прекрасный подарок для вашего малыша. 
Нажимая на кнопки, он будет совершенствовать моторику пальчиков рук, в то время как история о любимых героях перенесёт его в незабываемый мир приключений и дружбы.
Музыкальная книжка-игрушка «Чебурашка» ТМ «УМка» – сразу 5 в 1:
- смотрим: с яркими иллюстрациями;
- учимся: познавательная;
- читаем: историю о Чебурашке и Крокодиле Гене;
- развиваем моторику: 3 кнопочки-звёздочки;
- с «изюминкой» – слушаем 3 весёлые детские песенки «Я был когда-то странный...», «Пусть бегут неуклюже...», «Медленно минуты уплывают в даль»!
Книга развивает слуховое восприятие, тактильное восприятие, образное мышление, память. 
Формат: 206 * 150 мм
Объем: 6 стр.
Работает от 3-х бат. типа LR44, входят в комплект
Для детей с рождения</t>
  </si>
  <si>
    <t>623</t>
  </si>
  <si>
    <t>95</t>
  </si>
  <si>
    <t>9785919412335</t>
  </si>
  <si>
    <t>9785919415077</t>
  </si>
  <si>
    <t>Cорока-сорока. (3 звук. кн.) 206х150мм 6стр Умка в кор.30шт</t>
  </si>
  <si>
    <t>Музыкальная книга «Сорока-сорока» ТМ «УМка» - отличный подарок для вашего малыша:
- 3 звуковых кнопки в виде звёздочек
- 3 пропетые потешки: «Сорока-сорока», «Мишка косолапый», «Божья коровка»
- 6 весёлых потешек для чтения
- красочные иллюстрации
- кнопка Вкл./Выкл.
Ребёнок с удовольствием будет листать плотные страницы, рассматривать яркие картинки, нажимать на кнопки и слушать задорные потешки. Малыш легко освоит включение звука: по нажатию на кнопку песенка включится, при втором нажатии выключится. Благодаря компактному формату книгу удобно взять с собой в дорогу.
Музыкальная книга ТМ «УМка» расширяет кругозор ребёнка и развивает у него:
- слуховое восприятие и музыкальный слух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от 6 мес.</t>
  </si>
  <si>
    <t>9785506003496</t>
  </si>
  <si>
    <t>Золушка СОЮЗМУЛЬТФИЛЬМ (3 звук. кн.) 206х150мм 6стр Умка в кор.30шт</t>
  </si>
  <si>
    <t>Книжка-малышка "Золушка" с тремя песенками и яркими иллюстрациями - это прекрасный подарок для вашего малыша. Нажимая на кнопки, он будет совершенствовать моторику пальчиков рук, в то время как история о любимых героях перенесёт его в незабываемый мир. В книге представлена история про Золушку. Книга, при нажатии на звездочки, воиспроизводит: "Золушка, где мое платье?...", "Песня Золушки", "Навсегда". Книгу можно читать и слушать. Развивает память, речь, воображение. Редактор-составитель К. Хомякова. Размер 206х150 мм. Объем 6 страниц. Рекомендовано детям от 0 лет. Работает при помощи 3 батареек типа LR44 (входят в комплект).</t>
  </si>
  <si>
    <t>9785506031345</t>
  </si>
  <si>
    <t>Музыкальная книжка «Колобок» ТМ «УМка» станет прекрасным подарком для ребёнка:
- 3 кнопки-звёздочки
- 3 песенки («Песенка Деда и Бабки», «Песенка Колобка», «Песенка Лисицы»)
- русская народная сказка
- яркие иллюстрации 
Малыш будет с удовольствием рассматривать яркие страницы, читать сказку вместе с родителями и слушать песенки. Нажимай на звёздочки и слушай песенки.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книжка ТМ «УМка» развивает:
- музыкальный слух
- фантазию
- образное мышление
- внимание
- память
Объём: 6 стр. Формат: 205 х 150 мм.
Материал: пластмасса + картон.
Укомплектовано 3 батарейками типа LR44 (батарейки меняются).
Рекомендовано детям от 6 мес.</t>
  </si>
  <si>
    <t>9785506003519</t>
  </si>
  <si>
    <t>СОЮЗМУЛЬТФИЛЬМ (3 звук. кн.) 206х150мм 6стр Умка в кор.30шт</t>
  </si>
  <si>
    <t>Музыкальная книга «Союзмультфильм. Дюймовочка» ТМ «УМка» станет прекрасным подарком для малышей:
- 3 звуковые кнопки в виде звёздочек
- 2 песенки и фраза
- красочные иллюстрации
- любимая сказка
- кнопка Вкл./Выкл. на обороте обложки
Ребёнок с удовольствием будет листать плотные страницы, рассматривать яркие картинки, вместе с родителями читать известную сказку и, конечно, нажимать на кнопки и слушать мелодичные песенки и фразу из м/ф.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мелкую моторику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</si>
  <si>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9785506030676</t>
  </si>
  <si>
    <t>Песенки с лёвой Грузовичок Лева (3 звук. кн.) 206х150мм 6стр Умка в кор.30шт</t>
  </si>
  <si>
    <t>Музыкальная книжка «Грузовичок Лёва. Песенки с Лёвой» ТМ «УМка» станет прекрасным подарком для ребёнка.
Комплектация и функции:
- 3 звуковые кнопки в форме звёздочек
- 3 песенки: «Паучок», «Суп», «Звёздочка»
- тексты песен: «Паучок», «Суп», «Звёздочка» и др.
- красочные иллюстрации
Малыш будет с удовольствием рассматривать яркие страницы с изображением любимых персонажей из мультфильма «Грузовичок Лёва», читать, слушать песни, подпевать и даже танцевать. Ребёнок легко освоит включение звука: по нажатию на кнопку звук включится, при втором нажатии выключится. Композиции исполняются профессиональными артистами.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книжка «Грузовичок Лёва» ТМ «УМка» развивает:
- музыкальный слух
- фантазию
- образное мышление
- внимание
- память
Объём 6 страниц. Формат: 206 х 150 мм.
Материал: пластмасса + картон.
Укомплектовано 3 батарейками типа LR44 (батарейки меняются).
Рекомендовано детям от 6 мес.</t>
  </si>
  <si>
    <t>9785506033134</t>
  </si>
  <si>
    <t>Стихи о животных Маршак (3 звук. кн.) 206х150мм 6стр Умка в кор.30шт</t>
  </si>
  <si>
    <t>Музыкальная книжка «С. Маршак. Стихи о животных» ТМ «УМка» станет прекрасным подарком для ребёнка:
- 3 кнопки-звёздочки
- 3 песенки («Мышка», «Мокрый волк», «Козы»)
- стихи С. Маршака по мотивам чешских народных песенок
- яркие иллюстрации
С помощью этой музыкальной книги ребёнок познакомится с разными животными. Малыш с удовольствием будет нажимать на звёздочки и слушать песенки.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книжка ТМ «УМка» развивает:
- музыкальный слух
- фантазию
- образное мышление
- внимание
- память
Объём: 6 стр. Формат: 206 х 150 мм.
Материал: пластмасса + картон.
Укомплектовано 3 батарейками типа LR44 (батарейки меняются).
Рекомендовано детям от 6 мес.</t>
  </si>
  <si>
    <t>9785506070887</t>
  </si>
  <si>
    <t>Мой пёс Барто А. (3 звук. кн.) 206х150мм 6стр Умка в кор.32шт</t>
  </si>
  <si>
    <t>Музыкальная книга «А. Барто. Мой пёс» ТМ «УМка» станет прекрасным подарком для малыша:
- 3 звуковые книги-звёздочки
- 3 песенки на стихи: «Смешной цветок», «Кораблик», «Котёнок»
- тексты стихов
- красочные иллюстрации
- отдельная кнопка Вкл./Выкл. на обороте
Ребёнок с удовольствием будет листать плотные страницы с яркими картинками, нажимать на кнопку с рисунком, знакомиться с творчеством Агнии Барто и слушать три песенки на стихи автора. Одно нажатие на кнопку – песенка включится, второе нажатие – выключится.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</si>
  <si>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709</t>
  </si>
  <si>
    <t>9785506087779</t>
  </si>
  <si>
    <t>Петушок - золотой гребешок Толстой А.Н. (3 звук. кн.) 206х150мм 6стр Умка в кор.30шт</t>
  </si>
  <si>
    <t>Музыкальная книга «А. Н. Толстой. Петушок - золотой гребешок» ТМ «УМка» станет прекрасным подарком для малыша:
- 3 звуковые кнопки в виде звёздочек
- 3 песни по мотивам сказки
- красочные иллюстрации
- любимая сказка
- кнопка Вкл./Выкл. на обороте
Ребёнок с удовольствием будет листать плотные страницы, рассматривать яркие картинки и, конечно, нажимать на кнопки и слушать мелодичные песенки по мотивам известной русской народной сказки.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</si>
  <si>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9785506079354</t>
  </si>
  <si>
    <t>Репка Толстой А.Н. (3 звук. кн.) 206х150мм 6стр Умка в кор.30шт</t>
  </si>
  <si>
    <t>Музыкальная книга «А. Н. Толстой. Репка» ТМ «УМка» станет прекрасным подарком для малыша:
- 3 звуковые кнопки в виде звёздочек
- 3 песни по мотивам сказки
- красочные иллюстрации
- любимая сказка
- кнопка Вкл./Выкл. на обороте
Ребёнок с удовольствием будет листать плотные страницы, рассматривать яркие картинки и, конечно, нажимать на кнопки и слушать мелодичные песенки по мотивам известной русской народной сказки.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</si>
  <si>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593</t>
  </si>
  <si>
    <t>9785506085249</t>
  </si>
  <si>
    <t>Кто сказал "гав-гав" Степанов В.А. (3 звук. кн.) 206х150мм 6стр Умка в кор.30шт</t>
  </si>
  <si>
    <t>Музыкальная книга «В. А. Степанов. Кто сказал «Гав-гав» ТМ «УМка» станет прекрасным подарком для малыша:
- 3 звуковые кнопки в виде звёздочек
- 3 песни на стихи Владимира Степанова: «Пёс», «Корова», «Коза»
- красочные иллюстрации
- добрые стихотворения
- кнопка Вкл./Выкл. на обороте
Ребёнок с удовольствием будет листать плотные страницы, рассматривать яркие картинки и, конечно, нажимать на кнопки и слушать мелодичные песенки про животных.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</si>
  <si>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861</t>
  </si>
  <si>
    <t>9785506072249 (32)</t>
  </si>
  <si>
    <t>Игрушки Барто А. (3 звук. кн.) 206х150мм 6стр Умка в кор.32шт</t>
  </si>
  <si>
    <t>Музыкальная книжка «А. Барто. Мишка» ТМ «УМка» станет прекрасным подарком для ребёнка:
- 3 звуковые кнопки
- 3 песни на стихи Агнии Барто: «Зайку бросила хозяйка», «Уронили мишку на пол», «Идёт бычок, качается»
- красочные иллюстрации
- отдельная кнопка «Вкл./Выкл.» на обороте
Малыш будет с удовольствием рассматривать яркие картинки, читать вместе с родителями добрые стихи Агнии Барто, слушать песенки и подпевать.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</si>
  <si>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640</t>
  </si>
  <si>
    <t>9785506072249</t>
  </si>
  <si>
    <t>9785919412359 (30) (30)</t>
  </si>
  <si>
    <t>Лето кота леопольда ЭКРАН (3 звук. кн.) 206х150мм 6стр Умка в кор.30шт</t>
  </si>
  <si>
    <t>Музыкальная книга «Лето кота Леопольда» ТМ «УМка» станет отличным подарком для маленьких поклонников известного мультфильма студии «Экран»:
- 3 звуковые кнопки-звёздочки
- 3 песни из м/ф (фрагменты): «Если добрый ты», «Хвост за хвост», «Неприятность эту мы переживём»
- красочные иллюстрации с любимыми героями
- отдельная кнопка Вкл./Выкл. на обороте упаковки
- увлекательный сюжет
Ребёнок с удовольствием будет листать плотные страницы, рассматривать яркие картинки, вместе с родителями читать интересную историю по мотивам мультфильма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одной кнопке по несколько песенок.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</si>
  <si>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9785919412359</t>
  </si>
  <si>
    <t>9785506089056</t>
  </si>
  <si>
    <t>Антошка и его друзья. СОЮЗМУЛЬТФИЛЬМ (3 звук. кн.) 206х150мм 6стр Умка в кор.30шт</t>
  </si>
  <si>
    <t>Музыкальная книга «Антошка и его друзья» ТМ «УМка» станет отличным подарком для вашего малыша:
- 3 звуковые кнопки-звёздочки
- 3 песенки из м/ф (фрагменты): «Антошка», «Песенка Первая» (м/ф «Винни-Пух»), «Водяной» (м/ф «Летучий корабль»)
- тексты песенок
- любимые персонажи
- красочные иллюстрации
- отдельная кнопка Вкл./Выкл. на обороте упаковки
Ребёнок с удовольствием будет листать плотные страницы, рассматривать яркие картинки, вместе с родителями слушать и петь песенки из любимых м/ф. Малыш легко освоит включение звука: по нажатию на кнопку песенка включится, при втором нажатии выключится. На одной кнопке по 3-4 песенки. Благодаря компактному размеру книгу удобно взять с собой в дорогу.
Чтение музыкальной книги ТМ «УМка» и игра с ней расширяют кругозор и развивают:
- слуховое восприятие
- навык чтения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</si>
  <si>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729</t>
  </si>
  <si>
    <t>9785506087861</t>
  </si>
  <si>
    <t>Мульт-хиты. СОЮЗМУЛЬТФИЛЬМ (3 звук. кн.) 206х150мм 6стр Умка в кор.30шт</t>
  </si>
  <si>
    <t>Музыкальная книга «Союзмультфильм. Мульт-хиты» ТМ «УМка» станет отличным подарком для вашего малыша:
- тексты песенок
- 3 звуковые кнопки-звёздочки
- 3 песни из м/ф (фрагменты): «Песенка Крокодила Гены», «Песенка Львенка и Черепахи», «Песенка Умки»
- красочные иллюстрации с любимыми героями
- отдельная кнопка Вкл./Выкл. на обороте упаковки
Ребёнок с удовольствием будет листать плотные страницы, рассматривать яркие картинки и, конечно, нажимать на кнопки и слушать весёлые песенки из известных мультфильмов. Малыш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</si>
  <si>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9785506085683 (30)</t>
  </si>
  <si>
    <t>Поём с чебурашкой СОЮЗМУЛЬТФИЛЬМ (3 звук. кн.) 206х150мм 6стр Умка в кор.30шт</t>
  </si>
  <si>
    <t>Музыкальная книга «Союзмультфильм. Поём с Чебурашкой» ТМ «УМка» станет отличным подарком для вашего малыша:
- тексты песенок
- 3 звуковые кнопки-звёздочки
- 3 песни из м/ф (фрагменты): «Песенка Чебурашки», «Голубой вагон», «Песенка Крокодила Гены»
- красочные иллюстрации с любимыми героями
- отдельная кнопка Вкл./Выкл. на обороте упаковки
Ребёнок с удовольствием будет листать плотные страницы, рассматривать яркие картинки и, конечно, нажимать на кнопки и слушать любимые песенки из известных мультфильмов. Малыш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</si>
  <si>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9785506085683</t>
  </si>
  <si>
    <t>9785506085669 (30)</t>
  </si>
  <si>
    <t>Мульт-песенки СОЮЗМУЛЬТФИЛЬМ (3 звук. кн.) 206х150мм 6стр Умка в кор.30шт</t>
  </si>
  <si>
    <t>9785506085669</t>
  </si>
  <si>
    <t>9785506087786</t>
  </si>
  <si>
    <t>Курочка ряба. толстой а.н. (3 звук. кн.) 206х150мм 6стр Умка в кор.30шт</t>
  </si>
  <si>
    <t>Музыкальная книжка «Курочка Ряба» ТМ «УМка» станет прекрасным подарком для ребёнка:
- известная сказка в обработке А. Н. Толстого
- 3 звуковые кнопки
- 3 песенки по мотивам сказки
- красочные иллюстрации
- отдельная кнопка «Вкл./Выкл.» на обороте
Малыш будет с удовольствием рассматривать яркие картинки, читать вместе с родителями известную русскую народную сказку и слушать песенки по её мотиву.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</si>
  <si>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596</t>
  </si>
  <si>
    <t>9785506087809</t>
  </si>
  <si>
    <t>Три медведя. толстой л.н. (3 звук. кн.) 206х150мм 6стр Умка в кор.30шт</t>
  </si>
  <si>
    <t>Музыкальная книжка «Три медведя» ТМ «УМка» станет прекрасным подарком для ребёнка:
- известная сказка Л. Н. Толстого
- 3 звуковые кнопки
- 3 песенки по мотивам сказки
- красочные иллюстрации
- отдельная кнопка «Вкл./Выкл.» на обороте
Малыш будет с удовольствием рассматривать яркие картинки, читать вместе с родителями известную русскую народную сказку и слушать песенки по её мотиву.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</si>
  <si>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9785506079323</t>
  </si>
  <si>
    <t>Теремок. афанасьев а.н. (3 звук. кн.) 206х150мм 6стр Умка в кор.30шт</t>
  </si>
  <si>
    <t>Музыкальная книжка «Теремок» ТМ «УМка» станет прекрасным подарком для ребёнка:
- известная сказка в обработке А. Н. Афанасьева
- 3 звуковые кнопки
- 3 песенки по мотивам сказки
- красочные иллюстрации
- отдельная кнопка «Вкл./Выкл.» на обороте
Малыш будет с удовольствием рассматривать яркие картинки, читать вместе с родителями известную русскую народную сказку и слушать песенки по её мотиву.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</si>
  <si>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3 кнопки 3 песни с прозрачным модулем</t>
  </si>
  <si>
    <t>9785506043881</t>
  </si>
  <si>
    <t>Книга детская вечеринка БУБА (3 звук. кн.) 206х150мм 6стр Умка в кор.30шт</t>
  </si>
  <si>
    <t>Музыкальная книга «Буба. Вечеринка» ТМ «УМка» - отличный подарок для вашего малыша:
- 3 звуковые кнопки в виде звёздочек
- прозрачный звуковой модуль с блёстками
- 3 песни (зажигательные мелодии со звуками персонажа)
- интересная история по мотивам мультсериала
- красочные иллюстрации
- кнопка «Вкл./Выкл» на обороте книги
Ребёнок с удовольствием будет листать плотные страницы, рассматривать яркие картинки, читать с родителями увлекательную историю о приключениях любимого персонажа, а также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дошкольного возраста.</t>
  </si>
  <si>
    <t>520</t>
  </si>
  <si>
    <t>3 кнопки светофор</t>
  </si>
  <si>
    <t>9785506032779</t>
  </si>
  <si>
    <t>Светофор. Три Кота (3 кн.-светофор) 230х302мм10 стр. Умка в кор.24шт</t>
  </si>
  <si>
    <t>Звуковая книга «Три кота. Светофор. Правила безопасности» ТМ «УМка» станет прекрасным подарком для ребёнка:
- 3 кнопки (знакомимся со светофором)
- учим правила безопасности
- учим дорожные знаки
- виды транспорта
- любимые персонажи
- плотный картон
Ребёнок будет с удовольствием рассматривать яркие страницы, нажимать на кнопки и вместе с героями любимого мультфильма узнавать правила безопасности. В игровой форме ребёнок легко усвоит новую информацию и запомнит цвета светофора, правила безопасности и дорожные знаки. Любимые персонажи сделают обучение ещё более интересным. Книжка сделана из плотного картона, поэтому родители могут не опасаться за её сохранность.
С полезной книгой ТМ «УМка» ребёнок будет развивать:
- образное и логическое мышление
- музыкальный слух
- мелкую моторику
- речь
- память
- фантазию
Объём: 10 стр. Формат: 230 х 302 мм.
Материал: пластмасса + картон.
Работает от 3-х батареек типа LR44 (в комплекте).
Рекомендовано детям от 3-х лет.</t>
  </si>
  <si>
    <t>717</t>
  </si>
  <si>
    <t>5 кнопок</t>
  </si>
  <si>
    <t>9785506006398</t>
  </si>
  <si>
    <t>Стихи малышам Заходер Борис (5 кн. 5 песен) 200х175мм 10стр Умка в кор.32шт</t>
  </si>
  <si>
    <t>Внимание! Очень весёлая книжка ищет своего маленького хозяина или хозяйку!
Отдадим только в самые добрые, надёжные и заботливые руки… Конечно же, в руки вашего ребёнка.
В книге размещены 5 весёлых стихотворений Б. Захордера: «Кискино горе», «Барбосы», «Лиса и крот», «Мой лев», «Мордочка, хвост и четыре ноги».
Нажимая на нотки-кнопочки, ваш малыш сможет послушать стихи под музыку! 
Только представьте, как приятно он будет удивлён и обрадован таким сюрпризом.
Музыкальная книжка-игрушка «Лучшие стихи» ТМ «УМка» – сразу 5 в 1:
- смотрим: с яркими иллюстрациями;
- учимся: расширяем словарный запас и кругозор;
- читаем: стихотворения Бориса Заходера;
- развиваем моторику: 5 квадратных кнопочек;
- удивляемся: книга с «изюминкой» - слушаем 5 весёлых детских стихотворений!
Развивает память, воображение, фантазию, сенсорику. 
Формат: 200 * 175 мм
Объем: 10 стр.
Работает от 3-х бат. типа LR44
Для детей с рождения</t>
  </si>
  <si>
    <t>602</t>
  </si>
  <si>
    <t>9785506006985</t>
  </si>
  <si>
    <t>Как живете? что жуете? Степанов В.А. (5 кн. 5 песен) 200х175мм 10стр Умка в кор.32шт</t>
  </si>
  <si>
    <t>Музыкальная книга «В. Степанов. Как живёте? Что жуёте?» ТМ «УМка» станет отличным подарком для вашего малыша:
- 5 звуковых кнопок
- 5 озвученных стихов: «Кони», «Куры», «Козы», «Кролики», «Птицы», «Котята»
- добрые стихи Владимира Степанова
- красочные иллюстрации
Ребёнок с удовольствием будет листать плотные страницы, рассматривать яркие картинки, нажимать на кнопки и слушать озвученные стихи из книги. Малыш легко освоит включение звука: по нажатию на кнопку стих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Объём: 10 стр. Формат: 200 х 175 мм.
Материал: пластмасса + картон.
Работает от 3-х батареек типа LR44 (в комплекте).
Рекомендовано детям от 6 мес.</t>
  </si>
  <si>
    <t>624</t>
  </si>
  <si>
    <t>9785506006312 (32)</t>
  </si>
  <si>
    <t>Айболит Чуковский К. (5 кн. 5 песен) 200х175мм 10стр Умка в кор.32шт</t>
  </si>
  <si>
    <t>Музыкальная книга «К. Чуковский. Айболит» ТМ «УМка» станет прекрасным подарком для вашего малыша:
- 5 звуковых кнопок
- 5 озвученных фрагментов стиха
- красочные иллюстрации
- печатается в сокращенном виде
- кнопка Вкл./Выкл.
Ребёнок с удовольствием будет листать плотные страницы, рассматривать яркие картинки, нажимать на кнопки и слушать известную стихотворную сказку Корнея Чуковского. Малыш легко освоит включение звука: по нажатию на кнопку звук включится, при втором нажатии выключится. Благодаря компактному размеру книгу удобно брать с собой в дорогу.
Музыкальная книга ТМ «УМка» расширяет кругозор ребёнка и развивает у него:
- слуховое восприятие и музыкальный слух
- навык чтения
- фантазию
- образное мышление
- память
Объём: 10 стр. Формат: 200 х 175 мм.
Материал: пластмасса + картон.
Работает от 3-х батареек типа LR1130 (в комплекте).
Рекомендовано детям от 6 мес.</t>
  </si>
  <si>
    <t>9785506006312</t>
  </si>
  <si>
    <t>9785919414513 (32)</t>
  </si>
  <si>
    <t>Игрушки Барто А. (5 кн. 5 песен) 200х175мм 10стр Умка в кор.32шт</t>
  </si>
  <si>
    <t>Музыкальная книга «А. Барто. Игрушки» ТМ «УМка» - отличный подарок для вашего малыша:
- 5 звуковых кнопок
- 5 озвученных стихов: «Бычок», «Зайка», «Грузовик», «Козлёнок» и «Самолёт»
- добрые стихи Агнии Барто: «Бычок», «Лошадка», «Мячик», «Зайка», «Грузовик», «Мишка», «Козлёнок», «Кораблик», «Слон», «Самолёт»
- красочные иллюстрации
- кнопка Вкл./Выкл.
Ребёнок с удовольствием будет листать плотные страницы, рассматривать яркие картинки, нажимать на кнопки и слушать озвученные стихи. Малыш легко освоит включение звука: по нажатию на кнопку песенка включится, при втором нажатии выключится.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10 стр. Формат: 200 х 175 мм.
Материал: пластмасса + картон.
Работает от 3-х батареек типа LR1130 (в комплекте).
Рекомендовано детям от 1 года.</t>
  </si>
  <si>
    <t>9785919414513</t>
  </si>
  <si>
    <t>9785919416937</t>
  </si>
  <si>
    <t>Терем-теремок (5 кн. 5 песен) 200х175мм 10стр Умка в кор.32шт</t>
  </si>
  <si>
    <t>Музыкальная книга «Теремок» ТМ «УМка» станет прекрасным подарком для вашего малыша:
- 5 звуковых кнопок
- 1 песенка и 4 озвученных фрагмента сказки
- красочные иллюстрации
- кнопка Вкл./Выкл.
Ребёнок с удовольствием будет листать плотные страницы, рассматривать яркие картинки, нажимать на кнопки и слушать озвученные реплики героев сказки и песенку про теремок. Малыш легко освоит включение звука: по нажатию на кнопку звук включится, при втором нажатии выключится. Благодаря компактному формату книгу удобно взять с собой в дорогу.
Музыкальная книга ТМ «УМка» расширяет кругозор ребёнка и развивает у него:
- слуховое восприятие и музыкальный слух
- навык чтения
- фантазию
- образное мышление
- память
Объём: 10 стр. Формат: 200 х 175 мм.
Материал: пластмасса + картон.
Работает от 3-х батареек типа LR44 (в комплекте).
Рекомендовано детям от 6 мес.</t>
  </si>
  <si>
    <t>555</t>
  </si>
  <si>
    <t>9785506031956</t>
  </si>
  <si>
    <t>Весёлая прогулка Ми-ми-мишки (5 кн. 5 песен) 200х175мм 10стр Умка в кор.32шт</t>
  </si>
  <si>
    <t>Музыкальная книга «Ми-ми-мишки. Весёлая прогулка» ТМ «УМка» станет прекрасным подарком для маленьких поклонников мультсериала про дружных медвежат:
- 5 звуковых кнопок
- 5 песенок из м/ф
- интересная история по мотивам м/ф
- любимые герои
- яркие иллюстрации
- отдельная кнопка Вкл./Выкл.
Красочная музыкальная книга расскажет малышу о приключениях его любимых персонажей. А песенки сделают чтение ещё более увлекательным.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книга ТМ «УМка» развивает:
- слуховое восприятие и музыкальный слух
- навыки чтения
- фантазию
- образное мышление
- память
Объём: 10 стр. Формат: 200 х 175 мм.
Материал: картон + пластмасса.
Работает от 3-х батареек типа LR44 (в комплекте).
Рекомендовано детям младшего дошкольного возраста.</t>
  </si>
  <si>
    <t>615</t>
  </si>
  <si>
    <t>130</t>
  </si>
  <si>
    <t>9785506036333</t>
  </si>
  <si>
    <t>Чьи домишки? чьи детишки? Степанов В.А. (5 кн. 5 песен) 200х175мм 10стр Умка в кор.32шт</t>
  </si>
  <si>
    <t>Музыкальная книга «В. Степанов. Чьи домишки? Чьи детишки?» ТМ «УМка» станет прекрасным подарком для ребёнка:
- 5 звуковых кнопок
- 5 песен: «Кот», «Волк», «Овечка и ягнёнок», «Кролик», «Зебра»
- добрые стихи Владимира Степанова
- красочные иллюстрации
- кнопка Вкл./Выкл. на обороте
Малыш будет с удовольствием рассматривать яркие картинки, читать стихи о животных, слушать песенки и подпевать.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книга ТМ «УМка» развивает:
- слуховое восприятие и музыкальный слух
- навыки чтения
- фантазию
- образное мышление
- память
Объём: 10 стр. Формат: 200 х 175 мм.
Материал: картон + пластмасса.
Работает от 3-х батареек типа LR44 (в комплекте).
Рекомендовано детям младшего дошкольного возраста.</t>
  </si>
  <si>
    <t>608</t>
  </si>
  <si>
    <t>9785506040156</t>
  </si>
  <si>
    <t>Книга детская СТЕПАНОВ В.А. (5 кн. 5 песен) 200х175мм 10стр Умка в кор.32шт</t>
  </si>
  <si>
    <t>Музыкальная книга «Колобок» ТМ «УМка» станет отличным подарком для вашего малыша:
- известная сказка
- 5 звуковых кнопок
- 5 песен по мотивам сказки на стихи Владимира Степанова
- красочные иллюстрации
- отдельная кнопка Вкл./Выкл. на обороте книги
Ребёнок с удовольствием будет листать плотные страницы, рассматривать яркие картинки, вместе с родителями читать интересную сказку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дошкольного возраста.</t>
  </si>
  <si>
    <t>9785506037071</t>
  </si>
  <si>
    <t>Азбука безопасности. Дружинина (5 кн. 5 песен) 200х175мм 10стр Умка в кор.32шт</t>
  </si>
  <si>
    <t>Озвученная книга «М. Дружинина. Азбука безопасности» ТМ «УМка» станет отличным подарком для малыша:
- 5 ярких звуковых кнопок
- интересные стихи Марины Дружининой
- занимательные вопросы
- кнопка Вкл./Выкл. на обороте
Эта книга - настоящая говорящая энциклопедия, которая в лёгкой стихотворной форме расскажет малышу об элементарных правилах поведения дома и на улице. Малыш с удовольствием будет рассматривать яркие картинки, нажимать на звуковые кнопки и слушать озвученные стихи о безопасности. Благодаря компактному формату книгу удобно брать с собой в дорогу.
Чтение озвученной книги ТМ «УМка» развивает:
- образное и логическое мышление
- слуховое восприятие
- мелкую моторику
- речь
- память
- фантазию
- внимание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</si>
  <si>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377,64</t>
  </si>
  <si>
    <t>9785506040101</t>
  </si>
  <si>
    <t>Маша и медведь сказка (5 кн. 5 песен) 200х175мм 10стр Умка в кор.32шт</t>
  </si>
  <si>
    <t>Музыкальная книга «Маша и медведь» ТМ «УМка» станет отличным подарком для вашего малыша:
- известная сказка
- 5 звуковых кнопок
- 5 песен по мотивам сказки
- красочные иллюстрации
- кнопка Вкл./Выкл. на обороте
Ребёнок с удовольствием будет листать плотные страницы, рассматривать яркие картинки, вместе с родителями читать интересную сказку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старшего дошкольного возраста.</t>
  </si>
  <si>
    <t>576</t>
  </si>
  <si>
    <t>9785506073529</t>
  </si>
  <si>
    <t>Репка. (5 кн. 5 песен) 200х175мм 10стр Умка в кор.32шт</t>
  </si>
  <si>
    <t>Музыкальная книга «Репка» ТМ «УМка» станет отличным подарком для маленького любознайки:
- известная сказка в обработке А. Н. Толстого
- 5 звуковых кнопок
- 5 песен по мотивам сказки
- красочные иллюстрации
- кнопка Вкл./Выкл. на обороте
Малыш с удовольствием будет листать плотные страницы, рассматривать яркие картинки, нажимать на звуковые кнопки и слушать мелодичные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</si>
  <si>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556</t>
  </si>
  <si>
    <t>9785506073543</t>
  </si>
  <si>
    <t>Три медведя. л.н. толстой (5 кн. 5 песен) 200х175мм 10стр Умка в кор.32шт</t>
  </si>
  <si>
    <t>Музыкальная книга «Л. Н. Толстой. Три медведя» ТМ «УМка» станет отличным подарком для маленького любознайки:
- известная сказка
- 5 звуковых кнопок
- 5 песен по мотивам сказки
- красочные иллюстрации
- кнопка Вкл./Выкл. на обороте
Малыш с удовольствием будет листать плотные страницы, рассматривать яркие картинки, нажимать на звуковые кнопки и слушать мелодичные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</si>
  <si>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9785506080961</t>
  </si>
  <si>
    <t>Курочка ряба (5 кн. 5 песен) 200х175мм 10стр Умка в кор.32шт</t>
  </si>
  <si>
    <t>Музыкальная книга «Курочка Ряба» ТМ «УМка» станет отличным подарком для вашего малыша:
- известная сказка
- 5 звуковых кнопок
- 5 песен по мотивам сказки
- красочные иллюстрации
- отдельная кнопка Вкл./Выкл. на обороте книги
Ребёнок с удовольствием будет листать плотные страницы, рассматривать яркие картинки, вместе с родителями читать интересную сказку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дошкольного возраста.</t>
  </si>
  <si>
    <t>9785506080978</t>
  </si>
  <si>
    <t>Три поросёнка (5 кн. 5 песен) 200х175мм 10стр Умка в кор.32шт</t>
  </si>
  <si>
    <t>Музыкальная книга «Три поросёнка» ТМ «УМка» станет отличным подарком для вашего малыша:
- 5 звуковых кнопок
- 5 песен по мотивам сказки: «Мы- поросята, три весёлых братца», «Я долго не хочу возиться с домом», «Кого я вижу - вкусных поросят», «Входите, братцы, двери на замок», «Ой, братец Бом, волк лезет по трубе»
- интересный сюжет
- красочные иллюстрации
- отдельная кнопка Вкл./Выкл. на обороте упаковки
Ребёнок с удовольствием будет листать плотные страницы, рассматривать яркие картинки, вместе с родителями читать интересную сказку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дошкольного возраста.</t>
  </si>
  <si>
    <t>568</t>
  </si>
  <si>
    <t>9785506058359</t>
  </si>
  <si>
    <t>Звонкий день Заходер Борис (5 кн. 5 песен) 200х175мм 10стр Умка в кор.32шт</t>
  </si>
  <si>
    <t>Музыкальная книга «Б. Заходер. Звонкий день» ТМ «УМка» станет отличным подарком для вашего малыша:
- 5 звуковых кнопок
- 5 песенок на стихи Б. Заходера: «Дождик песенку поёт», «Поют лягушки хором», «В чистом поле, белом поле», «Взял Топтыгин контрабас», «Что может, ребята, присниться моржу?»
- интересные стихотворения
- красочные иллюстрации
- отдельная кнопка Вкл./Выкл. на обороте упаковки
Ребёнок с удовольствием будет листать плотные страницы, рассматривать яркие картинки, вместе с родителями читать стихи Бориса Заходера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</si>
  <si>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630</t>
  </si>
  <si>
    <t>9785506033806 (32)</t>
  </si>
  <si>
    <t>Весёлая ферма. Синий ТРАКТОР (5 кн. 5 песен) 200х175мм 10стр Умка в кор.32шт</t>
  </si>
  <si>
    <t>Музыкальная книга «Синий Трактор. Весёлая ферма» ТМ «УМка» станет прекрасным подарком для ребёнка:
- 5 звуковых кнопок
- 5 песенок из м\ф с голосами животных (фрагменты песни «По полям»)
- красочные иллюстрации
- любимые персонажи
- отдельная кнопка Вкл./Выкл.
- плотные картонные страницы
Книжка расскажет ребёнку о героях любимого мультфильма, живущих на ферме, а их весёлые голоса сделают чтение лёгким и интересным. Ребёнок с удовольствием будет рассматривать яркие картинки и нажимать на звуковые кнопки. Одно нажатие на кнопку – песенка включится, второе нажатие – выключится. Благодаря компактному формату книгу удобно взять с собой в дорогу.
Игра с музыкальной книгой ТМ «УМка» развивает:
- слуховое восприятие и музыкальный слух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</si>
  <si>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697</t>
  </si>
  <si>
    <t>9785506033806</t>
  </si>
  <si>
    <t>9785506034971 (32)</t>
  </si>
  <si>
    <t>Ферма. Дружинина (5 кн. 5 песен) 200х175мм 10стр Умка в кор.32шт</t>
  </si>
  <si>
    <t>Музыкальная книга  –  говорящая энциклопедия «М. Дружинина. Ферма» ТМ «УМка» станет прекрасным подарком для ребёнка:
- 10 развивающих заданий
- 10 стихотворений
- 5 голосов животных
- 5 звуковых кнопок с песенками: «Лошадка», «Козлёнок», «Поросёнок», «Утки», «Петух»
- красочные иллюстрации
- кнопка Вкл./Выкл. на обороте книги
Малыш будет с удовольствием рассматривать яркие картинки, знакомиться с обитателями фермы и слушать песенки на стихи Марины Дружининой.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образное и логическое мышление
- музыкальный слух
- мелкую моторику
- речь
- память
- фантазию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</si>
  <si>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693</t>
  </si>
  <si>
    <t>9785506034971</t>
  </si>
  <si>
    <t>9785919414759 (32)</t>
  </si>
  <si>
    <t>На ферме в простоквашино Дружинина (5 кн. 5 песен) 200х175мм 10стр Умка в кор.32шт</t>
  </si>
  <si>
    <t>Музыкальная книга «М. Дружинина. На ферме в Простоквашино» ТМ «УМка» станет отличным подарком для малыша:
- 5 звуковых кнопок
- 5 озвученных стихов Марины Дружининой: «Утки», «Пчёлка», «Телёнок», «Кошка», «Барашек»
- 10 напечатанных стихотворений про животных
- красочные иллюстрации
- кнопка «Вкл./Выкл.» на обороте
Ребёнок с удовольствием будет листать плотные страницы, рассматривать яркие картинки, вместе с родителями читать и слушать стихи про обитателей фермы.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</si>
  <si>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787</t>
  </si>
  <si>
    <t>9785919414759</t>
  </si>
  <si>
    <t>9785506029106 (32)</t>
  </si>
  <si>
    <t>Железная дорога Три Кота (5 кн. 5 песен) 200х175мм 10стр Умка в кор.32шт</t>
  </si>
  <si>
    <t>Музыкальная книга «Три кота. Железная дорога» ТМ «УМка» станет отличным подарком для малыша:
- 5 звуковых кнопок
- 5 песен из м/ф (фрагменты): «Хорошо быть машинистом», «Пикник», «Три кота», «Дело мастера боится», «Печенье»
- любимые персонажи
- интересный сюжет
- красочные иллюстрации
- кнопка «Вкл./Выкл.» на обороте
Ребёнок с удовольствием будет листать плотные страницы, рассматривать яркие картинки, вместе с родителями читать о приключениях героев любимого мультсериала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</si>
  <si>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788</t>
  </si>
  <si>
    <t>9785506029106</t>
  </si>
  <si>
    <t>9785506087908</t>
  </si>
  <si>
    <t>Песенки любимых героев. СОЮЗМУЛЬТФИЛЬМ (5 кн. 5 песен) 200х175мм 10стр Умка в кор.32шт</t>
  </si>
  <si>
    <t>Музыкальная книга «Союзмультфильм. Песенки любимых героев» ТМ «УМка» станет отличным подарком для маленького любознайки:
- тексты песен
- 5 звуковых кнопок
- 5 песенок из м/ф (фрагменты): «Песенка друзей», «Утренняя песенка», «Голубой вагон», «Песенка Львёнка и Черепахи», «Песенка о лете»
- красочные иллюстрации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из известных мультфильмов. Он легко освоит включение звука: по нажатию на кнопку звук включится, при втором нажатии выключится и т.д.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</si>
  <si>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9785506085287 (32)</t>
  </si>
  <si>
    <t>Чебурашка и друзья СОЮЗМУЛЬТФИЛЬМ (5 кн. 5 песен) 200х175мм 10стр Умка в кор.32шт</t>
  </si>
  <si>
    <t>Музыкальная книга «Союзмультфильм. Чебурашка и друзья» ТМ «УМка» станет отличным подарком для маленького любознайки:
- тексты песен
- 5 звуковых кнопок
- 5 песенок из м/ф (фрагменты): «Песенка Чебурашки», «Мне не везло сначала», «Песенка крокодила Гены», «Песня Шапокляк», «Голубой вагон»
- красочные иллюстрации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любимые песенки из известных мультфильмов. Он легко освоит включение звука: по нажатию на кнопку звук включится, при втором нажатии выключится и т.д.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</si>
  <si>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9785506085287</t>
  </si>
  <si>
    <t>9785506007562 (32)</t>
  </si>
  <si>
    <t>Ладушки-ладушки (5 кн. 5 песен) 200х175мм 10стр Умка в кор.32шт</t>
  </si>
  <si>
    <t>Музыкальная книга «Ладушки-ладушки» ТМ «УМка» станет прекрасным подарком для вашего малыша:
- 5 звуковых кнопок
- 5 пропетых потешек: «Ладушки», «Идёт лисичка по мосту», «Дай молочка, Бурёнушка», «Ай, дуду-дуду-дуду», «Пошёл котик на торжок»
- 10 весёлых потешек для чтения: «Кошкин дом», «Ладушки», «Водичка», «Идёт лисичка по мосту», «Курочка-рябушечка», «Дай молочка, Бурёнушка», «Кисонька-Мурысонька», «Ай, дуду-дуду-дуду», «Пошёл котик на торжок», «Люли-люлюшки-люли»
- красочные иллюстрации
- отдельная кнопка Вкл./Выкл.
Ребёнок с удовольствием будет листать плотные страницы, рассматривать яркие картинки, нажимать на кнопки и слушать задорные потешки. Малыш легко освоит включение звука: по нажатию на кнопку песенка включится, при втором нажатии выключится. Благодаря компактному формату книгу удобно взять с собой в дорогу.
Игра с музыкальной книгой ТМ «УМка» расширяет кругозор ребёнка и развивает у него:
- слуховое восприятие
- навык чтения
- фантазию
- образное мышление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</si>
  <si>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658</t>
  </si>
  <si>
    <t>9785506007562</t>
  </si>
  <si>
    <t>5 кнопок 10 песен</t>
  </si>
  <si>
    <t>9785506073666</t>
  </si>
  <si>
    <t>Песенки для девочек. СОЮЗМУЛЬТФИЛЬМ (5 кн. 10 песен) 200х175мм 10стр Умка в кор.32шт</t>
  </si>
  <si>
    <t>Музыкальная книга «Союзмультфильм. Песенки для девочек» ТМ «УМка» станет отличным подарком для маленькой принцессы:
- 5 звуковых кнопок
- 10 песен (фрагменты): «Песня Золушки», «Песня Русалочки», «Песня Белоснежки», «Песня Рапунцель», «Песня Мари и Щелкунчика», «Единорог», «Песня Алисы», «Песня Друзей», «Снежинка», «Песня Герды»
- красочные иллюстрации
- кнопка Вкл./Выкл. на обороте
Малышка с удовольствием будет листать плотные страницы, рассматривать яркие картинки, нажимать на звуковые кнопки и слушать мелодичные песенки. Одна звуковая кнопка воспроизводит по 2 композиции.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</si>
  <si>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617</t>
  </si>
  <si>
    <t>9785506073932</t>
  </si>
  <si>
    <t>День рождения лисички Ми-ми-мишки (5 кн. 10 песен) 200х175мм 10стр Умка в кор.32шт</t>
  </si>
  <si>
    <t>Музыкальная книга «Ми-ми-мишки. День рождения лисички» ТМ «УМка» станет прекрасным подарком для маленьких поклонников мультсериала про весёлых медвежат:
- 5 звуковых кнопок
- 10 песенок: «Ми-ми-мишки», «Считалочка», «Песенка для Лисички», «Песенка Тучки» и др.
- история про любимых персонажей
- красочные иллюстрации
- отдельная кнопка Вкл./Выкл. на обороте книги
Красочная музыкальная книга расскажет малышу о приключениях его любимых героев. А песенки сделают чтение ещё более увлекательным. Ребёнок легко освоит включение звука: по нажатию на кнопку звук включится, при втором нажатии выключится, при третьем - заиграет следующая композиция. На каждой кнопке по 2 музыкальных фрагмента.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книга ТМ «УМка» развивает:
- слуховое восприятие и музыкальный слух
- навыки чтения
- фантазию
- образное мышление
- память
Объём: 10 стр. Формат: 200 х 175 мм.
Материал: картон + пластмасса.
Работает от 3-х батареек типа LR44 (в комплекте).
Рекомендовано детям младшего дошкольного возраста.</t>
  </si>
  <si>
    <t>9785506032243 (32) (32)</t>
  </si>
  <si>
    <t>Хиты детского радио. СОЮЗМУЛЬТФИЛЬМ (5 кн. 10 песен) 200х175мм 10стр Умка в кор.32шт</t>
  </si>
  <si>
    <t>Музыкальная книга «Союзмультфильм. Хиты детского радио» ТМ «УМка» станет отличным подарком для маленького любознайки:
- тексты песен
- 5 звуковых кнопок
- 10 песенок из м/ф (фрагменты): «Утренняя песенка», «Вот горшок пустой», «Песня Матроскина», «Кабы не было зимы», «Добрый жук», «Песенка о лете», «Песенка Львёнка», «Песенка Черепахи», «Песня друзей», «По дороге с облаками»
- красочные иллюстрации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Он легко освоит включение звука: по нажатию на кнопку звук включится, при втором нажатии выключится. На каждой кнопочке записано по 2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</si>
  <si>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810</t>
  </si>
  <si>
    <t>9785506032243</t>
  </si>
  <si>
    <t>9785506028796 (32)</t>
  </si>
  <si>
    <t>Любимые песенки СОЮЗМУЛЬТФИЛЬМ (5 кн. 10 песен) 200х175мм 10стр Умка в кор.32шт</t>
  </si>
  <si>
    <t>Музыкальная книга «Союзмультфильм. Любимые песенки» ТМ «УМка» станет отличным подарком для вашего малыша:
- 5 звуковых кнопок
- 10 песен из любимых м/ф (фрагменты): - 10 песенок из мультфильмов: «Если я чешу в затылке», «Лучший подарок», «Рыжий, рыжий, конопатый», «Песенка деда», «Песенка мышей», «Если добрый ты», «Частушки Бабок-Ёжек», «Песня Водяного», «Песня Трубадура», «Дуэт Короля и Принцессы»
- тексты песен
- красочные иллюстрации
- любимые персонажи
- отдельная кнопка Вкл./Выкл. на обороте книги
Ребёнок с удовольствием будет листать плотные страницы, рассматривать яркие картинки с изображением любимых мультгероев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каждой кнопке по 2 музыкальных фрагмента.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</si>
  <si>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9785506028796</t>
  </si>
  <si>
    <t>9785506087922</t>
  </si>
  <si>
    <t>Чудесные мульт-песенки. СОЮЗМУЛЬТФИЛЬМ (5 кн. 10 песен) 200х175мм 10стр Умка в кор.32шт</t>
  </si>
  <si>
    <t>Музыкальная книга «Союзмультфильм. Чудесные мульт-песенки» ТМ «УМка» станет отличным подарком для маленького любознайки:
- тексты песен
- 5 звуковых кнопок
- 10 песенок из м/ф (фрагменты): «Песня Шапокляк», «Голубой вагон», «Вот горшок пустой», «День рождения», «Песня разбойников», «Дуэт короля и принцессы», «Антошка», «Водяной», «Кабы не было зимы», «Расскажи, Снегурочка»
- красочные иллюстрации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из известных мультфильмов. Он легко освоит включение звука: по нажатию на кнопку звук включится, при втором нажатии выключится и т.д. На каждой кнопочке записано по 2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</si>
  <si>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785</t>
  </si>
  <si>
    <t>9785506089124</t>
  </si>
  <si>
    <t>В деревне. СИНИЙ ТРАКТОР (5 кн. 10 песен) 200х175мм 10стр Умка в кор.32шт</t>
  </si>
  <si>
    <t>Музыкальная книга «Синий Трактор. В деревне» ТМ «УМка» станет отличным подарком для вашего малыша:
- 5 звуковых кнопок
- 10 песен из м/ф (фрагменты): «Корова», «Лошадь», «Баран», «Коза», «Свинья», «Осёл», «Гусь», «Петух», «Собака», «Кошка»
- красочные иллюстрации с любимыми персонажами
- интересный сюжет
- отдельная кнопка Вкл./Выкл. на обороте упаковки
Ребёнок с удовольствием будет листать плотные страницы, рассматривать яркие картинки, вместе с родителями читать интересную историю про приключения любимого героя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одной кнопке записано по 2 песенки.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</si>
  <si>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9785506087915</t>
  </si>
  <si>
    <t>Мульт-песенки детства. СОЮЗМУЛЬТФИЛЬМ (5 кн. 10 песен) 200х175мм 10стр Умка в кор.32шт</t>
  </si>
  <si>
    <t>Музыкальная книга «Союзмультфильм. Мульт-песенки детства» ТМ «УМка» станет отличным подарком для маленького любознайки:
- тексты песен
- 5 звуковых кнопок
- 10 песенок из м/ф (фрагменты): «Песенка Чебурашки», «Песенка крокодила Гены», «Песенка Первая» (Винни-Пух), «Лучший подарок» (Винни-Пух), «Песенка друзей» (Бременские музыканты), «Песенка охранников», «Песенка Львёнка и Черепахи», «Песенка о лете», «Песенка Умки», «Колыбельная Медведицы»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Он легко освоит включение звука: по нажатию на кнопку звук включится, при втором нажатии выключится. На каждой кнопочке записано по 2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</si>
  <si>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9785506031598 (32)</t>
  </si>
  <si>
    <t>Курочка ряба (5 кн. 10 песен) 200х175мм 10стр Умка в кор.32шт</t>
  </si>
  <si>
    <t>Музыкальная книга «Курочка Ряба» ТМ «УМка» станет прекрасным подарком для ребёнка:
- 5 звуковых кнопок
- 10 песенок по мотивам сказки
- известная русская народная сказка
- красочная иллюстрация
- отдельная кнопка Вкл./Выкл.
Малыш с удовольствием будет листать плотные страницы, рассматривать яркие картинки с изображением любимых сказочных героев, читать про их приключения и, конечно, нажимать на кнопку и слушать мелодичные песенки по мотивам сказки. Дети легко освоят включение звука: по нажатию на кнопку песенка включится, при втором нажатии выключится. Для большего удобства и экономии энергии батареек на обороте издания предусмотрена отдельная кнопка включения/выключения звука. Благодаря небольшому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10 стр. Формат: 200 х 175 мм. 
Материал: картон + пластмасса.
Работает от 3-х батареек типа LR44 (в комплекте).
Рекомендовано детям младшего дошкольного возраста.</t>
  </si>
  <si>
    <t>9785506031598</t>
  </si>
  <si>
    <t>5 кнопок 20 песен</t>
  </si>
  <si>
    <t>9785506045076 (32)</t>
  </si>
  <si>
    <t>Зоопарк. Степанов В.А. (5 кн. 20 песен) 200х175мм 10стр Умка в кор.32шт</t>
  </si>
  <si>
    <t>Музыкальная книга «В. Степанов. Зоопарк» ТМ «УМка» станет отличным подарком для маленького любознайки:
- добрые стихи Владимира Степанова о животных
- 5 звуковых кнопок
- 20 озвученных в виде песенок стихов: «Лев», «Тигры», «Мартышка», «Зебра», «Жираф», «Кенгуру», «Бегемот», «Фламинго», «Слон», «Кабан», «Верблюд», «Рысь», «Медведь», «Филин», «Волк», «Бобр», «Лиса», «Зайка», «Енот», «Утка»
- красочные иллюстрации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Он легко освоит включение звука: по нажатию на кнопку звук включится, при втором нажатии выключится. На каждой кнопочке записано по 4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</si>
  <si>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733</t>
  </si>
  <si>
    <t>9785506045076</t>
  </si>
  <si>
    <t>9785506045038 (32)</t>
  </si>
  <si>
    <t>Песенки друзей СОЮЗМУЛЬТФИЛЬМ (5 кн. 20 песен) 200х175мм 10стр Умка в кор.32шт</t>
  </si>
  <si>
    <t>Музыкальная книга «Союзмультфильм. Песенки друзей» ТМ «УМка» станет отличным подарком для вашего малыша:
- 5 звуковых кнопок
- 20 песен из любимых м/ф (фрагменты): «Антошка», «Рыжий, рыжий, конопатый», «Песенка Львёнка», «Песенка Черепахи», «Песенка крокодила Гены», «Голубой вагон», «Песня Шапокляк», «Водяной», «Песня друзей», «Приходи на день рождения», «Чунга-Чанга», «Песня Синеглазки», «Колыбельная Медведицы», «Песенка о лете», «Кабы не было зимы», «Песня Матроскина», «Кручу педали, кручу», «Мне сегодня весело», «Хвост за хвост», «Неприятность эту мы переживем»
- тексты песен
- красочные иллюстрации
- любимые персонажи
- отдельная кнопка Вкл./Выкл. на обороте книги
Ребёнок с удовольствием будет листать плотные страницы, рассматривать яркие картинки с изображением любимых мультгероев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каждой кнопке по 4 музыкальных фрагмента.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</si>
  <si>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833</t>
  </si>
  <si>
    <t>9785506045038</t>
  </si>
  <si>
    <t>9785506070894 (32)</t>
  </si>
  <si>
    <t>Музыкальная книга «Союзмультфильм. Песенки друзей» ТМ «УМка» станет отличным подарком для вашего малыша:
- 5 звуковых кнопок
- 20 песен из любимых м/ф (фрагменты): «Антошка», «Рыжий, рыжий, конопатый», «Песенка Львёнка», «Песенка Черепахи», «Песенка крокодила Гены», «Песня Шапокляк», «Голубой вагон», «Песенка Чебурашки», «Песенка Винни-Пуха», «Чунга-Чанга», «Песенка-загадка» (Винни-Пух), «День Рождения» (Винни-Пух), «Песня Забавы», «Кабы не было зимы», «Песенка о лете», «Колыбельная Медведицы», «Песенка друзей», «Песня разбойников», «Дует Трубадура и Принцессы», «Песня Золушки и Принца»
- тексты песен
- красочные иллюстрации
- любимые персонажи
- отдельная кнопка Вкл./Выкл. на обороте книги
Ребёнок с удовольствием будет листать плотные страницы, рассматривать яркие картинки с изображением любимых мультгероев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каждой кнопке по 4 музыкальных фрагмента.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</si>
  <si>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809</t>
  </si>
  <si>
    <t>9785506070894</t>
  </si>
  <si>
    <t>5 кнопок 50 голосов энциклопедия</t>
  </si>
  <si>
    <t>9785506039846</t>
  </si>
  <si>
    <t>Тело человека (5 кн. 50 звуков) 200х175мм 10стр Умка в кор.32шт</t>
  </si>
  <si>
    <t>Говорящая энциклопедия «Тело человека» ТМ «УМка» станет отличным подарком для маленького любознайки:
- 5 звуковых кнопок
- 50 звуков
- увлекательно и познавательно
- красочные иллюстрации
- занимательные вопросы
- кнопка Вкл./Выкл. на обороте
Эта книга - настоящая говорящая энциклопедия, которая в интересной форме расскажет ребёнку об устройстве нашего тела. Малыш с удовольствием будет листать плотные страницы, рассматривать яркие иллюстрации и нажимать на красочные кнопки. Преподнесённую в визуальном и звуковом форматах информацию маленькому любознайке будет проще усвоить и запомнить.
Занятия с озвученной книгой ТМ «УМка» расширяют кругозор и развивают:
- слуховое восприятие
- навык чтения
- фантазию
- образное мышление
- память
- моторику
Объём: 10 стр. Формат: 230 х 302 мм.
Материал: пластмасса + картон.
Работает от 3-х батареек типа LR44 (в комплекте).
Рекомендовано детям старшего дошкольного возраста.</t>
  </si>
  <si>
    <t>398,82</t>
  </si>
  <si>
    <t>9785506045434</t>
  </si>
  <si>
    <t>Говорящая энциклопедия ВОЕННАЯ ТЕХНИКА (5 кн. 50 звуков) 200х175мм 10стр Умка в кор.32шт</t>
  </si>
  <si>
    <t>Говорящая энциклопедия «Военная техника» ТМ «УМка» - отличный подарок для юных любознаек:
- 5 кнопок
- 50 звуков
- познавательные факты
- задания и вопросы
- красочные иллюстрации
- отдельная кнопка Вкл./Выкл. на обороте
Энциклопедия в игровой форме познакомит малыша с видами военной техники. На её страницах ребёнок найдёт короткую информацию о каждом виде и вопросы на закрепление полученных знаний, а при нажатии на звуковые кнопки он сможет послушать, какие звуки эта техника издаёт.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путешествие.
Говорящая энциклопедия ТМ «УМка» развивает:
- слуховое восприятие
- фантазию
- образное мышление
- внимание
- память
Объём: 10 стр. Формат: 200 х 175 мм. 
Материал: пластмасса + картон.
Работает от 3-х батареек типа LR44 (в комплекте).
Рекомендовано детям дошкольного возраста.</t>
  </si>
  <si>
    <t>553</t>
  </si>
  <si>
    <t>9785506031772 (32)</t>
  </si>
  <si>
    <t>Мамы и малыши Степанов В.А. (5 кн. 50 звуков) 200х175мм 10стр Умка в кор.32шт</t>
  </si>
  <si>
    <t>Говорящая энциклопедия «В. Степанов. Мамы и малыши» ТМ «УМка» - отличный подарок для юных любознаек:
- 5 звуковых кнопок
- 50 голосов животных
- стихи Владимира Степанова про животных
- задания и вопросы
- красочные иллюстрации
- отдельная кнопка Вкл./Выкл.
Энциклопедия в игровой форме познакомит малыша с животными и их голосами. Добрые стихи расскажут ребёнку о том, как называются животные и их детёныши. Основное количество голосов записано на последней кнопке. Книжка сделана из плотного картона, поэтому родители могут не опасаться за её сохранность. Благодаря компактному формату её удобно брать с собой.
Игра с озвученной книгой ТМ «УМка» развивает:
- слуховое восприятие
- фантазию
- образное мышление
- внимание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</si>
  <si>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771</t>
  </si>
  <si>
    <t>9785506031772</t>
  </si>
  <si>
    <t>9785506028673 (32)</t>
  </si>
  <si>
    <t>50 голосов животных Степанов В.А. (5 кн. 50 звуков) 200х175мм 10стр Умка в кор.32шт</t>
  </si>
  <si>
    <t>Говорящая энциклопедия «В. Степанов. 50 голосов животных» ТМ «УМка» - отличный подарок для юных любознаек:
- 5 звуковых кнопок
- 50 голосов
- стихи Владимира Степанова про животных
- задания и вопросы
- красочные иллюстрации
- отдельная кнопка Вкл./Выкл.
Энциклопедия в игровой форме познакомит малыша с разными представителями животного мира. При нажатии на звуковые кнопки дети услышат их голоса, основное количество голосов записано на последней кнопке. Книжка сделана из плотного картона, поэтому родители могут не опасаться за её сохранность. Благодаря компактному формату её удобно брать с собой.
Игра с озвученной книгой ТМ «УМка» развивает:
- слуховое восприятие
- фантазию
- образное мышление
- внимание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</si>
  <si>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9785506028673</t>
  </si>
  <si>
    <t>5 кнопок вверху, книга с ручкой</t>
  </si>
  <si>
    <t>9785506033271</t>
  </si>
  <si>
    <t>"Умка". Веселое путешествие. МиМиМишки (5 кн. 5 песен. Книга с ручкой). 210х250мм 10 стр. в кор.40шт</t>
  </si>
  <si>
    <t>Музыкальная книга с ручкой «Ми-ми-мишки. Весёлое путешествие» ТМ «УМка» станет прекрасным подарком для ребёнка:
- 5 кнопок с 5 песнями из м/ф: «Песня Ми-Ми-Мишек», «Классная песня», «Песня Тучки», «Песня Лисички», «Ла-ла-ла»
- увлекательная история по мотивам м/ф
- ручка для переноски (удобно брать с собой)
- яркие иллюстрации
- кнопка Вкл./Выкл. на обороте
Малыш будет с удовольствием рассматривать красочные картинки и слушать весёлые песни из любимого мультсериала. Ребёнок легко освоит включение звука: 1 нажатие – проигрывается песенка, 2 нажатие – выключится. Книжка сделана из плотного картона, поэтому родители могут не опасаться, что ребёнок порвёт странички.
Музыкальная книга ТМ «УМка» развивает:
- музыкальный слух
- фантазию
- образное мышление
- внимание
- память
Объём: 10 стр. Формат: 210 х 250 мм.
Материал: пластмасса + картон.
Работает от 3-х батареек типа LR44 (в комплекте).
Рекомендовано детям старшего дошкольного возраста.</t>
  </si>
  <si>
    <t>417,35</t>
  </si>
  <si>
    <t>9785506040330</t>
  </si>
  <si>
    <t>Книга детская машинки ДРУЖИНИНА (5 зв. кнопок в пласт. ручке) 165х242мм 10стр Умка в кор.32шт</t>
  </si>
  <si>
    <t>Музыкальная книга с ручкой «М. Дружинина. Машинки» ТМ «УМка» - отличный подарок для вашего малыша:
- 5 звуковых кнопок с изображением машинок
- 5 озвученных в виде песен стихов: «Пожарная машина», «Автобус», «Уборочная машина», «Каток», «Экскаватор»
- интересные стихи Марины Дружининой про транспорт
- красочные иллюстрации
- удобная ручка для переноски
Ребёнок с удовольствием будет листать плотные страницы, рассматривать яркие картинки, читать вместе с родителями стихи про различные транспортные средства, а также нажимать на кнопки и слушать весёлые песенки. Малыш легко освоит включение звука: по нажатию на кнопку начинает проигрываться первая песенка, при втором нажатии звук выключится, при третьем нажатии зазвучит следующая композиция и т.д. Благодаря компактному формату книгу удобно взять с собой в дорогу.
Музыкальная книга ТМ «УМка» развивает:
- слуховое восприятие
- навык чтения
- фантазию
- образное мышление
- память
Объём: 10 стр. Формат: 165 х 242 мм.
Материал: пластмасса + картон.
Работает от 3-х батареек типа LR44 (в комплекте).
Рекомендовано детям старшего дошкольного возраста.</t>
  </si>
  <si>
    <t>510,01</t>
  </si>
  <si>
    <t>9785506039044</t>
  </si>
  <si>
    <t>Домашние животные. Дружинина (5 зв. кнопок в пласт. ручке) 165х242мм 10стр Умка в кор.32шт</t>
  </si>
  <si>
    <t>Музыкальная книга с ручкой «М. Дружинина. Домашние животные» ТМ «УМка» станет прекрасным подарком для ребёнка:
- 5 кнопок с 5 песнями: «Щенок», «Коза», «Лошадка», «Петух», «Свинка»
- ручка для переноски (удобно брать с собой)
- яркие иллюстрации
- добрые стихи Марины Дружининой
Малыш будет с удовольствием рассматривать красочные картинки и слушать озвученные в виде песенок стихи о домашних животных. Ребёнок легко освоит включение звука: 1 нажатие – проигрывается песенка, 2 нажатие – выключится. Книжка сделана из плотного картона, поэтому родители могут не опасаться, что ребёнок порвёт странички.
Музыкальная книга с ручкой ТМ «УМка» развивает:
- музыкальный слух
- фантазию
- образное мышление
- внимание
- память
Объём: 10 стр. Формат: 165 х 242 мм.
Материал: пластмасса + картон.
Работает от 3-х батареек типа LR44 (в комплекте).
Рекомендовано детям старшего дошкольного возраста.</t>
  </si>
  <si>
    <t>5 кнопок Викторина</t>
  </si>
  <si>
    <t>9785506036326</t>
  </si>
  <si>
    <t>"Умка". Тело человека. Викторина (5 звук. кнопок). Формат: 200х175мм, 10 карт. стр. в кор.32шт</t>
  </si>
  <si>
    <t>Звуковая книга «Тело человека. Викторина» ТМ «УМка» станет прекрасным подарком для ребёнка:
- 50 вопросов
- 5 звуковых кнопок
- интересные задания
- красочные иллюстрации
- отдельная кнопка Вкл./Выкл.
Книга в лёгкой игровой форме расскажет малышу о том, как устроено тело человека. Для закрепления полученных знаний предлагается ответить на вопросы викторины, используя функциональные кнопки на панели снизу. Благодаря компактному формату книгу удобно взять с собой в дорогу.
Музыкальная книжка ТМ «УМка» развивает:
- слуховое восприятие и музыкальный слух
- фантазию
- образное мышление
- память
Объём: 10 стр. Формат: 200 х 175 мм.
Материал: пластмасса + картон.
Рекомендовано детям от 3-х лет.</t>
  </si>
  <si>
    <t>366,18</t>
  </si>
  <si>
    <t>5 кнопок говорящая энциклопедия</t>
  </si>
  <si>
    <t>9785506033332</t>
  </si>
  <si>
    <t>ДИНОЗАВРЫ (5 кн. 50 звуков) 200х175мм 10стр Умка в кор.32шт</t>
  </si>
  <si>
    <t>Музыкальная книжка «Динозавры. Говорящая энциклопедия» ТМ «УМка» с красочными иллюстрациями героев сказки станет прекрасным подарком для ребёнка.
Комплектация и функции:
- 5 звуковых кнопок
- 5 озвученных историй: «Аргентинозавр», «Аллозавр», «Гадрозавр» и др.
- факты о динозаврах
- вопросы и задания
- яркие иллюстрации
На каждой страничке факты о динозаврах с красочными иллюстрациями к ним. Малыш будет с удовольствием рассматривать яркие картинки, читать, слушать песни и подпевать. Ребёнок легко освоит включение звука: по нажатию на кнопку звук включится, при втором нажатии выключится. Композиции исполняются профессиональными артистами.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книжка «Динозавры. Говорящая энциклопедия» ТМ «УМка» развивает:
- слуховое восприятие и музыкальный слух
- навыки чтения
- фантазию
- образное мышление
- память
Объём: 10 стр. Формат: 200 х 175 мм. Материал: картон + пластмасса.
Укомплектовано 3 батарейками типа LR44 (батарейки меняются).
Рекомендовано детям от 6 мес.</t>
  </si>
  <si>
    <t>538</t>
  </si>
  <si>
    <t>5 кнопок Книжка читает сама</t>
  </si>
  <si>
    <t>9785506034360</t>
  </si>
  <si>
    <t>Курочка ряба (5 кн. говорящ.) 200х175мм 10стр Умка в кор.32шт</t>
  </si>
  <si>
    <t>Музыкальная книжка «Курочка Ряба. К. Ушинский» ТМ «УМка» станет прекрасным подарком для ребёнка:
- 5 звуковых кнопок 
- 2 сказки
- красочные иллюстрации 
Книжка читает сама! Малыш будет с удовольствием рассматривать яркие страницы, нажимать на кнопки и слушать сказку. Книжка сделана из плотного картона, поэтому родители могут не опасаться за её сохранность. Благодаря компактному формату её удобно брать с собой. 
Читая и слушая такую добрую книжку самостоятельно или вместе с вами, ребёнок будет развивать:
- образное и логическое мышление
- музыкальный слух
- мелкую моторику
- речь
- память
- фантазию
- внимание и интеллект
Объём: 10 стр. 
Формат: 200 х 175 мм.
Материал: пластмасса + картон.
Работает от 3-х батареек типа LR44.
Рекомендовано детям от 6 мес.</t>
  </si>
  <si>
    <t>582</t>
  </si>
  <si>
    <t>5 кнопок модуль домик</t>
  </si>
  <si>
    <t>9785506044734</t>
  </si>
  <si>
    <t>Хорошие манеры. Ми-ми-мишки (5 кн. в виде крыши) 175х200мм 10стр Умка в кор.26шт</t>
  </si>
  <si>
    <t>Музыкальная книга «Ми-ми-мишки. Хорошие манеры» ТМ «УМка» станет прекрасным подарком для маленьких поклонников мультсериала про весёлых медвежат и их друзей:
- звуковой модуль в виде крыши
- 5 кнопок с 5-ю песнями из м/ф
- увлекательный сюжет по мотивам м/ф
- красочные иллюстрации
- кнопка Вкл./Выкл.
Малыш с удовольствием будет листать плотные страницы, рассматривать яркие картинки, читать вместе с родителями про приключения любимых персонажей, а также нажимать на красочные кнопки и слушать весёлые песенки. Оригинальный дизайн музыкального модуля, сделанного в виде домика, непременно привлечёт внимание ребёнка и сделает игру с книгой ещё более интересной. 
Чтение музыкальной книги ТМ «УМка» и игра с ней развивают:
- слуховое восприятие
- мелкую моторику
- фантазию
- образное мышление
- внимание
- память
Объём: 10 стр. Формат: 175 х 200 мм.
Материал: пластмасса + картон.
Работает от 3-х батареек типа LR44 (в комплекте).
Рекомендовано детям старшего дошкольного возраста.</t>
  </si>
  <si>
    <t>485,65</t>
  </si>
  <si>
    <t>363</t>
  </si>
  <si>
    <t>9785506081005</t>
  </si>
  <si>
    <t>Заюшкина избушка (5 кн. в виде крыши) 175х200мм 10стр Умка в кор.32шт</t>
  </si>
  <si>
    <t>Музыкальная книга «Заюшкина избушка» ТМ «УМка» станет отличным подарком для маленького любознайки:
 - известная сказка
 - звуковой модуль в виде крыши с 5-ю кнопками
 - 5 песен по мотивам сказки
 - красочные иллюстрации
 - кнопка Вкл./Выкл. на обороте
Малыш с удовольствием будет листать плотные страницы, рассматривать яркие картинки, нажимать на звуковые кнопки и слушать весёлые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175 х 200 мм.
 Материал: пластмасса + картон.
 Работает от 3-х батареек типа LR44 (в комплекте).
 Рекомендовано детям младшего дошкольного возраста.</t>
  </si>
  <si>
    <t>9785506080435</t>
  </si>
  <si>
    <t>Кто где живёт? Дружинина (5 кн. в виде крыши) 175х200мм 10стр Умка в кор.32шт</t>
  </si>
  <si>
    <t>Музыкальная книга «М. Дружинина. Кто где живёт?» ТМ «УМка» станет отличным подарком для маленького любознайки:
- звуковой модуль в виде крыши с 5-ю кнопками
- 5 песен на стихи Марины Дружининой: «Пёс», «Курица», «Утка», «Конь», «Пчёлка»
- красочные иллюстрации
- добрые стихи
- кнопка Вкл./Выкл. на обороте
Малыш с удовольствием будет листать плотные страницы, рассматривать яркие картинки, нажимать на звуковые кнопки и слушать весёлые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175 мм х 200 мм.
Материал: пластмасса + картон.
Работает от 3-х батареек типа LR44 (в комплекте).
Рекомендовано детям младшего дошкольного возраста.</t>
  </si>
  <si>
    <t>9785506074038</t>
  </si>
  <si>
    <t>Маша и медведь (5 кн. в виде крыши) 175х200мм 10стр Умка в кор.32шт</t>
  </si>
  <si>
    <t>Музыкальная книга «Маша и Медведь» ТМ «УМка» станет отличным подарком для маленького любознайки:
- известная сказка
- звуковой модуль в виде крыши с 5-ю кнопками
- 5 песен по мотивам сказки: «Чуть от ёлок отбежала», «Здравствуй, заходи, смелее», «Дни за днями пролетают», «Далека моя дорога», «Короб я оставлю здесь»
- красочные иллюстрации
- кнопка Вкл./Выкл. на обороте
Малыш с удовольствием будет листать плотные страницы, рассматривать яркие картинки, нажимать на звуковые кнопки и слушать весёлые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175 х 200 мм.
Материал: пластмасса + картон.
Работает от 3-х батареек типа LR44 (в комплекте).
Рекомендовано детям младшего дошкольного возраста.</t>
  </si>
  <si>
    <t>9785506074014</t>
  </si>
  <si>
    <t>Теремок (5 кн. в виде крыши) 175х200мм 10стр Умка в кор.32шт</t>
  </si>
  <si>
    <t>Музыкальная книга «Теремок» ТМ «УМка» станет отличным подарком для маленького любознайки:
- известная сказка
- звуковой модуль в виде крыши с 5-ю кнопками
- 5 песен по мотивам сказки: «Тере-тере-теремок», «Дружит заинька с лисой», «Теремок, теремок, всем сдружиться помог», «Пробежал по полю дождик», «Здесь живут зверята дружно»
- красочные иллюстрации
- кнопка Вкл./Выкл. на обороте
Малыш с удовольствием будет листать плотные страницы, рассматривать яркие картинки, нажимать на звуковые кнопки и слушать весёлые песенки по мотивам любимой сказки.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175 х 200 мм.
Материал: пластмасса + картон.
Работает от 3-х батареек типа LR44 (в комплекте).
Рекомендовано детям младшего дошкольного возраста.</t>
  </si>
  <si>
    <t>558</t>
  </si>
  <si>
    <t>5 кнопок нотка</t>
  </si>
  <si>
    <t>9785506070559 (20)</t>
  </si>
  <si>
    <t>3 весёлые истории Ми-ми-мишки (модуль-нотка 5 кн.) 225х165мм 10стр Умка в кор.20шт</t>
  </si>
  <si>
    <t>Музыкальная книга «Ми-ми-мишки. 3 весёлые истории» ТМ «УМка» станет отличным подарком для маленького поклонника популярного мультсериала:
- оригинальный дизайн музыкального модуля в виде нотки
- 5 звуковых кнопок с картинками
- 5 песенок: «Песенка Ми-ми-мишек», «Ла-ла-ла», «104, 42», «Облака плывут», «Песенка Лисички»
- любимые герои
- красочные иллюстрации
- отдельная кнопка Вкл./Выкл.
Ребёнок с удовольствием будет листать плотные страницы, рассматривать яркие картинки, вместе с родителями читать интересные истории по мотивам любимого мультфильма и, конечно, нажимать на кнопку и слушать весёлые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225 х 165 мм.
Материал: пластмасса + картон.
Работает от 3-х батареек типа LR44 (в комплекте).
Рекомендовано детям младшего дошкольного возраста.</t>
  </si>
  <si>
    <t>649</t>
  </si>
  <si>
    <t>9785506070559</t>
  </si>
  <si>
    <t>9785506070542 (20)</t>
  </si>
  <si>
    <t>Весёлая история. СИНИЙ ТРАКТОР (модуль-нотка 5 кн.) 225х165мм 10стр Умка в кор.20шт</t>
  </si>
  <si>
    <t>Музыкальная книга «Синий Трактор. Весёлая история» ТМ «УМка» станет отличным подарком для маленького поклонника популярного мультсериала:
- оригинальный дизайн музыкального модуля в виде нотки
- 5 звуковых кнопок с картинками
- 5 песенок: «Синий Трактор», «Овощи», «Считалка», «Далеко-близко», «Сутки»
- любимые герои
- красочные иллюстрации
- отдельная кнопка Вкл./Выкл.
Ребёнок с удовольствием будет листать плотные страницы, рассматривать яркие картинки, вместе с родителями читать интересную историю по мотивам любимого мультфильма и, конечно, нажимать на кнопку и слушать весёлые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225 х 165 мм.
Материал: пластмасса + картон.
Работает от 3-х батареек типа LR44 (в комплекте).
Рекомендовано детям младшего дошкольного возраста.</t>
  </si>
  <si>
    <t>9785506070542</t>
  </si>
  <si>
    <t>225</t>
  </si>
  <si>
    <t>165</t>
  </si>
  <si>
    <t>5 кнопок с закладками</t>
  </si>
  <si>
    <t>9785506031147</t>
  </si>
  <si>
    <t>Приключения друзей Ми-ми-мишки (5 кн., закладки) 200х200мм 10стр Умка в кор.32шт</t>
  </si>
  <si>
    <t>Музыкальная книга «Ми-ми-мишки. Приключения друзей» ТМ «УМка» станет прекрасным подарком для ребёнка:
- 5 звуковых кнопок
- 5 песен из м/ф
- интересные истории
- 5 закладок в форме персонажей
- яркие иллюстрации
- кнопка Вкл./Выкл. на обороте
Красочная музыкальная книга с закладками познакомит малыша с забавными приключениями медвежат Кеши и Тучки и их друзей. А весёлые песенки из мультфильма сделают чтение книги ещё более увлекательным.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путешествие.
Музыкальная книга ТМ «УМка» развивает:
- слуховое восприятие и музыкальный слух
- навыки чтения
- фантазию
- образное мышление
- память
Объём: 10 стр. Формат: 200 х 200 мм. 
Материал: картон + пластмасса.
Работает от 3-х батареек типа LR44 (в комплекте).
Рекомендовано детям младшего дошкольного возраста.</t>
  </si>
  <si>
    <t>679</t>
  </si>
  <si>
    <t>9785506071419 (32)</t>
  </si>
  <si>
    <t>Полезные МАШИНЫ СИНИЙ ТРАКТОР (5 кн., закладки) 200х200мм 10стр Умка в кор.32шт</t>
  </si>
  <si>
    <t>Музыкальная книга с закладками «Синий Трактор. Полезные машины» ТМ «УМка» станет прекрасным подарком для маленьких поклонников известного мультсериала:
- 5 звуковых кнопок
- 5 песен из м/ф (фрагменты): «Едет трактор», «Еду на машине», «По полям», «Экскаватор», «Мусоровоз»
- яркие закладки с героями
- описание разных машин
- красочные иллюстрации
- кнопка Вкл./Выкл. на обороте обложки
Ребёнок с удовольствием будет листать плотные страницы, рассматривать яркие картинки, вместе с родителями читать про полезные машины и, конечно, нажимать на кнопки и слушать весёлые песенки. А наличие фигурных закладок с героями м/ф сделает игру с книгой ещё более занимательной. Благодаря компактному размеру книгу удобно взять с собой в дорогу.
Чтение музыкальной книги ТМ «УМка» и игра с ней развивают:
- слуховое восприятие
- фантазию
- образное мышление
- память
- мелкую моторику
Объём: 10 стр. Формат: 200 х 200 мм.
Материал: пластмасса + картон.
Работает от 3-х батареек типа LR44 (в комплекте).
Рекомендовано детям младшего дошкольного возраста.</t>
  </si>
  <si>
    <t>873</t>
  </si>
  <si>
    <t>9785506071419</t>
  </si>
  <si>
    <t>5 кнопок с круглыми кнопками</t>
  </si>
  <si>
    <t>9785506040545 (32)</t>
  </si>
  <si>
    <t>Домашние животные Степанов В.А. (5 кн. круглые, 5 песен). 185х175мм, 10стр Умка в кор.32шт</t>
  </si>
  <si>
    <t>Музыкальная книга «В. Степанов. Домашние животные» ТМ «УМка» станет отличным подарком для вашего малыша:
- 5 звуковых кнопок
- 5 песен на стихи Владимира Степанова
- добрые стихотворения про животных
- красочные иллюстрации
- кнопка Вкл./Выкл. на обороте
Ребёнок с удовольствием будет листать плотные страницы, рассматривать яркие картинки, вместе с родителями читать замечательные стихи Владимира Степанова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 навык чтения
- фантазию
- образное мышление
- память
- моторику
Объём: 10 стр. Формат: 185 х 175 мм.
Материал: пластмасса + картон.
Работает от 3-х батареек типа LR44 (в комплекте).
Рекомендовано детям старшего дошкольного возраста</t>
  </si>
  <si>
    <t>790</t>
  </si>
  <si>
    <t>9785506040545</t>
  </si>
  <si>
    <t>5 кнопок с фольгой или тактилом на обложке</t>
  </si>
  <si>
    <t>9785506048466</t>
  </si>
  <si>
    <t>Герои сказочного города. СКАЗОЧНЫЙ ПАТРУЛЬ (5 кн., фольга) 200х175мм 10стр Умка в кор.32шт</t>
  </si>
  <si>
    <t>Музыкальная книга «Сказочный патруль. Герои сказочного города» ТМ «УМка» станет отличным подарком для маленьких поклонников одноимённого мультсериала:
- 5 звуковых кнопок
- 5 песен из м/ф: «Знакомство», «Звезда», «Колыбельная», «Отражает небо», «Поверь в себя»
- красивая обложка со сверкающей фольгой
- красочные иллюстрации с любимыми героями
Ребёнок с удовольствием будет листать плотные страницы, рассматривать яркие картинки, вместе с родителями читать интересную историю по мотивам мультфильма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старшего дошкольного возраста.</t>
  </si>
  <si>
    <t>423,52</t>
  </si>
  <si>
    <t>5 ноток</t>
  </si>
  <si>
    <t>9785506073918 (32)</t>
  </si>
  <si>
    <t>Любимые сказки (5 муз. кнопок) 220х190мм 10 стр Умка в кор.32шт</t>
  </si>
  <si>
    <t>Музыкальная книжка «Любимые сказки» ТМ «УМка» станет прекрасным подарком для ребёнка:
- 5 сказок: «Курочка Ряба», «Колобок», «Теремок», «Маша и Медведь», «Репка»
- 5 звуковых кнопок
- 5 песенок по мотивам сказок
- красочные иллюстрации
- отдельная кнопка «Вкл./Выкл.» на обороте
Малыш будет с удовольствием рассматривать яркие картинки, читать вместе с родителями известные русские народные сказки и слушать песенки по их мотивам.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10 стр. Формат: 220 х 190 мм.
Материал: картон + пластмасса.
Работает от 3-х батареек типа LR44 (в комплекте).
Рекомендовано детям младшего дошкольного возраста.</t>
  </si>
  <si>
    <t>760</t>
  </si>
  <si>
    <t>9785506073918</t>
  </si>
  <si>
    <t>9785506070931 (32) (32)</t>
  </si>
  <si>
    <t>Любимые песенки. СОЮЗМУЛЬТФИЛЬМ (5 муз. кнопок) 220х190мм 10 стр Умка в кор.32шт</t>
  </si>
  <si>
    <t>9785506070931</t>
  </si>
  <si>
    <t>9785506006190 (32)</t>
  </si>
  <si>
    <t>Бременские музыканты СОЮЗМУЛЬТФИЛЬМ (5 муз. кнопок) 220х190мм 10 стр Умка в кор.32шт</t>
  </si>
  <si>
    <t>Музыкальная книга «Союзмультфильм. Бременские музыканты» ТМ «УМка» станет прекрасным подарком для малыша:
- 5 звуковых кнопок
- 5 песен (фрагменты): «Луч солнца золотого...», «Ах ты бедная моя трубодурочка...», «Говорят мы бяки-буки...», «Песня охраны», «Ничего на свете лучше нету...»
- интересный сюжет по мотивам м/ф
- красочные иллюстрации
- отдельная кнопка «Вкл./Выкл.» на обороте
Ребёнок будет с удовольствием рассматривать яркие иллюстрации, читать вместе с родителями известную историю про приключения бременских музыкантов и слушать песенки из одноимённого мультфильма.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навыки чтения
- фантазию
- образное мышление
- память
Объём: 10 стр. Формат: 220 х 190 мм.
Материал: картон + пластмасса.
Работает от 3-х батареек типа LR44 (в комплекте).
Рекомендовано детям младшего дошкольного возраста.</t>
  </si>
  <si>
    <t>884</t>
  </si>
  <si>
    <t>9785506006190</t>
  </si>
  <si>
    <t>9785506089087</t>
  </si>
  <si>
    <t>По следам брем. муз-тов. СОЮЗМУЛЬТФИЛЬМ (5 муз. кнопок) 220х190мм 10 стр Умка в кор.32шт</t>
  </si>
  <si>
    <t>Музыкальная книга «Союзмультфильм. По следам бременских музыкантов» ТМ «УМка» станет отличным подарком для ребёнка:
- 5 звуковых кнопок
- 5 песенок из м/ф (фрагменты): «Песенка друзей», «Песня разбойников», «Песня Трубадура», «Дуэт короля и принцессы», «Баю-баюшки-баю»
- красочные иллюстрации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из известного мультфильма. Он легко освоит включение звука: по нажатию на кнопку звук включится, при втором нажатии выключится и т.д.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220 х 190 мм.
Материал: пластмасса + картон.
Работает от 3-х батареек типа LR44 (в комплекте).
Рекомендовано детям младшего дошкольного возраста.</t>
  </si>
  <si>
    <t>931</t>
  </si>
  <si>
    <t>9785919417521 (32)</t>
  </si>
  <si>
    <t>Добрые песенки СОЮЗМУЛЬТФИЛЬМ (5 муз. кнопок) 220х190мм 10 стр Умка в кор.32шт</t>
  </si>
  <si>
    <t>Музыкальная книга «Добрые песенки» ТМ «УМка» станет прекрасным подарком для маленьких поклонников мультфильмов студии «Союзмультфильм»:
- 5 звуковых кнопок-ноток
- 5 песен из м/ф: «Песенка Чебурашки», «Пусть бегут неуклюже…», «Песня Шапокляк», «Песня Мамонтёнка», «Чунга-Чанга»
- 3 истории по мотивам м/ф
- яркие иллюстрации
- отдельная кнопка Вкл./Выкл.
Малыш будет с удовольствием рассматривать яркие страницы, вместе с родителями читать про приключения любимых героев, нажимать на кнопки и слушать песенки из м/ф. Одно нажатие на кнопку – песенка включится, второе нажатие – выключится. Книга сделана из плотного картона, поэтому родители могут не опасаться, что ребёнок порвёт странички. Благодаря компактному формату её удобно брать с собой.
Игра с музыкальной книгой ТМ «УМка» развивает:
- слуховое восприятие
- фантазию
- образное мышление
- внимание
- память
Объём: 10 стр. Формат: 220 х 190 см.
Материал: пластмасса + картон.
Работает от 3-х батареек типа LR44 (в комплекте).
Рекомендовано детям младшего дошкольного возраста.</t>
  </si>
  <si>
    <t>907</t>
  </si>
  <si>
    <t>9785919417521</t>
  </si>
  <si>
    <t>Модуль 30+ кнопок</t>
  </si>
  <si>
    <t>30 кнопок малые</t>
  </si>
  <si>
    <t>9785506033660</t>
  </si>
  <si>
    <t>Весёлая азбука. Три Кота (30 зв. кн. компакт). 213х235мм, 10стр. Умка в кор.20шт</t>
  </si>
  <si>
    <t>Озвученная книга «Три кота. Весёлая азбука» ТМ «УМка» станет прекрасным обучающим подарком для маленького поклонника известного мультсериала:
- говорящая азбука
- 30 звуковых кнопок: слушай буквы, слова и звуки
- прописи: можно использовать стираемый маркер
- плотные красочные страницы
- любимые персонажи
В игровой форме дети усваивают информацию в разы быстрее. Эта яркая книга с героями популярного мультфильма поможет ребёнку не только познакомиться с буквами и слогами, но и послушать их верное произношение, а также потренировать правописание букв в прописях. Книга сделана из плотного картона, поэтому родители могут не опасаться, что ребёнок порвёт странички.
Занятия с озвученной книгой-азбукой ТМ «УМка» развивают:
- слуховое восприятие
- навык чтения
- внимание
- память
- мелкую моторику
Объём: 10 стр. Формат: 213 х 235 мм. 
Материал: пластмасса + картон.
Работает от 3-х батареек типа ААА (в комплекте).
Рекомендовано детям старшего дошкольного возраста.</t>
  </si>
  <si>
    <t>795</t>
  </si>
  <si>
    <t>9785506072287</t>
  </si>
  <si>
    <t>Говорящая азбука. СИНИЙ ТРАКТОР (30 зв. кн. компакт). 213х235мм, 10стр. Умка в кор.20шт</t>
  </si>
  <si>
    <t>Озвученная книга «Синий Трактор. Говорящая азбука» ТМ «УМка» станет прекрасным обучающим подарком для маленьких поклонников мультсериала про приключения весёлого Трактора:
- модуль с 30 звуковыми кнопками
- в звуковом модуле использованы фрагменты песенки «Алфавит» 
- обучение буквам, слогам, словам
- пишем буквы: многоразовые прописи (маркер в комплект не входит)
- любимые персонажи
На каждой страничке этой занимательной книги ребёнка ждут крупные красивые иллюстрации с буквами и героями из любимого мультсериала. Малыш с удовольствием будет нажимать на кнопки, слушать звучание букв, рассматривать яркие страницы и в лёгкой игровой форме учить азбуку. Кроме того, с помощью стираемого маркера (не входит в комплект) он сможет потренировать написания букв. Книга сделана из плотного картона, поэтому мамы могут не опасаться, что ребёнок порвёт странички.
Занятия с озвученной книгой ТМ «УМка» развивают:
- слуховое восприятие
- навык чтения
- фантазию
- образное мышление
- внимание
- память
Объём: 10 стр. Формат: 213 х 235 мм. 
Материал: пластмасса + картон.
Работает от 2-х батареек типа ААА (в комплекте).
Рекомендовано детям старшего дошкольного возраста.</t>
  </si>
  <si>
    <t>30-33 кнопки</t>
  </si>
  <si>
    <t>9785506085133</t>
  </si>
  <si>
    <t>Азбука в стихах Маршак (33 зв.кнопки) 254х295мм 16стр Умка в кор.20шт</t>
  </si>
  <si>
    <t>Озвученная книга «С. Маршак. Азбука про всё на свете» ТМ «УМка» станет прекрасным обучающим подарком для ребёнка:
- 33 звуковые кнопки
- нажимай на кнопки: слушай звуки и стихи Самуила Маршака
- красочные иллюстрации
- плотные страницы
Эта яркая книга непременно привлечёт внимание малыша красивыми картинками, крупными буквами и звуковыми кнопками. Он с удовольствием будет листать красочные страницы, слушать занимательные стихи и учить азбуку. Книга сделана из плотного картона, поэтому мамы могут не опасаться, что ребёнок порвёт странички.
Озвученная книга ТМ «УМка» расширяет кругозор и развивает:
- слуховое восприятие
- навык чтения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</si>
  <si>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1 379</t>
  </si>
  <si>
    <t>9785506006596 (20)</t>
  </si>
  <si>
    <t>Азбука зверей и птиц Дружинина (33 зв.кнопки) 254х295мм 16стр Умка в кор.20шт</t>
  </si>
  <si>
    <t>Озвученная книга «М. Дружинина. Азбука зверей и птиц» ТМ «УМка» станет прекрасным обучающим подарком для малышей:
- говорящая азбука
- 30 звуковых кнопок: слушай звуки и стихи
- прописи: можно использовать стираемый маркер (не входит в комплект)
- плотные красочные страницы
- добрые стихи Марины Дружининой
В игровой форме дети усваивают информацию в разы быстрее. Эта яркая книга со стихами известного детского автора поможет ребёнку не только познакомиться с азбукой, но и послушать их верное произношение, а также потренировать правописание букв в прописях. Книга сделана из плотного картона, поэтому родители могут не опасаться, что ребёнок порвёт странички.
Занятия со звуковой книгой-азбукой ТМ «УМка» развивают:
- слуховое восприятие
- навык чтения
- внимание
- память
- мелкую моторику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</si>
  <si>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1 245</t>
  </si>
  <si>
    <t>9785506006596</t>
  </si>
  <si>
    <t>9785506034070 (20)</t>
  </si>
  <si>
    <t>Лесные сказки (33 звук. кнопки) 254х295мм 16стр Умка в кор.20шт</t>
  </si>
  <si>
    <t>Озвученная книга «Лесные сказки » ТМ «УМка» станет прекрасным подарком для ребёнка:
- 33 звуковые кнопки
- фразы героев сказок и 3 песенки
- любимые сказки: «Теремок», «Заюшкина избушка», «Серая шейка»
- красочные иллюстрации
- плотные страницы
Эта яркая книга непременно привлечёт внимание малыша красивыми картинками и звуковыми кнопками. Он с удовольствием будет листать красочные страницы и вместе с родителями читать интересные сказки. Если следовать подсказкам в тексте к звуковым кнопкам, можно услышать голоса героев сказок. Книжка сделана из плотного картона, поэтому мамы могут не опасаться, что ребёнок порвёт странички.
Занятия со звуковой книгой ТМ «УМка» расширяют кругозор и развивают:
- слуховое восприятие
- навык чтения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младшего дошкольного возраста.</t>
  </si>
  <si>
    <t>1 337</t>
  </si>
  <si>
    <t>9785506034070</t>
  </si>
  <si>
    <t>9785506034759 (20)</t>
  </si>
  <si>
    <t>Мир вокруг нас (33 звук. кнопки) 254х295мм 16стр Умка в кор.20шт</t>
  </si>
  <si>
    <t>Говорящая энциклопедия «Мир вокруг нас» ТМ «УМка» станет прекрасным подарком для ребёнка:
- 33 звуковые кнопки с голосами и названиями животных, транспортных средств
- интересные факты
- красочные иллюстрации
- плотные страницы
Эта яркая энциклопедия непременно привлечёт внимание малыша красивыми картинками и звуковыми кнопками. Он с удовольствием будет листать яркие страницы и знакомиться с окружающим миром. Книга выполнена из плотного картона, поэтому мамы могут не опасаться, что ребёнок порвёт странички.
Игра с музыкальной книгой ТМ «УМка» расширяет кругозор и развивает:
- слуховое восприятие
- навык чтения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</si>
  <si>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1 295</t>
  </si>
  <si>
    <t>9785506034759</t>
  </si>
  <si>
    <t>9785506036654 (20)</t>
  </si>
  <si>
    <t>300 голосов и звуков (33 звук. кнопки) 254х295мм 16стр Умка в кор.20шт</t>
  </si>
  <si>
    <t>Звуковая книга «300 голосов и звуков» ТМ «УМка» станет прекрасным подарком для маленького любознайки:
- 33 звуковых кнопки 
- 300 голосов и звуков
- эксклюзивные фото
- красочное оформление
- плотные страницы
Эта яркая книга непременно привлечёт внимание малыша красивыми картинками и звуковыми кнопками. Он с удовольствием будет листать красочные страницы и знакомиться с окружающим нас миром. Книжка сделана из плотного картона, поэтому мамы могут не опасаться, что ребёнок порвёт странички.
Занятия с озвученной книгой ТМ «УМка» расширяют кругозор и развивают:
- слуховое восприятие
- навык чтения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младшего дошкольного возраста.</t>
  </si>
  <si>
    <t>1 273</t>
  </si>
  <si>
    <t>9785506036654</t>
  </si>
  <si>
    <t>9785506061960 (20)</t>
  </si>
  <si>
    <t>Азбука в стихах и картинках. Маршак (33 зв.кнопки) 254х295мм 16стр Умка в кор.20шт</t>
  </si>
  <si>
    <t>Озвученная книга с объёмными буквами «С. Маршак. Азбука в стихах и картинках» ТМ «УМка» станет прекрасным обучающим подарком для ребёнка:
- 33 звуковые кнопки
- нажимай на кнопки: слушай звуки, слова, стихи
- интересный стих С. Маршака «Про всё на свете»
- красочные иллюстрации
- плотные страницы
Эта яркая книга непременно привлечёт внимание малыша красивыми картинками, объёмными буквами и звуковыми кнопками. Он с удовольствием будет листать красочные страницы, слушать занимательные стихи и учить азбуку. Книга сделана из плотного картона, поэтому мамы могут не опасаться, что ребёнок порвёт странички.
Чтение озвученной книги ТМ «УМка» и игра с ней способствуют расширению словарного запаса и развитию:
- слухового восприятия
- внимания
- памяти
- фантазии
- мелкой моторики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</si>
  <si>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1 451</t>
  </si>
  <si>
    <t>9785506061960</t>
  </si>
  <si>
    <t>Азбука 30-33 кнопки</t>
  </si>
  <si>
    <t>9785506022572</t>
  </si>
  <si>
    <t>Азбука и загадки. Чуковский Корней (33 зв.кнопки) 254х295мм 16стр Умка в кор.20шт</t>
  </si>
  <si>
    <t>Музыкальная книга «К. Чуковский. Азбука и загадки» ТМ «УМка» станет прекрасным обучающим подарком для ребёнка:
- 33 звуковые кнопки со стихами, песенками и загадками
- 5 озвученных в виде песенок стихов
- 3 загадки
- крупные буквы
- красочные иллюстрации
- плотные страницы
Эта музыкальная книга непременно привлечёт внимание малыша красивыми картинками и звуковыми кнопками. Он с удовольствием будет листать яркие страницы, слушать известные стихи Корнея Чуковского и весёлые песенки, отгадывать интересные загадки и, конечно, в лёгкой игровой форме учить азбуку. Книжка сделана из плотного картона, поэтому мамы могут не опасаться, что ребёнок порвёт странички.
Музыкальная книга ТМ «УМка» расширяет кругозор и развивает:
- слуховое восприятие и музыкальный слух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от 1 года.</t>
  </si>
  <si>
    <t>9785506028017</t>
  </si>
  <si>
    <t>"Умка". Первая английская азбука (30 звуковых кнопок). Формат: 254х295мм. 16 карт. стр. в кор.20шт</t>
  </si>
  <si>
    <t>Озвученная книга «Первая английская азбука» ТМ «УМка» станет прекрасным подарком для ребёнка:
- 30 звуковых кнопок: нажми и слушай английские слова и звуки
- английская азбука
- прописи (используйте стираемый маркер для досок)
- методика Оксфорда и Кембриджа
- красочные иллюстрации
На каждой страничке маленького любознайку ждут крупные красивые иллюстрации с иностранными буквами и словами. При нажатии на кнопку воспроизводятся английские слова и звуки, а также песенки. Кроме того, в книге есть многоразовые прописи, поэтому ребёнок сможет потренироваться в написании иностранных букв. Написанное легко стирается. Маркер в комплект не входит.
Говорящая азбука ТМ «УМка» развивает у ребёнка:
- слуховое восприятие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от 3-х лет.</t>
  </si>
  <si>
    <t>879,06</t>
  </si>
  <si>
    <t>Модуль 8-15 кнопок</t>
  </si>
  <si>
    <t>10 кнопок 100 голосов</t>
  </si>
  <si>
    <t>9785506030324</t>
  </si>
  <si>
    <t>100 голосов Степанов В.А. (10 зв.кнопок, 100 звуков) 233х302мм 10 стр Умка в кор.24шт</t>
  </si>
  <si>
    <t>Музыкальная развивающая книжка-игрушка «Стихи о животных. В. Степанов: 100 голосов; мамы и малыши» ТМ «УМка».
Добрая книга о животных в стихах понравится детям. Только представьте, как будет рад ребёнок, когда узнает, что у него в руках волшебная, музыкальная книжка. Нажмёте на кнопочку на обложке - и зазвучит музыка, нажмите на кнопочку ещё раз - и музыка утихнет. 
Музыкальная развивающая книжка-игрушка «Стихи о животных. В. Степанов: 100 голосов; мамы и малыши» ТМ «УМка» 4 в 1:
- Смотрим: с яркими и приятными для глаз ребёнка и реалистичными иллюстрациями;
- Учимся: расширяем словарный запас и кругозор + учим животных;
- Читаем: ребёнка очень обрадует увлекательный сюжет и весёлые тексты песенок;
- Развиваем мелкую моторику: жмём на 10 кнопок и слушаем 100 звуков животных.
Чтение весёлой книжки-игрушки способствует развитию музыкального слуха, зрения, внимания, памяти и фантазии ребёнка.
Формат книги: 233 * 302 мм.
Объём: 10 стр.
Материал: пластмасса + картон.
Работает от 3-х батареек LR44 (укомплектована, батарейки меняются).
Для детей с рождения.</t>
  </si>
  <si>
    <t>805</t>
  </si>
  <si>
    <t>9785506040323</t>
  </si>
  <si>
    <t>Моё тело. 100 звуков. (10 зв.кнопок, 100 звуков) 233х302мм 10 стр Умка в кор.24шт</t>
  </si>
  <si>
    <t>Озвученная книга «100 звуков. Моё тело» ТМ «УМка» станет отличным обучающим подарком для ребёнка:
- 10 звуковых кнопок со 100 звуками
- красочные иллюстрации
- плотные страницы
Эта яркая книга познакомит малыша с устройством человеческого тела. А звуковые кнопки дополнят наглядный материал, помогут усвоить информацию легче и быстрее. Книжка сделана из плотного картона, поэтому родители могут не опасаться за её сохранность.
С озвученной книгой ТМ «УМка» ребёнок будет развивать:
- слуховое восприятие
- образное мышление
- память
Объём: 10 стр. Формат: 233 х 302 мм.
Материал: пластмасса + картон.
Работает от 3-х батареек типа LR44 (в комплекте).
Рекомендовано детям старшего дошкольного возраста.</t>
  </si>
  <si>
    <t>566,47</t>
  </si>
  <si>
    <t>9785506072430 (24)</t>
  </si>
  <si>
    <t>100 голосов животных (10 зв.кнопок, 100 звуков) 233х302мм 10 стр Умка в кор.24шт</t>
  </si>
  <si>
    <t>Озвученная книга «100 голосов животных» ТМ «УМка» станет отличным подарком для маленького любознайки:
- 10 звуковых кнопок
- 100 голосов разных животных
- 100 ярких фотографий
- интересные факты о животных
- развивающие вопросы
- плотные страницы
Яркая книга познакомит ребёнка с видами животных и их голосами, а интересные задания и яркое художественное оформление помогут закрепить полученную информацию. На первых 9-ти кнопках представлено по 1-му голосу животного, изображённого на них, на последней кнопке — все другие голоса из заявленных 100.
Чтение озвученной книги ТМ «УМка» и игра с ней способствуют развитию:
- музыкального слуха
- внимания
- памяти
- фантазии
- мелкой моторики
Объём: 10 стр. Формат: 233 х 302 мм.
Материал: пластмасса + картон.
Работает от 3-х батареек типа LR44 (в комплекте).
Рекомендовано детям младшего дошкольного возраста.</t>
  </si>
  <si>
    <t>835</t>
  </si>
  <si>
    <t>9785506072430</t>
  </si>
  <si>
    <t>9785506027829 (24)</t>
  </si>
  <si>
    <t>Озвученная книга «100 голосов животных» ТМ «УМка» станет отличным подарком для маленького любознайки:
- 10 звуковых кнопок
- 100 голосов разных животных
- 100 ярких фотографий
- 40 вопросов на развитие мышления
- 10 стихов В. Степанова о животных
- плотные страницы
Яркая книга познакомит ребёнка с видами животных и их голосами, а добрые стихи, интересные задания и яркое художественное оформление помогут закрепить полученную информацию. На первых 9-ти кнопках представлено по 1-му голосу животного, изображённого на них, на последней кнопке — все другие голоса из заявленных 100.
Чтение озвученной книги ТМ «УМка» и игра с ней способствуют развитию:
- музыкального слуха
- внимания
- памяти
- фантазии
- мелкой моторики
Объём: 10 стр. Формат: 233 х 302 мм.
Материал: пластмасса + картон.
Работает от 3-х батареек типа LR44 (в комплекте).
Рекомендовано детям младшего дошкольного возраста.</t>
  </si>
  <si>
    <t>918</t>
  </si>
  <si>
    <t>9785506027829</t>
  </si>
  <si>
    <t>10 кнопок в 1 ряд</t>
  </si>
  <si>
    <t>9785506034964</t>
  </si>
  <si>
    <t>Книга детская животные Степанов В.А. (10 зв. кн. говорящ.) 233х302мм 10стр Умка в кор.24шт</t>
  </si>
  <si>
    <t>Музыкальная книжка «В. Степанов. Животные» ТМ «УМка» станет прекрасным подарком для ребёнка:
- 10 звуковых кнопок
- 10 голосов животных
- стихи В.Степанова
- красочные иллюстрации
Эта книга - настоящая говорящая энциклопедия, которая расскажет малышу о различных животных. Ребенок с удовольствием будет рассматривать картинки и нажимать на звуковые кнопки. Одно нажатие на кнопку – включится звук, второе нажатие – выключится.
Читая и слушая такую добрую книжку самостоятельно или вместе с вами, ребёнок будет развивать:
- образное и логическое мышление
- музыкальный слух
- мелкую моторику
- речь
- память
- фантазию
- внимание и интеллект
Объём: 10 стр. Формат: 233 х 302 мм.
Материал: пластмасса + картон.
Работает от 3-х батареек типа LR44.
Рекомендовано детям от 1 года.</t>
  </si>
  <si>
    <t>755</t>
  </si>
  <si>
    <t>9785506072348 (24)</t>
  </si>
  <si>
    <t>Дикие животные Степанов В.А. (10 зв. кнопок) 233х302мм 10стр Умка в кор.24шт</t>
  </si>
  <si>
    <t>Озвученная книга «Дикие животные» ТМ «УМка» станет отличным подарком для маленького любознайки:
- 10 звуковых кнопок
- 10 голосов диких животных
- 20 стихов Владимира Степанова
- всё о животных и их детёнышах: где живут, чем питаются
- красочные иллюстрации
- эксклюзивные фото
- плотные страницы
Эта яркая книга непременно понравится малышу. Ребёнок с удовольствием будет рассматривать картинки, нажимать на звуковые кнопки и слушать интересные стихи о диких животных, узнавать о них дополнительную информацию, размещённую на страницах. Книжка сделана из плотного картона, поэтому родители могут не опасаться за её сохранность.
Занятия со звуковой книгой ТМ «УМка» расширяют кругозор и развивают:
- слуховое восприятие
- фантазию
- образное мышление
- память
- мелкую моторику
Объём: 10 стр. Формат: 233 х 302 мм.
Материал: картон + пластмасса.
Работает от 3-х батареек типа LR44 (в комплекте).
Рекомендовано детям младшего дошкольного возраста.</t>
  </si>
  <si>
    <t>1 012</t>
  </si>
  <si>
    <t>9785506072348</t>
  </si>
  <si>
    <t>9785506059943 (24)</t>
  </si>
  <si>
    <t>Книга детская сказки (10 зв. кн. говорящ.) 233х302мм 10стр Умка в кор.24шт</t>
  </si>
  <si>
    <t>Озвученная книга «Сказки» ТМ «УМка» станет отличным подарком для маленького любознайки:
- 10 звуковых кнопок
- 3 интересные сказки: «Колобок», «Козлята и Волк», «Лиса и гуси»
- воспроизводятся фразы из сказок
- красочные иллюстрации
- плотные страницы
Эта яркая книга со сказками непременно понравится малышу. Герои станут его добрыми друзьями, а яркие картинки перенесут его в мир волшебства и фантазии. Ребёнок сможет послушать фразы из сказок и узнать голоса персонажей. Книжка сделана из плотного картона, поэтому родители могут не опасаться за её сохранность.
Чтение озвученной книги ТМ «УМка» и игра с ней способствуют расширению словарного запаса и развитию:
- слухового восприятия
- внимания
- памяти
- фантазии
- мелкой моторики
Объём: 10 стр. Формат: 233 х 302 мм.
Материал: картон + пластмасса.
Работает от 3-х батареек типа LR44 (в комплекте).
Рекомендовано детям младшего дошкольного возраста.</t>
  </si>
  <si>
    <t>815</t>
  </si>
  <si>
    <t>9785506059943</t>
  </si>
  <si>
    <t>10 кнопок энциклопедия фигурный модуль</t>
  </si>
  <si>
    <t>9785506038382</t>
  </si>
  <si>
    <t>Динозавры, энциклопедия (10 звук кн. в виде меча) 280х275мм 10стр Умка в кор.20шт</t>
  </si>
  <si>
    <t>Говорящая энциклопедия «Динозавры» ТМ «УМка» станет прекрасным подарком для ребёнка:
- 10 звуковых кнопок, на каждой - голоса динозавров
- 5 фигурных закладок в виде динозавров
- факты о разных древних ящерах
- интересные вопросы
- красочные иллюстрации
- отдельная кнопка Вкл./Выкл.
Энциклопедия познакомит ребёнка с динозаврам, а звуковые кнопки озвучат голоса доисторических рептилий. Одно нажатие на кнопку – включится звук, второе нажатие – выключится.
Игра с озвученной книгой ТМ «УМка» развивает:
- образное и логическое мышление
- мелкую моторику
- речь
- память
- фантазию
- внимание
Объём: 10 стр. Формат: 280 х 275 мм.
Материал: пластмасса + картон.
Работает от 3-х батареек типа LR44 (в комплекте).
Рекомендовано детям старшего дошкольного возраста.</t>
  </si>
  <si>
    <t>669,7</t>
  </si>
  <si>
    <t>КНИЖКИ-ИГРУШКИ</t>
  </si>
  <si>
    <t>Картонные книги</t>
  </si>
  <si>
    <t>Виммельбух, А4 12 картонных страниц</t>
  </si>
  <si>
    <t>978-5-506-04220-4</t>
  </si>
  <si>
    <t>Времена года. Найди и покажи. Виммельбух А4. Формат: 235х315 мм. Объем: 12 стр. Умка в кор.20шт</t>
  </si>
  <si>
    <t>Развивающая книга «Виммельбух. Времена года» из серии «Найди и покажи» ТМ «УМка» станет отличным подарком для ребёнка:
- более 700 картинок
- интересные задания
- красочные иллюстрации
Виммельбух - это волшебная книжка-картинка со множеством секретов! На страницах этого издания малыша ждут яркие картинки и спрятанные предметы и животные, которых нужно найти, внимательно рассмотрев иллюстрацию.
Развивающая книга ТМ «УМка» расширяет кругозор и развивает:
- мышление
- внимание
- логику
- зрительное восприятие
Объём: 12 стр. Формат книги: 235 х 315 мм.
Материал: картон.
Рекомендовано детям от 1 года.</t>
  </si>
  <si>
    <t>9785506042204</t>
  </si>
  <si>
    <t>978-5-506-04450-5 (20)</t>
  </si>
  <si>
    <t>Животные. Найди и покажи. Виммельбух. А4 Формат: 235х315мм. Объем: 12 стр. Умка в кор.20шт</t>
  </si>
  <si>
    <t>Развивающая книга «Виммельбух. Животные» из серии «Найди и покажи» ТМ «УМка» станет отличным подарком для ребёнка:
- более 300 животных
- интересные задания
- красочные иллюстрации
Виммельбух - это волшебная книжка-картинка со множеством секретов! На страницах этого издания малыша ждут яркие картинки и спрятанные животные, которых нужно найти, внимательно рассмотрев иллюстрацию.
Развивающая книга ТМ «УМка» расширяет кругозор и развивает:
- мышление
- внимание
- логику
- зрительное восприятие
Объём: 12 стр. Формат книги: 235 х 315 мм.
Материал: картон.
Рекомендовано детям от 1 года.</t>
  </si>
  <si>
    <t>187</t>
  </si>
  <si>
    <t>9785506044505</t>
  </si>
  <si>
    <t>978-5-506-05918-9</t>
  </si>
  <si>
    <t>В детском саду и дома. Найди и покажи. Виммельбух А4 235х315мм. 12 картонных страниц. Умка в кор20шт</t>
  </si>
  <si>
    <t>Книга «Виммельбух. В детском саду и дома» из серии «Найди и покажи» ТМ «УМка» станет отличным развивающим подарком для ребёнка:
- более 300 объектов
- интересные задания
- плотные красочные страницы
Виммельбух - это волшебная книжка-картинка со множеством секретов. На страницах этого издания малыша ждут яркие иллюстрации и спрятанные предметы, которые нужно найти, внимательно рассмотрев картинку.
Книга-виммельбух ТМ «УМка» расширяет кругозор и развивает:
- мышление
- внимание
- логику
- зрительное восприятие
- усидчивость
Объём: 12 стр. Формат книги: 235 х 315 мм.
Материал: картон.
Рекомендовано детям старшего дошкольного возраста.</t>
  </si>
  <si>
    <t>9785506059189</t>
  </si>
  <si>
    <t>Картон А5</t>
  </si>
  <si>
    <t>978-5-506-01151-4</t>
  </si>
  <si>
    <t>Петушок - золотой гребешок. Формат: 160х220 мм. Объем: 8 картонных страниц. Умка в кор.60шт</t>
  </si>
  <si>
    <t>Как интересно следить за приключениями персонажей этой замечательной книжки!
Что может быть лучше увлекательной истории с персонажами-животными и ярких интересных картинок-иллюстраций?!
Очень добрая и милая книжка очень ждёт, когда маленький читатель возьмёт её в руки. Спешите прочитать её ребёнку, он будет в восторге!
Развивающая книжка «Петушок-золотой гребешок » ТМ «УМка» – сразу 3 в 1:
- смотрим: с яркими и приятными для глаз ребёнка крупными иллюстрациями и плотными страничками с закруглёнными уголками
- учимся: расширяем словарный запас и развиваем кругозор
- читаем: очаровательную русскую народную сказку с отличным сюжетом
Такая книжка развивает в ребёнке:
- зрение
- внимание
- память
- фантазию
Формат: 160 * 220 мм.
Объем: 8 стр.
Размеры: 0,5 * 22 * 16 см.
Для детей с рождения.</t>
  </si>
  <si>
    <t>88,8</t>
  </si>
  <si>
    <t>9785506011514</t>
  </si>
  <si>
    <t>978-5-506-01244-3</t>
  </si>
  <si>
    <t>Заюшкина избушка. Формат: 160х220мм. Объем: 8 картонных страниц. Умка в кор.60шт</t>
  </si>
  <si>
    <t>Картонная книга «Заюшкина избушка» ТМ «УМка» станет отличным подарком для ребёнка:
- любимая сказка
- красочные иллюстрации
- плотные странички с закруглёнными уголками
- удобный небольшой формат
Эта яркая книга с известной народной сказкой непременно понравится малышу. Он с удовольствием будет разглядывать красочные картинки и слушать интересную сказочную историю про доброго зайчика и хитрую лису. Благодаря небольшому размеру книгу удобно брать с собой в путешествия.
Чтение книги ТМ «УМка» развивает:
- память
- внимание
- кругозор
- речь
- усидчивость
Объём: 8 стр. Формат: 160 х 220 мм.
Материал: картон.
Рекомендовано детям младшего дошкольного возраста.</t>
  </si>
  <si>
    <t>9785506012443</t>
  </si>
  <si>
    <t>978-5-506-01243-6</t>
  </si>
  <si>
    <t>Ладушки. Формат: 160х220мм. Объем: 8 картонных страниц. Умка в кор.60шт</t>
  </si>
  <si>
    <t>Книга «Ладушки» ТМ «УМка» станет отличным подарком для ребёнка:
- весёлые потешки: «Ладушки, ладушки», «Пошёл котик на торжок», «Зайка» и др.
- яркие иллюстрации
- плотные страницы
Малыш с удовольствием будет разглядывать красочные картинки и слушать задорные потешки, которые к тому же легко учатся наизусть. Благодаря компактному размеру книгу удобно брать с собой в дорогу.
Читая книгу ТМ «УМка», ребёнок будет развивать:
- образное мышление
- визуальное восприятие
- внимание
- память
- речь
Объём: 8 стр. Формат: 160 х 220 мм.
Материал: картон.
Рекомендуем детям от 1 года.</t>
  </si>
  <si>
    <t>9785506012436</t>
  </si>
  <si>
    <t>978-5-506-01254-2</t>
  </si>
  <si>
    <t>Кошкин дом. Формат: 160х220мм. Объем: 8 картонных страниц. Умка в кор.60шт</t>
  </si>
  <si>
    <t>Книга «Кошкин» ТМ «УМка» станет отличным подарком для ребёнка:
- красочные иллюстрации
- плотные страницы
Эта яркая книга займёт достойное место в библиотеке вашего ребёнка. Малыш с удовольствием будет разглядывать красочные картинки и слушать интересную историю. Книга сделана из плотного картона и мамы могут не волноваться, что ребёнок порвет страницы.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с 6 мес.</t>
  </si>
  <si>
    <t>9785506012542</t>
  </si>
  <si>
    <t>978-5-506-01257-3</t>
  </si>
  <si>
    <t>Курочка Ряба. Формат: 160х220мм. Объем: 8 картонных страниц. Умка в кор.60шт</t>
  </si>
  <si>
    <t>Книга «Курочка Ряба» ТМ «УМка» станет отличным подарком для ребёнка:
- русская народная сказка
- красочные иллюстрации
- плотные страницы
Эта яркая книга займёт достойное место в библиотеке вашего ребёнка. Малыш с удовольствием будет разглядывать красочные картинки и слушать интересную сказку. Книга сделана из плотного картона и мамы могут не волноваться, что ребёнок порвет страницы.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с 6 мес.</t>
  </si>
  <si>
    <t>9785506012573</t>
  </si>
  <si>
    <t>978-5-506-00922-1</t>
  </si>
  <si>
    <t>Потешки. Формат: 160х220мм. Объем: 8 карт. стр. Умка в кор.60шт</t>
  </si>
  <si>
    <t>Книга «Потешки» ТМ «УМка» станет отличным подарком для ребёнка:
- весёлые потешки
- красочные иллюстрации
- плотные страницы
Эта яркая книга займёт достойное место в библиотеке вашего ребёнка. Малыш с удовольствием будет разглядывать красочные картинки, слушать и учить наизусть задорные потешки.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с 6 мес.</t>
  </si>
  <si>
    <t>9785506009221</t>
  </si>
  <si>
    <t>978-5-506-00924-5</t>
  </si>
  <si>
    <t>Репка. Формат: 160х220мм. Объем: 8 картонных страниц. Умка в кор.60шт</t>
  </si>
  <si>
    <t>Огромная, гигантская репка в огороде – что тут поделать?! 
Правильно, тянуть! Причём всем вместе!
Классическая и отлично вам известная история будет рассказана и вашему ребёнку. В этом поможет замечательная книжка ТМ «УМка». Эта книжка расскажет детям о том, как важна помощь и взаимовыручка!
Вашему ребёнку очень понравится и сама сказка, и яркие картинки. Читайте с воодушевлением и удовольствием. Книга рассчитана и на самых маленьких – малыш не поранит ручки о плотные странички, образы на иллюстрациях ему будет просто узнать и понять.
Учитесь, читайте, растите и веселитесь вместе!
Развивающая книжка «Колобок» ТМ «УМка» – сразу 2 в 1: 
- смотрим: с яркими и приятными для глаз ребёнка иллюстрациями
- уважаем традиции: читаем и учим добрую, мудрую, увлекательную русскую народную сказку
Такая книжка развивает в ребёнке:
- зрение
- внимание
- память
- фантазию
Формат: 160 * 220 мм.
Объем: 8 страниц.
Размеры: 0,5 * 22 * 16 см.
Для детей с рождения.</t>
  </si>
  <si>
    <t>9785506009245</t>
  </si>
  <si>
    <t>978-5-506-06769-6</t>
  </si>
  <si>
    <t>Монстрики. книжка-картонка. 160х220 мм. цк. 8 стр. Умка в кор.60шт</t>
  </si>
  <si>
    <t>Картонная книга «Монстрики» ТМ «УМка» станет отличным подарком для ребёнка:
- увлекательный сюжет
- необычные персонажи
- красочные иллюстрации
- плотные странички с закруглёнными уголками
Эта яркая книга познакомит маленького читателя с разными монстриками, которые живут в Монстроляндии. Этой удивительной страной руководит липунчик Боча, а ещё здесь можно встретить ушастиков, крылатиков и пушистиков. Малыш с удовольствием будет разглядывать красочные картинки и слушать удивительную историю про забавных монстриков. Благодаря небольшому размеру книгу удобно брать с собой в дорогу.
Чтение книги ТМ «УМка» обучает алфавиту и развивает:
- память
- внимание
- кругозор
- речь
- усидчивость
Объём: 8 стр. Формат: 160 х 220 мм.
Материал: картон.
Рекомендовано детям младшего дошкольного возраста.</t>
  </si>
  <si>
    <t>9785506067696</t>
  </si>
  <si>
    <t>978-5-506-06735-1</t>
  </si>
  <si>
    <t>Единороги. ночь в волшебном лесу.  книжка-картонка. 160х220 мм цк. 8 стр. Умка в кор.60шт</t>
  </si>
  <si>
    <t>Картонная книга «Единороги. Ночь в волшебном лесу» ТМ «УМка» станет отличным подарком для ребёнка:
- увлекательный сюжет
- красочные иллюстрации
- плотные странички с закруглёнными уголками
Эта яркая книга про единорогов, фей и волшебство непременно понравится маленькому фантазёру. Малыш с удовольствием будет разглядывать красочные картинки и слушать интересную сказочную историю. Благодаря небольшому размеру книгу удобно брать с собой в дорогу.
Чтение книги ТМ «УМка» обучает алфавиту и развивает:
- память
- внимание
- кругозор
- речь
- усидчивость
Объём: 8 стр. Формат: 160 х 220 мм.
Материал: картон.
Рекомендовано детям младшего дошкольного возраста.</t>
  </si>
  <si>
    <t>9785506067351</t>
  </si>
  <si>
    <t>978-5-506-01195-8 (60)</t>
  </si>
  <si>
    <t>А. Барто. Стихи малышам. Формат: 160х220мм. Объем: 8 картонных страниц. Умка в кор.60шт</t>
  </si>
  <si>
    <t>Картонная книга «А. Барто. Стихи малышам» ТМ «УМка» станет отличным подарком для ребёнка:
- добрые стихи Агнии Барто: «Тигр», «Зайка в витрине», «Воробей», «Сторож», «Мой пёс», «Шутка», «Фонарик», «Лягушка»
- красочные иллюстрации
- плотные странички с закруглёнными уголками
Эта яркая книга со стихами известной детской поэтессы займёт достойное место в библиотеке вашего ребёнка. Малыш с удовольствием будет разглядывать красочные картинки, слушать и учить наизусть интересные стихотворения. Благодаря небольшому размеру книгу удобно брать с собой в дорогу.
Чтение книги ТМ «УМка» обучает алфавиту и развивает:
- память
- внимание
- кругозор
- речь
- усидчивость
Объём: 8 стр. Формат: 160 х 220 мм.
Материал: картон.
Рекомендовано детям младшего дошкольного возраста.</t>
  </si>
  <si>
    <t>101,2</t>
  </si>
  <si>
    <t>9785506011958</t>
  </si>
  <si>
    <t>978-5-506-08900-1</t>
  </si>
  <si>
    <t>Курочка ряба. Толстой А. Н. Книжка-картонка. 160х220 мм. ЦК. 8 стр. Умка в кор.60шт</t>
  </si>
  <si>
    <t>Картонная книга «Курочка ряба» ТМ «УМка» станет отличным подарком для малыша:
- в обработке А. Н. Толстого
- красочные иллюстрации
- плотные страницы
- закруглённые края
Эта яркая книга займёт достойное место в библиотеке вашего ребёнка. Малыш с удовольствием будет разглядывать красочные картинки и слушать известную сказку.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младшего дошкольного возраста.</t>
  </si>
  <si>
    <t>9785506089001</t>
  </si>
  <si>
    <t>220</t>
  </si>
  <si>
    <t>978-5-506-08898-1</t>
  </si>
  <si>
    <t>Репка. Толстой А.Н. Книжка-картонка. 160х220 мм. ЦК. 8 стр. Умка в кор.60шт</t>
  </si>
  <si>
    <t>Картонная книга «Репка» ТМ «УМка» станет отличным подарком для малыша:
- в обработке А. Н. Толстого
- красочные иллюстрации
- плотные страницы
- закруглённые края
Эта яркая книга займёт достойное место в библиотеке вашего ребёнка. Малыш с удовольствием будет разглядывать красочные картинки и слушать известную сказку.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младшего дошкольного возраста.</t>
  </si>
  <si>
    <t>9785506088981</t>
  </si>
  <si>
    <t>978-5-506-09024-3</t>
  </si>
  <si>
    <t>Лошадка. Агния Барто. Книжка-картонка. 160х220 мм. ЦК. 8 стр. Умка в кор.60шт</t>
  </si>
  <si>
    <t>Картонная книга «А. Барто. Лошадка» ТМ «УМка» станет отличным подарком для ребёнка:
- добрые стихи
- красочные иллюстрации
- плотные странички с закруглёнными уголками
Эта яркая книга со стихами известной детской поэтессы займёт достойное место в детской библиотеке. Малыш с удовольствием будет разглядывать красочные картинки, слушать и учить наизусть интересные стихотворения. Благодаря небольшому размеру книгу удобно брать с собой в дорогу.
Чтение книги ТМ «УМка» развивает:
- память
- внимание
- кругозор
- речь
- усидчивость
Объём: 8 стр. Формат: 160 х 220 мм.
Материал: картон.
Рекомендовано детям младшего дошкольного возраста.</t>
  </si>
  <si>
    <t>9785506090243</t>
  </si>
  <si>
    <t>978-5-506-08897-4</t>
  </si>
  <si>
    <t>Теремок. Афанасьев А. Н. Книжка-картонка. 160х220 мм. ЦК. 8 стр. Умка в кор.60шт</t>
  </si>
  <si>
    <t>Картонная книга «Теремок» ТМ «УМка» станет отличным подарком для малыша:
- в обработке А. Н. Афанасьева
- красочные иллюстрации
- плотные страницы
- закруглённые края
Эта яркая книга займёт достойное место в библиотеке вашего ребёнка. Малыш с удовольствием будет разглядывать красочные картинки и слушать известную сказку.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младшего дошкольного возраста.</t>
  </si>
  <si>
    <t>9785506088974</t>
  </si>
  <si>
    <t>978-5-506-08899-8</t>
  </si>
  <si>
    <t>Колобок. Ушинский К. Д. Книжка-картонка. 160х220 мм. ЦК. 8 стр. Умка в кор.60шт</t>
  </si>
  <si>
    <t>Картонная книга «Колобок» ТМ «УМка» станет отличным подарком для малыша:
- в обработке К. Д. Ушинского
- красочные иллюстрации
- плотные страницы
- закруглённые края
Эта яркая книга займёт достойное место в библиотеке вашего ребёнка. Малыш с удовольствием будет разглядывать красочные картинки и слушать известную сказку.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младшего дошкольного возраста.</t>
  </si>
  <si>
    <t>9785506088998</t>
  </si>
  <si>
    <t>Картон А5 обучение</t>
  </si>
  <si>
    <t>978-5-506-01208-5</t>
  </si>
  <si>
    <t>М.А.Жукова. Букварь. Формат: 160х220мм. Объем: 8 картонных страниц. Умка в кор.60шт</t>
  </si>
  <si>
    <t>Книга «М.А. Жукова. Букварь» ТМ «УМка» станет прекрасным обучающим подарком для ребёнка:
- учим буквы и слоги
- соответствует ФГОС
- рекомендован логопедами для первого обучения чтению
- красочные иллюстрации
Данный букварь составлен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Все тексты и задания апробированы на занятиях.
Занимаясь с книгой-букварём ТМ «УМка», ребёнок выучит буквы и освоит чтение по слогам, а также будет развивать:
- образное мышление
- визуальное восприятие
- внимание
- память
- речь
Объём: 8 стр. Формат: 160 х 220 мм.
Материал: картон.
Рекомендуем детям старшего дошкольного возраста.</t>
  </si>
  <si>
    <t>9785506012085</t>
  </si>
  <si>
    <t>978-5-506-05967-7</t>
  </si>
  <si>
    <t>В путь! Картон А5. МиМиМишки. 160х220 мм. 8 картонных страниц. Умка  в кор.8*10шт</t>
  </si>
  <si>
    <t>Книга «Ми-ми-мишки. В путь!» ТМ «УМка» станет отличным развивающим подарком для ребёнка:
- знакомимся с разными средствами передвижения
- яркие иллюстрации
- плотные картонные страницы
- любимые персонажи
- соответствует ФГОС
- авторская методика
Маленький любознайка с удовольствием будет листать красочные страницы с изображением героев любимого мультсериала и вместе с ними в лёгкой игровой форме узнавать возможные средства передвижения.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старшего дошкольного возраста.</t>
  </si>
  <si>
    <t>9785506059677</t>
  </si>
  <si>
    <t>978-5-506-06367-4 (60)</t>
  </si>
  <si>
    <t>Мир вокруг. Синий трактор. Картон А5. 160х220 мм. 8 картонных страниц. Умка  в кор.60шт</t>
  </si>
  <si>
    <t>Книга «Синий трактор. Мир вокруг» ТМ «УМка» станет отличным развивающим подарком для ребёнка:
- знакомимся с окружающим миром
- яркие иллюстрации
- плотные картонные страницы
- любимые персонажи
- соответствует ФГОС
- авторская методика
Маленький любознайка с удовольствием будет листать красочные страницы с изображением героев любимого мультсериала и вместе с ними в лёгкой игровой форме знакомиться с окружающими нас объектами.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старшего дошкольного возраста.</t>
  </si>
  <si>
    <t>9785506063674</t>
  </si>
  <si>
    <t>978-5-506-08902-5</t>
  </si>
  <si>
    <t>Учимся считать. Союзмультфильм. Развиваем малыша. 160х220 мм. ЦК. 8 стр. Умка в кор.60шт</t>
  </si>
  <si>
    <t>Книга «Союзмультфильм. Учимся считать» ТМ «УМка» станет отличным развивающим подарком для ребёнка:
- знакомимся с цифрами и осваиваем навыки счёта
- яркие иллюстрации
- плотные картонные страницы
- любимые персонажи
- соответствует ФГОС
Маленький любознайка с удовольствием будет листать красочные страницы с изображением героев любимых мультфильмов и вместе с ними в лёгкой игровой форме учиться считать. Благодаря компактному размеру книгу удобно брать с собой в дорогу.
Занятия с обучающей книгой ТМ «УМка» развивают:
- образное мышление
- визуальное восприятие
- внимание
- память
- речь
Объём: 8 стр. Формат: 160 х 220 мм.
Материал: картон.
Рекомендовано детям старшего дошкольного возраста.</t>
  </si>
  <si>
    <t>9785506089025</t>
  </si>
  <si>
    <t>978-5-506-08901-8</t>
  </si>
  <si>
    <t>Весёлые буквы. Чебурашка. Союзмультфильм. Развиваем малыша. 160х220 мм. ЦК. 8 стр. Умка в кор.60шт</t>
  </si>
  <si>
    <t>Книга «Союзмультфильм. Весёлые буквы» ТМ «УМка» станет отличным развивающим подарком для ребёнка:
- учим азбуку
- яркие иллюстрации
- плотные картонные страницы
- любимые персонажи
- соответствует ФГОС
Маленький любознайка с удовольствием будет листать красочные страницы с изображением героев любимых мультфильмов и вместе с ними в лёгкой игровой форме изучать буквы русского алфавита. Благодаря компактному размеру книгу удобно брать с собой в дорогу.
Занятия с обучающей книгой ТМ «УМка» развивают:
- образное мышление
- визуальное восприятие
- внимание
- память
- речь
Объём: 8 стр. Формат: 160 х 220 мм.
Материал: картон.
Рекомендовано детям старшего дошкольного возраста.</t>
  </si>
  <si>
    <t>9785506089018</t>
  </si>
  <si>
    <t>Картон А6 малый формат</t>
  </si>
  <si>
    <t>978-5-506-01236-8</t>
  </si>
  <si>
    <t>Кошкин дом. Формат: 110х150мм. Объем: 10 картонных страниц. Умка в кор.12*10шт</t>
  </si>
  <si>
    <t>Увлекательная и добрая история про «Кошкин дом» только и ждёт, чтобы с ней поскорее познакомились!
Только представьте, с каким интересом и как вдумчиво будет слушать эту историю ваш ребёнок. Яркие и насыщенные, сочные иллюстрации вы сможете рассматривать вместе и использовать для обучения малыша.
Такая книга обязательно полюбится и вам, и ребёнку!
Особенно, если учесть, что развивающая книга «Кошкин дом» ТМ «УМка» – сразу 3 в 1:
- с красивыми, приятными для глаз ребёнка и очень интересными иллюстрациями
- учим домашних животных
- читаем замечательные стихи Марины Дружининой
Замечательная и очень яркая книжка развивает в ребёнке:
- интеллект
- пространственное мышление
- внимание
- память
- моторику
- фантазию
Формат: 110 * 150 мм.
Объем: 10 страниц.
Размеры: 0,5 * 11 * 15 см.
Рекомендуем для детей с рождения.</t>
  </si>
  <si>
    <t>68,1</t>
  </si>
  <si>
    <t>9785506012368</t>
  </si>
  <si>
    <t>978-5-506-01266-5</t>
  </si>
  <si>
    <t>Три медведя. Формат: 110х150мм. Объем: 10 картонных страниц. Умка в кор.12*10шт</t>
  </si>
  <si>
    <t>Мир русской народной сказки...
Как он притягателен! Манит к себе. Неважно, ребёнок ты или взрослый, а сердце невольно замирает, стоит лишь медведям вернуться домой и обнаружить, что кто-то спал в их постелях, ел из мисок… Впрочем, вы отлично знаете этот сюжет.
А ваш ребёнок?
Спешите познакомить его с такой увлекательной, мудрой, поучительной, занятной сказкой. Русские народные сказки – наша гордость. Разделите её со своим ребёнком и, когда он вырастет, он сможет оценить вашу любовь, заботу и внимание!
Особенно, если учесть, что развивающая книга «Три медведя» ТМ «УМка» – 3 в 1:
- с красивыми, приятными для глаз ребёнка и очень интересными иллюстрациями
- с классическим и очень увлекательным и познавательным сюжетом
- основана на русской народной сказке – знакомимся с наследием
Эта замечательная книжка развивает в ребёнке:
- внимание
- память
- моторику
- фантазию
Формат: 110 * 150 мм.
Объем: 10 стр.
Размеры: 0,5 * 11 * 15 см.
Рекомендуем для детей с рождения.</t>
  </si>
  <si>
    <t>9785506012665</t>
  </si>
  <si>
    <t>978-5-506-01264-1</t>
  </si>
  <si>
    <t>М.Дружинина. Мамы и малыши. Формат: 110х150мм. Объем: 10 карт. стр. Умка в кор.12*10шт</t>
  </si>
  <si>
    <t>Собачка и щенок, кошечка и котёнок, корова и её телёночек очень ждут встречи с вашим ребёнком!
Так давайте поспешим и выучим мам-животных и их детёнышей – «парочки». Обучение будет и весёлым, и интересным, поскольку книжка рассчитана на самых юных читателей. Она привлёчёт вашего ребёнка специально подобранной палитрой ярких цветов и приятно порадует интересным содержанием.
Особенно, если учесть, что развивающая книга «Мамы и малыши» ТМ «УМка» – сразу 3 в 1:
- с красивыми, приятными для глаз ребёнка и очень яркими и интересными картинками-иллюстрациями
- с очень добрыми, трогательными стихами Марины Дружининой о животных
- специально для вас в книге собраны именно обучающие стихотворения, каждое – маленькая история про маму и её малыша!
Эта замечательная книжка развивает в ребёнке:
- интеллект
- пространственное мышление
- внимание
- память
- моторику
- фантазию
Формат: 110 * 150 мм.
Объем: 10 страниц.
Размеры: 1 * 11 * 15 см.
Рекомендуем для детей с рождения.</t>
  </si>
  <si>
    <t>77,63</t>
  </si>
  <si>
    <t>9785506012641</t>
  </si>
  <si>
    <t>978-5-506-01194-1</t>
  </si>
  <si>
    <t>А.Барто. Ути-ути. Формат: 110х150мм. Объем: 10 картонных страниц. Умка уп-10шт в кор.12уп</t>
  </si>
  <si>
    <t>«Му-у! Му-у! Молока кому?» 
Вы знаете, кто так говорит? Верно, коровка. Вашему ребёнку предстоит узнать так много нового – с замечательной книжкой ТМ «УМка» «Ути-ути».
Читайте вместе с ребёнком эту книжку, и он будет развивать интеллект, учиться и слушать вас с огромным удовольствием.
Особенно если учесть, что развивающая книга «Ути-ути» ТМ «УМка» – сразу 3 в 1:
- с красивыми, приятными для глаз ребёнка и очень яркими и интересными картинками-иллюстрациями
- с очень добрыми, трогательными стихами Агнии Барто
- специально для вас в книге собраны именно обучающие стихотворения, каждое – маленькая история!
Эта замечательная книжка развивает в ребёнке:
- интеллект
- пространственное мышление
- внимание
- память
- моторику
- фантазию
Формат: 110 * 150 мм.
Объем: 10 страниц.
Размеры: 1 * 11 * 15 см.
Рекомендуем для детей с рождения.</t>
  </si>
  <si>
    <t>упак</t>
  </si>
  <si>
    <t>9785506011941</t>
  </si>
  <si>
    <t>978-5-506-01285-6</t>
  </si>
  <si>
    <t>Стихи детского сада. Формат: 110х150мм. Объем: 5 разворотов. Умка в кор.12*10шт</t>
  </si>
  <si>
    <t>Очень важно уже с самого раннего детства для плодотворного развития ребёнка читать ему стихотворения. Чуть позже – учить их вместе. И, конечно, подрасти – и с удовольствием читать.
Именно поэтому эта замечательная книжка-сборник пригодится вам дома и будет долгие годы радовать и вас, и ребёнка!
Особенно, если учесть, что развивающая книга «Стихи детского сада» ТМ «УМка» – сразу 3 в 1:
- с красивыми, приятными для глаз ребёнка и очень интересными иллюстрациями
- читаем замечательные стихотворения
- учим их наизусть – весело и с удовольствием
Эта замечательная книжка развивает в ребёнке:
- интеллект
- пространственное мышление
- внимание
- память
- моторику
- фантазию
Формат: 110 * 150 мм.
Объем: 10 страниц.
Размеры: 0,5 * 11 * 15 см.
Рекомендуем для детей с рождения.</t>
  </si>
  <si>
    <t>33</t>
  </si>
  <si>
    <t>9785506012856</t>
  </si>
  <si>
    <t>978-5-506-01267-2</t>
  </si>
  <si>
    <t>Маша и Медведь. Формат: 110х150мм. Объем: 10 карт. стр. Умка уп-10шт в кор.12уп</t>
  </si>
  <si>
    <t>Как важно давать ребёнку самое лучшее! 
Порадуйте себя и ребёнка – волшебной, доброй, трогательной сказкой, передающейся из поколения в поколение, из уст в уста.
Читайте сказки ребёнку, учите вместе, пусть малыш уже с раннего детства слушает их с вниманием и удовольствием.
Когда ваш дом наполняют сказки, вашего ребёнка – наполняет радость! Порадуйте же две светлые головушки – свою и его! :)
Так важно передать мудрость… Мы поможем сделать это легко и с удовольствием.
Особенно, если учесть, что развивающая книга «Маша и медведь» ТМ «УМка» – 3 в 1:
- с красивыми, приятными для глаз ребёнка и очень интересными иллюстрациями
- с классическим и очень увлекательным и познавательным сюжетом
- основана на русской народной сказке – знакомимся с наследием
Эта замечательная книжка развивает в ребёнке:
- интеллект
- пространственное мышление
- внимание
- память
- моторику
- фантазию
Формат: 110 * 150 мм.
Объем: 10 страниц.
Размеры: 0,5 * 11 * 15 см.
Рекомендуем для детей с рождения.</t>
  </si>
  <si>
    <t>9785506012672</t>
  </si>
  <si>
    <t>978-5-506-01237-5</t>
  </si>
  <si>
    <t>М.Дружинина. Домашние животные. Формат: 110х150мм. Объем: 10 картонных стр. Умка в кор.12*10шт</t>
  </si>
  <si>
    <t>Книга «Новогодние песенки» ТМ «УМка» станет отличным подарком для ребёнка:
- тексты любимых новогодних песен: «В лесу родилась ёлочка», «Расскажи, Снегурочка, где была», «Кабы не было зимы» и др.
- яркие иллюстрации
- плотные страницы
Малыш с удовольствием будет разглядывать красочные картинки, слушать тексты весёлых песенок и вспоминать знакомые мотивы. Благодаря компактному размеру книгу удобно брать с собой в дорогу.
Читая книгу ТМ «УМка», ребёнок будет развивать:
- образное мышление
- визуальное восприятие
- внимание
- память
- речь
Объём: 8 стр. Формат: 160 х 220 мм.
Материал: картон.
Рекомендуем детям от 1 года.</t>
  </si>
  <si>
    <t>9785506012375</t>
  </si>
  <si>
    <t>978-5-506-01558-1</t>
  </si>
  <si>
    <t>В.Степанов. Кто, где живет. Формат: 110х150мм. А6. Объем: 10 стр. Умка в кор.12*10шт</t>
  </si>
  <si>
    <t>Книжка-малышка «Кто где живёт. В. Степанов» ТМ «УМка».
Яркая и красочная книжка с весёлыми стихотворениями о животных – обязательное приобретение для чтения ребёнку, ведь она познакомит малышей с добрыми, весёлыми и поучительными сюжетами-историями. Такая интересная книга будет способствовать расширению словарного запаса и кругозора ребёнка, развивать фантазию и воображение.
Книжка-малышка «Кто где живёт. В. Степанов» ТМ «УМка» 4 в 1:
- Яркие сочные цвета страничек книги привлекут внимание ребёнка;
- С красочными и понятными малышам изображениями героев и животных;
- Знакомимся с весёлыми стихотворениями и учим животных;
- Удобный формат карманной книги позволяет брать её с собой в детский сад, на прогулки и в путешествия.
Формат книги: А6, 110 * 150 мм.
Объём: 10 стр. 
Материал: картон.
Рекомендуем для чтения малышам.</t>
  </si>
  <si>
    <t>51</t>
  </si>
  <si>
    <t>9785506015581</t>
  </si>
  <si>
    <t>978-5-506-01240-5 (120)</t>
  </si>
  <si>
    <t>Чудо-песенки. Формат: 110х150 мм. Объем: 10 картонных страниц. Умка в кор.12*10шт</t>
  </si>
  <si>
    <t>Только представьте, как ваш ребёнок будет рад спеть для вас песню!
И тем более – если он её выучит вместе с вами и с любимыми персонажами мультфильмов. Добрые, милые, весёлые и мудрые герои с нетерпением ожидают встречи с вами и вашим ребёнком.
Развивающая книжка «Чудо-песенки» ТМ «УМка» – сразу 3 в 1:
- с красивыми, приятными для глаз ребёнка и очень яркими и интересными картинками-иллюстрациями – можно долго их рассматривать и любоваться
- с любимыми персонажами – героями студии «Союзмультфильм»
- изучаем игрушки и расширяем словарный запас ребёнка – весёло и с удовольствием
Эта замечательная книжка развивает:
- музыкальный слух
- внимание
- память
- моторику
- фантазию
Формат: 110 * 150 мм.
Объем: 10 страниц.
Размеры: 0,5 * 11 * 15 см.
Рекомендуем для детей с рождения.</t>
  </si>
  <si>
    <t>9785506012405</t>
  </si>
  <si>
    <t>978-5-506-00993-1 (120)</t>
  </si>
  <si>
    <t>Теремок. Формат: 110х150мм. Объем: 10 картонных страниц. Умка в кор.12*10шт</t>
  </si>
  <si>
    <t>Книга «Теремок» ТМ «УМка» станет отличным подарком для ребёнка:
- русская народная сказка
- яркие иллюстрации
- плотные страницы
Малыш с удовольствием будет разглядывать большие красочные картинки и слушать любимую сказку. Благодаря компактному размеру книгу удобно брать с собой в дорогу.
Чтение книг ТМ «УМка» развивает:
- образное мышление
- визуальное восприятие
- внимание
- память
- речь
Объём: 10 стр. Формат: 110 х 150 мм.
Материал: картон.
Рекомендовано детям старшего дошкольного возраста.</t>
  </si>
  <si>
    <t>59</t>
  </si>
  <si>
    <t>9785506009931</t>
  </si>
  <si>
    <t>978-5-506-01247-4 (120)</t>
  </si>
  <si>
    <t>Заюшкина избушка. Формат: 110х150 мм. Объем: 10 картонных страниц. Умка в кор.12*10шт</t>
  </si>
  <si>
    <t>Как приятно бывает вечером перед сном побаловать своего ребёнка доброй, умной, прекрасной сказкой…
Обязательно это сделайте! Тем более, ТМ «УМка» уже подготовила для вас замечательную сказку «Заюшкина избушка».
Только представьте, как ваш ребёнок будет рад её от вас услышать, и с каким удовольствием станет рассматривать красочные иллюстрации!
Развивающая книжка «Заюшкина избушка» ТМ «УМка» – сразу 3 в 1:
- с красивыми, приятными для глаз ребёнка и очень яркими и интересными картинками-иллюстрациями 
- с увлекательным изложением сюжета русской народной сказки
- читаем сказку и расширяем словарный запас ребёнка – весёло и с удовольствием
Эта замечательная книжка развивает:
- музыкальный слух
- внимание
- память
- моторику
- фантазию
Формат: 110 * 150 мм.
Объем: 10 страниц.
Размеры: 0,5 * 11 * 15 см.
Рекомендуем для детей с рождения.</t>
  </si>
  <si>
    <t>9785506012474</t>
  </si>
  <si>
    <t>978-5-506-00994-8 (120)</t>
  </si>
  <si>
    <t>Колобок. Формат: 110х150мм. Объем: 10 картонных страниц. Умка в кор.12*10шт</t>
  </si>
  <si>
    <t>Поделитесь с ребёнком своим знанием – в этом поможет замечательная русская народная сказка «Колобок».
Такой весёлый и забавный герой точно понравится вашему ребёнку – это уже проверили поколения.
Читая сказку про колобка, ваш ребёнок будет переживать с ним вместе каждую встречу с новым лесным зверем, следуя по тропинке. И как же он удивится яркому финалу этой замечательной истории! 
А на чьёй стороне вы – личиски или колобка?
Развивающая книжка «Колобок» ТМ «УМка» – сразу 3 в 1:
- с красивыми, приятными для глаз ребёнка и очень яркими и интересными картинками-иллюстрациями на зимнюю тематику – их можно долго рассматривать, ими можно залюбоваться
- с изложением классической русской народной сказки «Колобок»
- учим сказку вместе с ребёнком – весёло и с удовольствием
Эта замечательная книжка развивает:
- интеллект
- внимание
- память
- моторику
- фантазию
Формат: 110 * 150 мм.
Объем: 10 страниц.
Размеры: 0,5 * 11 * 15 см.
Рекомендуем для детей с рождения.</t>
  </si>
  <si>
    <t>9785506009948</t>
  </si>
  <si>
    <t>978-5-506-01221-4 (120)</t>
  </si>
  <si>
    <t>А.Барто. Игрушки. Формат: 110х150 мм. Объем: 10 картонных страниц. Умка в кор.12*10шт</t>
  </si>
  <si>
    <t>Как быстро увеличить словарный запас ребёнка? Как научить его новым словам?
В этом поможет замечательная книжка ТМ «УМка»! Мы заботливо отобрали ряд предметов, которые чаще всего окружают ребёнка, тех, с которыми он играет – таким образом знакомиться с удивительным миром вокруг вашему малышу будет и интересно, и занятно, и приятно!
Развивающая книжка «Игрушки» ТМ «УМка» – сразу 3 в 1:
- с красивыми, приятными для глаз ребёнка и очень яркими и интересными картинками-иллюстрациями на зимнюю тематику – можно долго их рассматривать и любоваться
- с очень добрыми и трогательными стихотворениями Агнии Барто
- изучаем игрушки и расширяем словарный запас ребёнка – весёло и с удовольствием
Эта замечательная книжка развивает:
- интеллект
- внимание
- память
- моторику
- фантазию
Формат: 110 * 150 мм.
Объем: 10 страниц.
Размеры: 0,5 * 11 * 15 см.
Рекомендуем для детей с рождения.</t>
  </si>
  <si>
    <t>9785506012214</t>
  </si>
  <si>
    <t>978-5-506-01929-9</t>
  </si>
  <si>
    <t>Потешки. Сорока-Белобока. Формат: 110х150мм. А6. Объем: 10 страниц. Умка в кор.12*10шт</t>
  </si>
  <si>
    <t>Книжка в твёрдом переплёте «Потешки. Сорока-Белобока» ТМ «УМка».
Яркая и красочная книжка в виде сборника весёлых стихотворений-потешек – обязательное приобретение для чтения ребёнку. Такая интересная книга будет способствовать расширению словарного запаса и кругозора ребёнка, развивать его фантазию и воображение.
Книжка в твёрдом переплёте «Потешки. Сорока-Белобока» ТМ «УМка» 4 в 1:
- Яркие сочные цвета страничек книги привлекут внимание ребёнка;
- С красочными и понятными малышам иллюстрациями;
- Знакомимся с весёлыми игровыми стихотворениями-потешками («Сорока-Белобока», «Ладушки» и другие);
- Удобный формат карманной книги позволяет брать её с собой в детский сад, на прогулки и в путешествия.
Формат книги: А6, 110 * 150 мм.
Объём: 10 стр. 
Материал: картон.
Рекомендуем для чтения малышам.</t>
  </si>
  <si>
    <t>9785506019299</t>
  </si>
  <si>
    <t>978-5-506-01928-2</t>
  </si>
  <si>
    <t>Стихи о животных. М.Дружинина. Формат: 110х150мм. А6. Объем: 10 страниц. Умка в кор.12*10шт</t>
  </si>
  <si>
    <t>Книжка в твёрдом переплёте «Стихи о животных. М. Дружинина» ТМ «УМка».
Яркая и красочная книжка с весёлыми стихотворениями Марины Дружининой про животных понравится малышам. Такая интересная книга будет способствовать расширению словарного запаса и кругозора ребёнка, развивать фантазию и воображение.
Книжка в твёрдом переплёте «Стихи о животных. М. Дружинина» ТМ «УМка» 4 в 1:
- Яркие сочные цвета страничек книги привлекут внимание ребёнка;
- С красочными и понятными малышам иллюстрациями;
- Читаем весёлые стихи о животных Марины Дружининой;
- Учим: животных, расширяем словарный запас и кругозор.
Формат книги: А6, 110 * 150 мм.
Объём: 10 стр. 
Материал: картон.
Рекомендуем для чтения малышам.</t>
  </si>
  <si>
    <t>9785506019282</t>
  </si>
  <si>
    <t>978-5-506-02057-8</t>
  </si>
  <si>
    <t>Игрушки. М.Дружинина. Формат: 110х150мм. А6. Объем: 10 страниц. Умка в кор.12*10шт</t>
  </si>
  <si>
    <t>Книга «М. Дружинина. Игрушки» ТМ «УМка» станет отличным подарком для ребёнка:
- стихи М. Дружининой
- яркие иллюстрации
- плотные страницы
Малыш с удовольствием будет разглядывать большие красочные картинки и слушать добрые стихотворения Марины Дружининой об игрушках. Благодаря компактному размеру книгу удобно брать с собой в дорогу.
Книга ТМ «УМка» развивает:
- образное мышление
- визуальное восприятие
- внимание
- память
- речь
Объём: 10 стр. Формат: 110 х 150 мм.
Материал: картон.
Рекомендовано детям с 6 мес.</t>
  </si>
  <si>
    <t>9785506020578</t>
  </si>
  <si>
    <t>978-5-506-01238-2 (120)</t>
  </si>
  <si>
    <t>Ладушки. Формат: 110х150 мм. Объем: 10 картонных страниц. Умка в кор.12*10шт</t>
  </si>
  <si>
    <t>Порадуйте ребёнка и удивляйтесь вместе с ним: какая замечательная книжка!
На её красочных, сочных страницах вас ждёт новый мир – забавные, трогательные, смешные, озорные стихотворения не оставят вас равнодушными.
А ещё большая часть из них – это классические стихи-потешки, их на зубок знают дети во всех городах и странах. Значит, пора учить и нам!
Развивающая книжка «Ладушки» ТМ «УМка» – сразу 3 в 1:
- с красивыми, приятными для глаз ребёнка и очень яркими и интересными картинками-иллюстрациями – можно долго их рассматривать и любоваться
- с весёлыми и озорными стихотворениями
- читаем книжку и расширяем словарный запас ребёнка весёло и с удовольствием
Эта замечательная книжка развивает:
- музыкальный слух
- внимание
- память
- моторику
- фантазию
Формат: 110 * 150 мм.
Объем: 10 страниц.
Размеры: 0,5 * 11 * 15 см.
Рекомендуем для детей с рождения.</t>
  </si>
  <si>
    <t>75</t>
  </si>
  <si>
    <t>9785506012382</t>
  </si>
  <si>
    <t>978-5-506-01239-9 (120)</t>
  </si>
  <si>
    <t>Колыбельные песенки. Формат: 110х150 мм. Объем: 10 картонных страниц. Умка в кор.12*10шт</t>
  </si>
  <si>
    <t>Колыбельная – отдельный вид творчества. Не просто песня, а песня особенная.
Эти трогательные, нежные, ласковые песни мамы, укладывающей тебя ко сну, навеки запечатлеются в памяти ребёнка.
Иногда колыбельную выбрать так сложно. То забудешь финал, то начало вылетит из головы. В современном мире так много суматохи, информационного шума.
Насладитесь тихими и трогательными, нежными песнями вместе с ребёнком. Он это оценит, а вы будете с удовольствием укладывать малыша спать. Ведь вы – чудо-мама и чудо-папа с целым сборником колыбельных песен.
Развивающая книжка «Колыбельные песенки» ТМ «УМка» – сразу 3 в 1:
- с красивыми иллюстрациями – их можно долго рассматривать, ими можно залюбоваться
- с добрыми, певучими классическими колыбельными для вас и ребёнка
- читаем книжку, поём вместе – легко отходим ко сну
Эта замечательная книжка развивает:
- музыкальный слух
- внимание
- память
- фантазию
Формат: 110 * 150 мм.
Объем: 10 страниц.
Размеры: 0,5 * 11 * 15 см.
Рекомендуем для детей с рождения.</t>
  </si>
  <si>
    <t>9785506012399</t>
  </si>
  <si>
    <t>978-5-506-00991-7</t>
  </si>
  <si>
    <t>Курочка Ряба. Формат: 110х150мм. Объем: 10 картонных страниц. Умка в кор.12*10шт</t>
  </si>
  <si>
    <t>«Жили-были…» - так начинается русская сказка. Добрая, народная. 
Она всегда учит ребёнка. И поэтому первые литературные произведения, которые слышат дети, принципиально важны для их воспитания и накладывают отпечаток на всю нашу последующую жизнь.
Мы очень хотим, чтобы наши дети росли умными, добрыми, заботливыми, любили и ценили мир вокруг. Такими их делают русские народные сказки – именно они передают мудрость народа из поколения в поколение.
Развивающая книга «Курочка ряба» ТМ «УМка» – сразу 3 в 1:
- с красивыми, приятными для глаз ребёнка и очень интересными иллюстрациями
- с классическим и очень увлекательным и познавательным сюжетом
- книга основана на русской народной сказке – знакомимся с наследием
Эта замечательная книжка развивает в ребёнке:
- интеллект
- пространственное мышление
- внимание
- память
- моторику
- фантазию
Формат: 110 * 150 мм.
Объем: 10 страниц.
Размеры: 0,5 * 11 * 15 см.
Рекомендуем для детей с рождения.</t>
  </si>
  <si>
    <t>9785506009917</t>
  </si>
  <si>
    <t>978-5-506-08764-9</t>
  </si>
  <si>
    <t>Лесные обитатели. Моя первая книжка. 110х150 мм. ЦК. 10 стр. Умка в кор.12*10шт</t>
  </si>
  <si>
    <t>Книга «Лесные обитатели» из серии «Моя первая книжка» ТМ «УМка» непременно понравится маленькому любознайке:
- яркие крупные иллюстрации
- названия животных
- плотные страницы
Эта красочная картонная книжка познакомит малыша с лесными животными. На каждой странице находится милое изображение того или иного лесного жителя и его название крупными буквами. Благодаря компактному размеру книгу удобно брать с собой в дорогу или на прогулку.
Чтение книги ТМ «УМка» развивает:
- образное мышление
- визуальное восприятие
- внимание
- память
- речь
- воображение и фантазию
Объём: 10 стр. Формат: 110 х 150 мм.
Материал: картон.
Рекомендовано детям младшего дошкольного возраста.</t>
  </si>
  <si>
    <t>9785506087649</t>
  </si>
  <si>
    <t>978-5-506-08767-0</t>
  </si>
  <si>
    <t>Зоопарк. Моя первая книжка. 110х150 мм. ЦК. 10 стр. Умка в кор.12*10шт</t>
  </si>
  <si>
    <t>Книга «Зоопарк» из серии «Моя первая книжка» ТМ «УМка» непременно понравится маленькому любознайке:
- яркие крупные иллюстрации
- названия животных
- плотные страницы
Эта красочная картонная книжка познакомит малыша с дикими животными. На каждой странице находится милое изображение того или иного обитателя зоопарка и его название крупными буквами. Благодаря компактному размеру книгу удобно брать с собой в дорогу или на прогулку.
Чтение книги ТМ «УМка» развивает:
- образное мышление
- визуальное восприятие
- внимание
- память
- речь
- воображение и фантазию
Объём: 10 стр. Формат: 110 х 150 мм.
Материал: картон.
Рекомендовано детям младшего дошкольного возраста.</t>
  </si>
  <si>
    <t>9785506087670</t>
  </si>
  <si>
    <t>978-5-506-08768-7</t>
  </si>
  <si>
    <t>Мамы и малыши. Моя первая книжка. 110х150 мм. ЦК. 10 стр. Умка уп-10шт в кор.12уп</t>
  </si>
  <si>
    <t>Книга «Мамы и малыши» из серии «Моя первая книжка» ТМ «УМка» непременно понравится маленькому любознайке:
- яркие крупные иллюстрации
- названия животных
- плотные страницы
На каждой странице этой красочной книги находится милое изображение того или иного животного и его детёныша, а также их названия крупными буквами. Благодаря компактному размеру книгу удобно брать с собой в дорогу или на прогулку.
Чтение книги ТМ «УМка» развивает:
- образное мышление
- визуальное восприятие
- внимание
- память
- речь
- воображение и фантазию
Объём: 10 стр. Формат: 110 х 150 мм.
Материал: картон.
Рекомендовано детям младшего дошкольного возраста.</t>
  </si>
  <si>
    <t>9785506087687</t>
  </si>
  <si>
    <t>978-5-506-09810-2</t>
  </si>
  <si>
    <t>Потешки для малышей. Моя первая книжка. 110х150 мм. ЦК. 10 стр. Умка в кор.12*10шт</t>
  </si>
  <si>
    <t>Книга «Потешки для малышей» из серии «Моя первая книжка» ТМ «УМка» непременно понравится маленькому любознайке:
- яркие крупные иллюстрации
- тексты потешек
- плотные страницы
- закруглённые углы
На каждой странице этой красочной книги малыша ждут задорные потешки и красочные изображения персонажей из них. Благодаря компактному размеру книгу удобно брать с собой в дорогу или на прогулку.
Чтение книги ТМ «УМка» развивает:
- образное мышление
- визуальное восприятие
- внимание
- память
- речь
- воображение и фантазию
Объём: 10 стр. Формат: 110 х 150 мм.
Материал: картон.
Рекомендовано детям младшего дошкольного возраста.</t>
  </si>
  <si>
    <t>9785506098102</t>
  </si>
  <si>
    <t>Картон А7 мини формат</t>
  </si>
  <si>
    <t>978-5-506-09940-6</t>
  </si>
  <si>
    <t>Теремок. Книжки-малышки. 65х83 мм. ЦК. 8 стр. Умка в кор.200шт</t>
  </si>
  <si>
    <t>Книжка-малышка «Теремок» ТМ «УМка» непременно понравится малышу:
- известная сказка в обработке А. Н. Афанасьева
- красочные иллюстрации Ксении Павловой
- страницы из плотного картона
- небольшой удобный формат
Эта яркая книга займёт достойное место в библиотеке вашего ребёнка. Малыш с удовольствием будет разглядывать красочные картинки и слушать известную сказку. Благодаря карманному размеру книгу удобно брать повсюду с собой.
Чтение книги ТМ «УМка» развивает:
- образное мышление
- визуальное восприятие
- внимание
- память
- речь
Объём: 8 стр. Формат: 65 х 83 мм.
Материал: картон.
Рекомендовано детям младшего дошкольного возраста.</t>
  </si>
  <si>
    <t>9785506099406</t>
  </si>
  <si>
    <t>978-5-506-09943-7</t>
  </si>
  <si>
    <t>Мамы и малыши. Книжки-малышки. 65х83 мм. ЦК. 8 стр. Умка в кор.200шт</t>
  </si>
  <si>
    <t>Книжка-малышка «Мамы и малыши» ТМ «УМка» непременно понравится малышу:
- яркие крупные иллюстрации
- знакомство с окружающим миром
- страницы из плотного картона
- небольшой удобный формат
Эта красочная книжка познакомит ребёнка с очаровательными мамами-животными и их милыми детёнышами. Благодаря карманному размеру книгу удобно брать повсюду с собой.
Чтение книги ТМ «УМка» развивает:
- образное мышление
- визуальное восприятие
- внимание
- память
- речь
Объём: 8 стр. Формат: 65 х 83 мм.
Материал: картон.
Рекомендовано детям младшего дошкольного возраста.</t>
  </si>
  <si>
    <t>9785506099437</t>
  </si>
  <si>
    <t>978-5-506-09942-0</t>
  </si>
  <si>
    <t>Мяу-мяу! Книжки-малышки. 65х83 мм. ЦК. 8 стр. Умка в кор.200шт</t>
  </si>
  <si>
    <t>Книжка-малышка «Мяу-мяу!» ТМ «УМка» непременно понравится малышу:
- яркие крупные иллюстрации
- названия животных
- страницы из плотного картона
- небольшой удобный формат
Эта красочная книжка познакомит ребёнка с очаровательными обитателями фермы и поможет узнать, как они разговаривают. Благодаря карманному размеру книгу удобно брать повсюду с собой.
Чтение книги ТМ «УМка» развивает:
- образное мышление
- визуальное восприятие
- внимание
- память
- речь
Объём: 8 стр. Формат: 65 х 83 мм.
Материал: картон.
Рекомендовано детям младшего дошкольного возраста.</t>
  </si>
  <si>
    <t>9785506099420</t>
  </si>
  <si>
    <t>978-5-506-09941-3</t>
  </si>
  <si>
    <t>Колобок. Книжки-малышки. 65х83 мм. ЦК. 8 стр. Умка в кор.200шт</t>
  </si>
  <si>
    <t>Книжка-малышка «Колобок» ТМ «УМка» непременно понравится малышу:
- известная русская народная сказка
- красочные иллюстрации Ксении Павловой
- страницы из плотного картона
- небольшой удобный формат
Эта яркая книга займёт достойное место в библиотеке вашего ребёнка. Малыш с удовольствием будет разглядывать красочные картинки и слушать известную сказку. Благодаря карманному размеру книгу удобно брать повсюду с собой.
Чтение книги ТМ «УМка» развивает:
- образное мышление
- визуальное восприятие
- внимание
- память
- речь
Объём: 8 стр. Формат: 65 х 83 мм.
Материал: картон.
Рекомендовано детям младшего дошкольного возраста.</t>
  </si>
  <si>
    <t>9785506099413</t>
  </si>
  <si>
    <t>Книжка-гармошка</t>
  </si>
  <si>
    <t>978-5-506-09142-4</t>
  </si>
  <si>
    <t>Игра в доктора. Книжка-гармошка. Три кота. Формат: 135х130 мм.10 картонных страниц. Умка в кор.100шт</t>
  </si>
  <si>
    <t>Книжка-гармошка «Три кота. Игра в доктора» ТМ «УМка» непременно понравится маленьким поклонникам мультсериала про любознательных котят:
- история по мотивам м/ф
- красочные иллюстрации
- любимые герои
- в форме гармошки
- удобный формат – легко взять с собой
Яркая книжка с интересным сюжетом о приключениях любимых персонажей станет любимой игрушкой ребёнка. Благодаря компактному размеру книгу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от 3-х лет.</t>
  </si>
  <si>
    <t>65,7</t>
  </si>
  <si>
    <t>9785506091424</t>
  </si>
  <si>
    <t>978-5-506-09149-3</t>
  </si>
  <si>
    <t>Машинки. М. Дружинина. Книжка-гармошка. Формат: 135х130 мм. 10 картонных страниц. Умка в кор.100шт</t>
  </si>
  <si>
    <t>Книжка-гармошка «М. Дружинина. Машинки» ТМ «УМка» непременно понравится вашему малышу:
- добрые стихи
- красочные иллюстрации
- в форме гармошки
- удобный формат – легко взять с собой
Ребёнок с удовольствием будет разглядывать яркие картинки и слушать интересные стихотворения Марины Дружининой про разные транспортные средства. Благодаря компактному размеру книгу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</si>
  <si>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9785506091493</t>
  </si>
  <si>
    <t>978-5-506-09151-6</t>
  </si>
  <si>
    <t>Колобок. Книжка-гармошка. Формат: 135х130 мм. Объем: 10 картонных страниц. Умка в кор.100шт</t>
  </si>
  <si>
    <t>Книжка-гармошка «Колобок» ТМ «УМка» непременно понравится вашему малышу:
- любимая русская народная сказка
- красочные иллюстрации
- в форме гармошки
- удобный формат – легко взять с собой
Ребёнок с удовольствием будет разглядывать яркие картинки и слушать интересную сказку. Благодаря компактному размеру книгу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</si>
  <si>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57,6</t>
  </si>
  <si>
    <t>9785506091516</t>
  </si>
  <si>
    <t>978-5-506-09206-3</t>
  </si>
  <si>
    <t>Кошкин дом. Потешки. Книжка-гармошка. Формат: 135х130 мм. Объем: 10 карт. стр. Умка в кор.100шт</t>
  </si>
  <si>
    <t>Книжка-гармошка «Кошкин дом. Потешки» ТМ «УМка» непременно понравится вашему малышу:
- красочные иллюстрации
- в форме гармошки
- удобный формат – легко взять с собой
Ребёнок с удовольствием будет разглядывать яркие картинки и слушать любимую песенку про кошкин дом и весёлые потешки. Благодаря компактному размеру книгу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</si>
  <si>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9785506092063</t>
  </si>
  <si>
    <t>978-5-506-09714-3</t>
  </si>
  <si>
    <t>Репка. Книжка-гармошка. 135х130 мм. 10 картонных страниц. Умка  в кор.100шт</t>
  </si>
  <si>
    <t>Книжка-гармошка «Репка» ТМ «УМка» непременно понравится вашему малышу:
- известная сказка в обработке А. Н. Толстого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сказочную историю,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</si>
  <si>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9785506097143</t>
  </si>
  <si>
    <t>978-5-506-09715-0</t>
  </si>
  <si>
    <t>Теремок. Книжка-гармошка.  135х130 мм. 10 картонных страниц. Умка  в кор.100шт</t>
  </si>
  <si>
    <t>Книжка-гармошка «Теремок» ТМ «УМка» непременно понравится вашему малышу:
- по мотивам сказки «Терем мухи» в обработке А. Н. Афанасьева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сказочную историю,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</si>
  <si>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9785506097150</t>
  </si>
  <si>
    <t>978-5-506-09717-4</t>
  </si>
  <si>
    <t>Три медведя. Книжка-гармошка. 135х130 мм. 10 картонных страниц. Умка  в кор.100шт</t>
  </si>
  <si>
    <t>Книжка-гармошка «Три медведя» ТМ «УМка» непременно понравится вашему малышу:
- по мотивам сказки Л. Н. Толстого в обработке П. Доброй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сказочную историю,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</si>
  <si>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9785506097174</t>
  </si>
  <si>
    <t>978-5-506-09718-1</t>
  </si>
  <si>
    <t>Мишка косолапый. Книжка-гармошка. 135х130 мм. 10 картонных страниц. Умка  в кор.100шт</t>
  </si>
  <si>
    <t>Книжка-гармошка «Мишка косолапый» ТМ «УМка» непременно понравится вашему малышу:
- задорные потешки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весёлые потешки,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</si>
  <si>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9785506097181</t>
  </si>
  <si>
    <t>978-5-506-09893-5</t>
  </si>
  <si>
    <t>Любимые песенки. Союзмультфильм. Книжка-гармошка. 135х130 мм. Объем: 10 стр. Умка  в кор.100шт</t>
  </si>
  <si>
    <t>Книжка-гармошка «Союзмультфильм. Любимые песенки» ТМ «УМка» непременно понравится вашему малышу:
- тексты песенок (в сокращении)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вместе со взрослыми напевать фрагменты известных песенок из всеми любимых мультфильмов.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</si>
  <si>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9785506098935</t>
  </si>
  <si>
    <t>978-5-506-09892-8</t>
  </si>
  <si>
    <t>Мамы и малыши. М. Дружинина. Книжка-гармошка. 135х130 мм. Объем: 10 стр. Умка  в кор.100шт</t>
  </si>
  <si>
    <t>Книжка-гармошка «М. Дружинина. Мамы и малыши» ТМ «УМка» непременно понравится вашему малышу:
- добрые стихи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интересные стихи Марины Дружининой о животных,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</si>
  <si>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9785506098928</t>
  </si>
  <si>
    <t>978-5-506-09890-4</t>
  </si>
  <si>
    <t>Домашние животные. М. Дружинина. Книжка-гармошка. 135х130 мм. Объем: 10 стр. Умка  в кор.100шт</t>
  </si>
  <si>
    <t>Книжка-гармошка «М. Дружинина. Домашние животные» ТМ «УМка» непременно понравится вашему малышу:
- добрые стихи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интересные стихи Марины Дружининой о животных,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</si>
  <si>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9785506098904</t>
  </si>
  <si>
    <t>978-5-506-09889-8</t>
  </si>
  <si>
    <t>Ути-Ути. А. Барто. Книжка-гармошка. 135х130 мм. Объем: 10 стр. Умка  в кор.100шт</t>
  </si>
  <si>
    <t>Книжка-гармошка «А. Барто. Ути-ути» ТМ «УМка» непременно понравится вашему малышу:
- добрые стихи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известные стихи Агнии Барто,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</si>
  <si>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9785506098898</t>
  </si>
  <si>
    <t>978-5-506-09888-1</t>
  </si>
  <si>
    <t>Лесные животные. В. Степанов.  Книжка-гармошка.  135х130 мм. Объем: 10 стр. Умка  в кор.100шт</t>
  </si>
  <si>
    <t>Книжка-гармошка «В. Степанов. Лесные животные» ТМ «УМка» непременно понравится вашему малышу:
- добрые стихи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интересные стихи Владимира Степанова о животных,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</si>
  <si>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9785506098881</t>
  </si>
  <si>
    <t>978-5-506-09887-4</t>
  </si>
  <si>
    <t>Сорока-Белобока. Книжка-гармошка. 135х130 мм. Объем: 10 стр. Умка  в кор.100шт</t>
  </si>
  <si>
    <t>Книжка-гармошка «Сорока-белобока» ТМ «УМка» непременно понравится вашему малышу:
- задорные потешки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весёлые потешки,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</si>
  <si>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9785506098874</t>
  </si>
  <si>
    <t>978-5-506-09809-6</t>
  </si>
  <si>
    <t>На ферме. Синий Трактор. Книжка-гармошка. 135х135 мм. 10 стр. Умка в кор.100шт</t>
  </si>
  <si>
    <t>Книжка-гармошка «Синий Трактор. На ферме» ТМ «УМка» непременно понравится вашему малышу:
- любимые персонажи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историю про приключения героев популярного мультсериала,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135 мм.
Материал: картон.
Рекомендовано детям младшего дошкольного возраста.</t>
  </si>
  <si>
    <t>9785506098096</t>
  </si>
  <si>
    <t>978-5-506-09793-8</t>
  </si>
  <si>
    <t>Чебурашка находит друзей. Союзмультфильм. Книжка-гармошка. 135х135 мм. 10 стр. Умка в кор.100шт</t>
  </si>
  <si>
    <t>Книжка-гармошка «Союзмультфильм. Чебурашка находит друзей» ТМ «УМка» непременно понравится вашему малышу:
- любимые персонажи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историю про милого ушастика Чебурашку и его друзей,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135 мм.
Материал: картон.
Рекомендовано детям младшего дошкольного возраста.</t>
  </si>
  <si>
    <t>9785506097938</t>
  </si>
  <si>
    <t>978-5-506-09792-1</t>
  </si>
  <si>
    <t>Стихи для детей. Чуковский К. И. Книжка-гармошка. 135х135 мм. 10 стр. Умка в кор.100шт</t>
  </si>
  <si>
    <t>Книжка-гармошка «К. И. Чуковский. Стихи для детей» ТМ «УМка» непременно понравится вашему малышу:
- добрые стихи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известные стихи Корнея Чуковского,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135 мм.
Материал: картон.
Рекомендовано детям младшего дошкольного возраста.</t>
  </si>
  <si>
    <t>9785506097921</t>
  </si>
  <si>
    <t>978-5-506-09719-8 (100)</t>
  </si>
  <si>
    <t>Маша и медведь Книжка-гармошка. 135х130 мм. 10 картонных страниц. Умка  в кор.100шт</t>
  </si>
  <si>
    <t>9785506097198</t>
  </si>
  <si>
    <t>978-5-506-09716-7 (100)</t>
  </si>
  <si>
    <t>Ладушки. Книжка-гармошка. 135х130 мм. 10 картонных страниц. Умка  в кор.100шт</t>
  </si>
  <si>
    <t>9785506097167</t>
  </si>
  <si>
    <t>978-5-506-09150-9 (100)</t>
  </si>
  <si>
    <t>Курочка Ряба. Книжка-гармошка. Формат: 135х130 мм. Объем: 10 картонных страниц. Умка в кор.100шт</t>
  </si>
  <si>
    <t>9785506091509</t>
  </si>
  <si>
    <t>Ростомер картонный</t>
  </si>
  <si>
    <t>4690590155660</t>
  </si>
  <si>
    <t>Ростомер Азбука. Ми-ми-мишки. Я расту! 2в1. 12стр. 165х165мм в сложенном виде. Умные игры в кор50шт</t>
  </si>
  <si>
    <t>Книжка-ростомер «Ми-ми-мишки. Азбука» ТМ «УМка» станет прекрасным подарком для малыша:
- яркие иллюстрации
- учим алфавит
- измеряем рост
- любимые герои
Эта замечательная складная книжка-ростомер непременно понравится ребёнку. Она привлечёт его внимание красочными картинками с изображением персонажей любимого мультфильма и поможет выучить буквы. К тому же, читая можно измерить рост малыша.
Книжка-ростомер ТМ «УМка» развивает:
- мелкую моторику
- внимание
- логическое мышление
Объем: 12 страниц. Формат: 165 х 165 мм.
Материал: картон.
Рекомендовано детям от 1 года.</t>
  </si>
  <si>
    <t>231,02</t>
  </si>
  <si>
    <t>81</t>
  </si>
  <si>
    <t>4690590158333</t>
  </si>
  <si>
    <t>Ростомер Азбука. Три кота. Я расту! 2в1. 12 стр. 165х165мм в сложенном виде. Умные игры в кор.50шт</t>
  </si>
  <si>
    <t>Книжка-ростомер «Три кота. Азбука» ТМ «УМка» станет прекрасным подарком для малыша:
- яркие иллюстрации
- учим алфавит
- измеряем рост
- любимые герои
Эта замечательная складная книжка-ростомер непременно понравится ребёнку. Она привлечёт его внимание красочными картинками с изображением персонажей любимого мультфильма и поможет выучить буквы. К тому же, читая можно измерить рост малыша.
Книжка-ростомер ТМ «УМка» развивает:
- мелкую моторику
- внимание
- логическое мышление
Объем: 12 страниц. Формат: 165 х 165 мм.
Материал: картон.
Рекомендовано детям от 1 года.</t>
  </si>
  <si>
    <t>245</t>
  </si>
  <si>
    <t>Картонные книги с игровыми элементами</t>
  </si>
  <si>
    <t>Игры в дорогу с маркером</t>
  </si>
  <si>
    <t>9785506053224</t>
  </si>
  <si>
    <t>50 игр для развития интеллекта (блокнот на спирали с маркером) 160*160мм 30стр Умка в кор.40шт</t>
  </si>
  <si>
    <t>Блокнот на спирали с маркером «50 игр в дорогу. Для развития интеллекта» ТМ «УМка» непременно понравится маленьким любознайкам:
- занимательные задания
- лабиринты
- головоломки
- игры
- раскраски
- маркер в комплекте
- играй, решай, думай, веселись!
На страницах этого занимательного блокнота ребёнка ждут увлекательные задания и самые разнообразные игры, которые направлены на его многостороннее развитие. С таким интересным блокнотом дети точно не соскучатся в пути, а удобный компактный размер позволит без труда взять его с собой. Блокнот предназначен для многоразового использования.
Занятия с блокнотом ТМ «УМка» способствуют развитию:
- интеллекта
- мелкой моторики рук
- памяти
- внимания
- фантазии
- творческого мышления
- логики
- усидчивости
Объём: 30 стр. Формат: 160 х 160 мм.
Материал: офсетная бумага + картон + металлические элементы.
Рекомендовано детям старшего дошкольного возраста.</t>
  </si>
  <si>
    <t>260,71</t>
  </si>
  <si>
    <t>Картонная книга квадрат с тактилом</t>
  </si>
  <si>
    <t>9785506039624</t>
  </si>
  <si>
    <t>О чем говорят птицы. Ми-ми-мишки (тактил. книжка) 270х270мм 10стр Умка в кор.30шт</t>
  </si>
  <si>
    <t>Тактильная книга для малышей «Ми-ми-мишки. О чём говорят птицы» ТМ «УМка» сделана специально для самых маленьких:
- увлекательный сюжет
- тактильные вставки
- любимые персонажи
- красочное оформление
Ребёнок придёт в восторг от такой необычной книги с яркими страничками, оснащёнными специальными тактильными вставками, которые так приятно трогать и гладить. Кроме того, малыш с удовольствие почитает вместе с родителями интересную историю про приключения персонажей любимого мультсериала.
Чтение и игра с тактильной книгой ТМ «УМка» развивают:
- мелкую моторику
- сенсорику
- фантазию
- образное мышление
- память
Объём: 10 стр. Формат: 270 х 270 мм.
Материал: картон + текстиль.
Рекомендовано детям дошкольного возраста.</t>
  </si>
  <si>
    <t>263,83</t>
  </si>
  <si>
    <t>Картонная книга с тактильными вставками А6</t>
  </si>
  <si>
    <t>9785506025887</t>
  </si>
  <si>
    <t>"Умка". МиМиМишки (книжка-картонка с тактилом). 3 разворота. 4 такт. эл-та. 120х120мм в кор.4*36шт</t>
  </si>
  <si>
    <t>Картонная книга с тактильными вставками «Ми-ми-мишки. Лучшие друзья» ТМ «УМка» - отличный подарок для малыша:
- 4 тактильных элемента
- 3 разворота
- по мотивам мультфильма
- красочные иллюстрации
Герои оживут на глазах у изумлённого малыша – родители будут читать ему особенную книжку с тактильными элементами. Теперь любимого героя можно погладить. Удобный формат книжки позволяет брать её с собой. 
Книжка ТМ «УМка» расширяет кругозор и развивает:
- логическое мышление
- тактильные навыки
- внимание
- память
Объем: 6 стр.  Формат: 120 х 120 мм.
Материал: картон + текстиль.
Рекомендовано детям от 6 мес.</t>
  </si>
  <si>
    <t>101,47</t>
  </si>
  <si>
    <t>144</t>
  </si>
  <si>
    <t>9785506025528 (144)</t>
  </si>
  <si>
    <t>Любимые потешки (карт. книга 3 разв. с 4 тактил. эл-тами) 120х120мм Умка в кор.144шт</t>
  </si>
  <si>
    <t>Картонная книга с тактильными элементами «Любимые потешки» ТМ «УМка» непременно понравится малышу:
- 4 тактильных элемента
- 3 разворота
- задорные потешки
- красочные иллюстрации
Благодаря тактильным вставкам на обложке и разворотах, картинки на страничках этой книжки оживают, и ребёнок сможет их потрогать и погладить. В лёгкой игровой манере, слушая весёлые потешки, маленький любознайка ближе познакомится с народным фольклором. Компактный размер издания позволяет взять его с собой в дорогу.
Чтение книги с тактильными элементами ТМ «УМка» и игра с ней расширяют кругозор и развивают:
- логическое мышление
- тактильные навыки
- внимание
- память
Объем: 6 стр. Формат: 120 х 120 мм.
Материал: картон + текстиль.
Рекомендовано детям младшего дошкольного возраста.</t>
  </si>
  <si>
    <t>170</t>
  </si>
  <si>
    <t>9785506025528</t>
  </si>
  <si>
    <t>9785506015734 (144)</t>
  </si>
  <si>
    <t>Мои друзья Степанов В.А. (карт. книга 3 разв. с 4 тактил. эл-тами) 120х120мм Умка в кор.144шт</t>
  </si>
  <si>
    <t>Картонная книга с тактильными элементами «В. Степанов. Мои друзья» ТМ «УМка» непременно понравится малышу:
- 4 тактильных элемента
- 3 разворота
- добрые стихи Владимира Степанова
- красочные иллюстрации
Благодаря тактильным вставкам на обложке и разворотах, картинки на страничках этой книжки оживают, и ребёнок сможет их потрогать и погладить. В лёгкой игровой манере, слушая интересные стихи, маленький любознайка ближе познакомится с разными животными. Компактный размер издания позволяет взять его с собой в дорогу.
Чтение книги с тактильными элементами ТМ «УМка» и игра с ней расширяют кругозор и развивают:
- логическое мышление
- тактильные навыки
- внимание
- память
Объем: 6 стр. Формат: 120 х 120 мм.
Материал: картон + текстиль.
Рекомендовано детям младшего дошкольного возраста.</t>
  </si>
  <si>
    <t>195</t>
  </si>
  <si>
    <t>9785506015734</t>
  </si>
  <si>
    <t>9785506025931 (144)</t>
  </si>
  <si>
    <t>Веселый счёт. Дружинина (карт. книга 3 разв. с 4 тактил. эл-тами) 120х120мм Умка в кор.144шт</t>
  </si>
  <si>
    <t>Картонная книга с тактильными элементами «М. Дружинина. Веселый счёт» ТМ «УМка» непременно понравится малышу:
- 4 тактильных элемента
- 3 разворота
- добрые стихи Марины Дружининой
- красочные иллюстрации
Благодаря тактильным вставкам на обложке и разворотах, картинки на страничках этой книжки оживают, и ребёнок сможет их потрогать и погладить. В лёгкой игровой манере, слушая интересные стихи, маленький любознайка освоит первоначальные навыки счёта. Компактный размер издания позволяет взять его с собой в дорогу.
Чтение книги с тактильными элементами ТМ «УМка» и игра с ней расширяют кругозор и развивают:
- логическое мышление
- тактильные навыки
- внимание
- память
Объем: 6 стр. Формат: 120 х 120 мм.
Материал: картон + текстиль.
Рекомендовано детям младшего дошкольного возраста.</t>
  </si>
  <si>
    <t>9785506025931</t>
  </si>
  <si>
    <t>Картонная книга с фонариком</t>
  </si>
  <si>
    <t>9785506074953</t>
  </si>
  <si>
    <t>Секретный квест (книжка 190х190мм с фонариком. спираль. 16стр) Умка в кор.40шт</t>
  </si>
  <si>
    <t>Книжка с фонариком «Секретный квест. Детективная история» ТМ «УМка» - отличный подарок для маленьких любознаек:
- интересный формат
- милые герои
- красочное оформление
Эта удивительная книжка для тех, кто хочет почувствовать себя настоящим сыщиком, кто любит искать и находить. А поможет в поисках чудо-фонарик: просто поместите его между чёрной и цветной страницами и медленно водите, «подсвечивая» спрятанные на рисунке предметы. Такое увлекательное занятие обязательно понравится ребёнку, он с удовольствием проведёт время с этой книгой, а если позвать друзей, то поиски станут ещё интереснее и веселее!
Игровые занятия с данным изданием ТМ «УМка» способствуют развитию:
- логического мышления
- внимания
- воображения и фантазии
Объём: 16 стр. Формат: 190 х 190 мм.
Материал: картон.
Рекомендовано детям старшего дошкольного возраста.</t>
  </si>
  <si>
    <t>9785506074946</t>
  </si>
  <si>
    <t>Креативный квест СИНИЙ ТРАКТОР (книжка 190х190мм с фонариком. спираль. 16стр) Умка в кор.40шт</t>
  </si>
  <si>
    <t>Книжка с фонариком «Креативный квест. Синий Трактор. Найди и покажи» ТМ «УМка» - отличный подарок для маленьких любознаек:
- интересный формат
- любимые герои
- красочное оформление
- увлекательный сюжет
- чудо-фонарик в комплекте
Эта удивительная книжка для тех, кто хочет почувствовать себя настоящим сыщиком, кто любит искать и находить. А поможет в поисках чудо-фонарик: просто поместите его между чёрной и цветной страницами и медленно водите, «подсвечивая» спрятанные на рисунке предметы. Такое увлекательное занятие обязательно понравится ребёнку, он с удовольствием проведёт время с этой книгой, а персонажи любимого мультфильма сделают поиски ещё интереснее и веселее!
Игровые занятия с данным изданием ТМ «УМка» способствуют развитию:
- логического мышления
- внимания
- воображения и фантазии
Объём: 16 стр. Формат: 190 х 190 мм.
Материал: картон.
Рекомендовано детям старшего дошкольного возраста.</t>
  </si>
  <si>
    <t>Картонная книжка с прорезывателем</t>
  </si>
  <si>
    <t>9785506039563</t>
  </si>
  <si>
    <t>Лесные животные. Степанов В.А. (+погрем. с прорезывателем) 123х106мм 8стр Умка в кор.40шт</t>
  </si>
  <si>
    <t>Книжка-погремушка с прорезывателем «В. Степанов. Лесные животные» ТМ «УМка» создана специально для самых маленьких:
- гремящие шарики
- прорезыватель для зубов в виде разноцветных ушек
- интересные стихи Владимира Степанова о животных
- красочные иллюстрации
- фигурная вырубка
- плотные картонные страницы
Яркий необычный дизайн с гремящими разноцветными шариками и прорезывателями в виде ушек обязательно привлечёт внимание ребёнка и сделает эту книгу одной из любимых его игрушек. А добрые стихи и занимательные картинки познакомят малыша с разными лесными обитателями. Благодаря компактному размеру книжку удобно брать собой на прогулки или в поездки.
Книжка-погремушка с прорезывателем ТМ «УМка» поможет развить:
- тактильные ощущения
- визуальное восприятие
- память
- мышление
- мелкую моторику
Объём: 8 стр. Формат: 123 х 106 мм.
Материал: картон + пластмасса.
Рекомендовано детям младшего дошкольного возраста.</t>
  </si>
  <si>
    <t>Книга картон с силиконовым тактилом</t>
  </si>
  <si>
    <t>9785506039075</t>
  </si>
  <si>
    <t>Всё получится! Ми-ми-мишки (силикон на обл. и в блоке) 175х175мм 8стр Умка в кор.30шт</t>
  </si>
  <si>
    <t>Книга с тактилом «Ми-ми-мишки. Всё получится» ТМ «УМка» - отличный подарок для маленьких поклонников мультсериала про весёлых медвежат:
- силиконовый тактил на обложке и внутри книги
- увлекательный сюжет
- яркие иллюстрации
- удобный формат
Эта необычная книга удивит ребёнка оригинальным дизайном с тактильными вставками, которые можно потрогать и погладить. Малыш с удовольствием будет читать вместе с родителями интересную историю про приключения любимых персонажей и играть с тактильными элементами. Благодаря компактному размеру книжку удобно брать с собой в дорогу.
Чтение книги с тактильными элементами ТМ «УМка» и игра с ней развивают:
- мелкую моторику
- сенсорику
- фантазию
- образное мышление
- память
Объём: 8 стр. Формат: 175 х 175 мм.
Материал: картон + силикон.
Рекомендовано детям старшего дошкольного возраста.</t>
  </si>
  <si>
    <t>257,64</t>
  </si>
  <si>
    <t>Книга с пайетками</t>
  </si>
  <si>
    <t>978-5-506-03898-6</t>
  </si>
  <si>
    <t>Приключение девчонок. Сказочный патруль. (Картонная книга с пайетками). 10 стр. Умка в кор.50шт</t>
  </si>
  <si>
    <t>Книга с пайетками «Сказочный патруль. Приключения девчонок» ТМ «УМка» понравится маленьким поклонниками одноимённого мультсериала:
- тактильный элемент – яркие пайетки
- красочные иллюстрации
- любимые герои
- плотные страницы
Малышу обязательно понравится книга со сверкающими пайетками и историей по мотивам любимого мультфильма. Книжка имеет удобный формат, поэтому её легко можно взять с собой.
Книжка ТМ «УМка» развивает у ребёнка:
- мелкую моторику
- внимание
- творческое мышление
Объём: 10 стр. Формат: 165 х 215 мм.
Материал: картон.
Рекомендовано детям от 1 года.</t>
  </si>
  <si>
    <t>178,15</t>
  </si>
  <si>
    <t>179</t>
  </si>
  <si>
    <t>9785506038986</t>
  </si>
  <si>
    <t>21,5</t>
  </si>
  <si>
    <t>978-5-506-03897-9</t>
  </si>
  <si>
    <t>Фотоохота. Ми-Ми-Мишки. (Картонная книга с пайетками). Формат: 165х215мм. 10 стр. Умка в кор.50шт</t>
  </si>
  <si>
    <t>Книга с пайетками «Ми-Ми-Мишки. Фотоохота» ТМ «УМка» понравится маленьким поклонниками одноимённого мультсериала:
- тактильный элемент – яркие пайетки
- красочные иллюстрации
- любимые герои
- плотные страницы
Малышу обязательно понравится книга со сверкающими пайетками и историей по мотивам любимого мультфильма. Книжка имеет удобный формат, поэтому её легко можно взять с собой.
Книжка ТМ «УМка» развивает у ребёнка:
- мелкую моторику
- внимание
- творческое мышление
Объём: 10 стр. Формат: 165 х 215 мм.
Материал: картон.
Рекомендовано детям от 1 года.</t>
  </si>
  <si>
    <t>9785506038979</t>
  </si>
  <si>
    <t>Книга-гравюра А5 12 стр</t>
  </si>
  <si>
    <t>9785506095019</t>
  </si>
  <si>
    <t>Дружелюбный сосед 165х215 мм (блокнот на пруж. с гравюрами а5, 12 стр.) Умка в кор.100шт</t>
  </si>
  <si>
    <t>Книга-гравюра с заданиями «Дружелюбный сосед» ТМ «УМка» - отличный подарок для юных художников:
- 5 гравюр
- интересные задания
- волшебная палочка в комплекте
- удобный небольшой формат
- в виде блокнота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</si>
  <si>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167</t>
  </si>
  <si>
    <t>9785506093992</t>
  </si>
  <si>
    <t>Аниме-квест 165х215 мм (блокнот на пруж. с гравюрами а5, 12 стр.) Умка в кор.100шт</t>
  </si>
  <si>
    <t>Книга-гравюра с заданиями «Аниме-квест» ТМ «УМка» - отличный подарок для юных художников:
- 5 гравюр
- интересные задания
- волшебная палочка в комплекте
- удобный небольшой формат
- в виде блокнота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</si>
  <si>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Книга-пазл 160*160 мм 10 стр</t>
  </si>
  <si>
    <t>978-5-506-07937-8</t>
  </si>
  <si>
    <t>Специальная техника. М.Дружинина. Картонная книга с 5 пазлами. 160х160 мм. 10 стр. Умка в кор.28шт</t>
  </si>
  <si>
    <t>Книга-пазл 2 в 1 «М. Дружинина. Специальная техника» ТМ «УМка» станет прекрасным подарком для ребёнка:
- формат 2 в 1: читаем стихи и собираем пазлы
- 5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интересный стих Марины Дружининой, а также яркий пазл с изображением транспортного средства.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старшего дошкольного возраста.</t>
  </si>
  <si>
    <t>232</t>
  </si>
  <si>
    <t>9785506079378</t>
  </si>
  <si>
    <t>978-5-506-07843-2</t>
  </si>
  <si>
    <t>Союзмультфильм. Чебурашка и Крокодил Гена. Картонная книга с 5 пазлами. 10 стр. Умка в кор.28шт</t>
  </si>
  <si>
    <t>Книга-пазл 2 в 1 «Союзмультфильм. Чебурашка и крокодил Гена» ТМ «УМка» станет прекрасным подарком для ребёнка:
- формат 2 в 1: читаем историю и собираем пазлы
- 5 пазлов
- красочные иллюстрации
- любимые герои
- плотные страницы
Данная книга выполняет сразу 2 функции: это и книга для чтения, и игра в пазлы. На каждом развороте малыша ждёт яркий пазл с изображением героев любимого мультфильма и интересное повествование.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</si>
  <si>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9785506078432</t>
  </si>
  <si>
    <t>978-5-506-08218-7</t>
  </si>
  <si>
    <t>Пять сказок и потешек.  Картонная книга с 5 пазлами. 160х160 мм. 10 стр. Умка в кор.28шт</t>
  </si>
  <si>
    <t>Книга-пазл 2 в 1 «Пять сказок и потешек» ТМ «УМка» станет прекрасным подарком для ребёнка:
- формат 2 в 1: читаем сказки, потешки и собираем пазлы
- 5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интересная сказка или задорная потешка, а также яркий пазл с картинкой к ним.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Игровые занятия с книгой-пазлом ТМ «УМка» развивают:
- образное мышление
- мелкую моторику
- логическое мышление
- фантазию
- внимание
- память
Объём: 10 стр. Формат: 160 х 160 мм.
Материал: картон.
Рекомендовано детям старшего дошкольного возраста.</t>
  </si>
  <si>
    <t>204</t>
  </si>
  <si>
    <t>9785506082187</t>
  </si>
  <si>
    <t>978-5-506-08219-4</t>
  </si>
  <si>
    <t>Кто где живет. Степанов В.А.  Картонная книга с 5 пазлами. 2в1. 160х160 мм. 10 стр. Умка в кор.28шт</t>
  </si>
  <si>
    <t>Книга-пазл 2 в 1 «В. А. Степанов. Кто где живёт» ТМ «УМка» станет прекрасным подарком для ребёнка:
- формат 2 в 1: читаем стихи и собираем пазлы
- 5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интересные стихи Владимира Степанова, а также яркий пазл с изображением милых животных.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</si>
  <si>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9785506082194</t>
  </si>
  <si>
    <t>978-5-506-08238-5</t>
  </si>
  <si>
    <t>Игрушки. А.Барто. Книга с 5 пазлами из 6 деталей. 160х160мм. 10 карт. стр. Умка в кор.28шт</t>
  </si>
  <si>
    <t>Книга с 5 пазлами «А. Барто. Игрушки» ТМ «УМка» станет прекрасным подарком для ребёнка:
- формат 2 в 1: читаем стихи и собираем пазлы
- 5 вариантов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интересный стих известной детской поэтессы Агнии Барто, а также яркий пазл с изображением персонажей стихотворений.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</si>
  <si>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9785506082385</t>
  </si>
  <si>
    <t>978-5-506-08239-2</t>
  </si>
  <si>
    <t>Кто как говорит. В.Степанов. Книга с 5 пазлами. 160х160мм. 10 карт. стр. Умка в кор.28шт</t>
  </si>
  <si>
    <t>Книга с 5 пазлами «В. Степанов. Кто как говорит» ТМ «УМка» станет прекрасным подарком для ребёнка:
- формат 2 в 1: читаем стихи и собираем пазлы
- 5 вариантов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интересный стих Владимира Степанова, а также яркий пазл с изображением милых животных.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</si>
  <si>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9785506082392</t>
  </si>
  <si>
    <t>978-5-506-08241-5</t>
  </si>
  <si>
    <t>Петушок золотой гребешок. Книга с 5 пазлами. 160х160мм. 10 карт. стр. Умка в кор.28шт</t>
  </si>
  <si>
    <t>Книга с 5 пазлами «Петушок - золотой гребешок» ТМ «УМка» станет прекрасным подарком для ребёнка:
- формат 2 в 1: читаем сказку и собираем пазлы
- 5 вариантов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</si>
  <si>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9785506082415</t>
  </si>
  <si>
    <t>978-5-506-08242-2</t>
  </si>
  <si>
    <t>Бременские музыканты. Книга с 5 пазлами. 160х160мм. 10 карт. стр. Умка в кор.28шт</t>
  </si>
  <si>
    <t>Книга с 5 пазлами «Бременские музыканты» ТМ «УМка» станет прекрасным подарком для ребёнка:
- формат 2 в 1: читаем сказку и собираем пазлы
- 5 вариантов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персонажей сказочной истории.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</si>
  <si>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9785506082422</t>
  </si>
  <si>
    <t>978-5-506-08337-5</t>
  </si>
  <si>
    <t>Мамы и малыши.М.Дружинина. Книга-пазл. 2в1. 160х160 мм. Картонная склейка. 10 стр. Умка в кор.28шт</t>
  </si>
  <si>
    <t>Книга с пазлами «М. Дружинина. Мамы и малыши» ТМ «УМка» станет прекрасным подарком для ребёнка:
- формат 2 в 1: читаем стихи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интересный стих Марины Дружининой, а также яркий пазл с изображением животных - мам и их детёнышей.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</si>
  <si>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9785506083375</t>
  </si>
  <si>
    <t>978-5-506-08338-2</t>
  </si>
  <si>
    <t>Львенок и черепаха. Союзмультфильм.С.Козлов.(Книга с 5 пазлами из 6 деталей) 10стр. Умка в кор.28шт</t>
  </si>
  <si>
    <t>Книга с пазлами «Союзмультфильм. С. Козлов. Львёнок и черепаха» ТМ «УМка» станет прекрасным подарком для ребёнка:
- формат 2 в 1: читаем историю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персонажей истории.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</si>
  <si>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9785506083382</t>
  </si>
  <si>
    <t>978-5-506-08340-5</t>
  </si>
  <si>
    <t>Заюшкина избушка. Русские народные сказки. (Книга с 5 пазлами из 6 деталей) 10стр. Умка в кор.28шт</t>
  </si>
  <si>
    <t>Книга с пазлами «Заюшкина избушка» ТМ «УМка» станет прекрасным подарком для ребёнка:
- формат 2 в 1: читаем сказку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</si>
  <si>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9785506083405</t>
  </si>
  <si>
    <t>978-5-506-08346-7</t>
  </si>
  <si>
    <t>Волшебные единороги. (Книга с 5 пазлами на стр.). 2в1. Формат: 160х160мм. 10 стр.  Умка в кор.28шт</t>
  </si>
  <si>
    <t>Книга с пазлами «Волшебные единороги» ТМ «УМка» станет прекрасным подарком для ребёнка:
- формат 2 в 1: читаем историю и собираем пазлы
- 5 вариантов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персонажей истории - очаровательных единорогов.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</si>
  <si>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605</t>
  </si>
  <si>
    <t>9785506083467</t>
  </si>
  <si>
    <t>978-5-506-08350-4</t>
  </si>
  <si>
    <t>Колобок (Книга с 5 пазлами на стр.). 2в1. Формат: 160х160мм. 10 стр. Умка в кор.28шт</t>
  </si>
  <si>
    <t>Книга с пазлами «Колобок» ТМ «УМка» станет прекрасным подарком для ребёнка:
- формат 2 в 1: читаем сказку и собираем пазлы
- 5 вариантов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</si>
  <si>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9785506083504</t>
  </si>
  <si>
    <t>978-5-506-08578-2</t>
  </si>
  <si>
    <t>Акуленок. Котэ. Книга-пазл. 160х160мм. ЦК. 10 стр. Умка в кор.28шт</t>
  </si>
  <si>
    <t>Книга-пазл «Котэ ТВ. Акулёнок» ТМ «УМка» станет прекрасным подарком для малышей:
- формат 2 в 1: читаем историю и собираем пазлы
- 5 вариантов пазлов из 6 деталей
- красочные иллюстрации
- любимые герои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любимых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старшего дошкольного возраста.</t>
  </si>
  <si>
    <t>9785506085782</t>
  </si>
  <si>
    <t>978-5-506-08543-0</t>
  </si>
  <si>
    <t>Союзмультфильм. День рождения Гены. Книга с 5 пазлами. 160х160 мм. 10 стр. Умка в кор.28шт</t>
  </si>
  <si>
    <t>Книга-пазл «Союзмультфильм. День рождения Гены» ТМ «УМка» станет прекрасным подарком для малыша:
- формат 2 в 1: читаем историю и собираем пазлы
- 5 вариантов пазлов из 6 деталей
- красочные иллюстрации
- любимые герои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персонажей любимого мультфильма.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</si>
  <si>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9785506085430</t>
  </si>
  <si>
    <t>978-5-506-08674-1</t>
  </si>
  <si>
    <t>Динозаврики. Книга с 5 пазлами. 2в1. 160х160мм. ЦК. 10 стр. Умка в кор.28шт</t>
  </si>
  <si>
    <t>Книга-пазл «Динозаврики» ТМ «УМка» станет прекрасным подарком для ребёнка:
- формат 2 в 1: читаем историю и собираем пазлы
- 5 вариантов пазлов из 6 деталей
- красочные иллюстрации
- милые персонажи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и яркий пазл с изображением забавных персонажей - динозавриков.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</si>
  <si>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9785506086741</t>
  </si>
  <si>
    <t>978-5-506-08676-5</t>
  </si>
  <si>
    <t>Модный показ. Хеардорабль. Книга с 5 пазлами. 160х160мм. ЦК. 10 стр. Умка в кор.28шт</t>
  </si>
  <si>
    <t>Книга с пазлами «Hairdorables. Модный показ» ТМ «УМка» станет прекрасным подарком для девочки:
- формат 2 в 1: читаем историю и собираем пазлы
- 5 вариантов пазлов из 6 деталей
- красочные иллюстрации
- любимые герои
- увлекательная история
- плотные страницы
Данная книга выполняет сразу 2 функции: это и книга для чтения, и игра в пазлы. На каждом развороте малышку ждёт интересное повествование, а также яркий пазл с изображением персонажей любимого мультсериала.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</si>
  <si>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9785506086765</t>
  </si>
  <si>
    <t>978-5-506-08542-3</t>
  </si>
  <si>
    <t>Курочка Ряба. Книга с 5 пазлами. 160х160мм. ЦК. 10 стр. Умка в кор.28шт</t>
  </si>
  <si>
    <t>Книга-пазл «Курочка Ряба» ТМ «УМка» станет прекрасным подарком для малыша:
- формат 2 в 1: читаем сказку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</si>
  <si>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9785506085423</t>
  </si>
  <si>
    <t>978-5-506-08541-6</t>
  </si>
  <si>
    <t>Репка. Картонная книга с 5 пазлами. 2в1. 160х160 мм. 10 стр. Умка в кор.28шт</t>
  </si>
  <si>
    <t>Книга-пазл «Репка» ТМ «УМка» станет прекрасным подарком для малыша:
- формат 2 в 1: читаем сказку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</si>
  <si>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9785506085416</t>
  </si>
  <si>
    <t>978-5-506-08890-5</t>
  </si>
  <si>
    <t>Курочка Ряба. Книга-пазл. 2в1. 160х160 мм. Картонная склейка. 10 стр. Умка в кор.28шт</t>
  </si>
  <si>
    <t>Книга-пазл «Курочка Ряба» ТМ «УМка» станет прекрасным подарком для малыша:
- формат 2 в 1: читаем сказку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</si>
  <si>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9785506088905</t>
  </si>
  <si>
    <t>978-5-506-08550-8</t>
  </si>
  <si>
    <t>Теремок. Афанасьев А. Н. Книга-пазл. 2в1. 160х160 мм. Картонная склейка. 10 стр. Умка в кор.28шт</t>
  </si>
  <si>
    <t>Книга-пазл «Теремок» ТМ «УМка» станет прекрасным подарком для малыша:
- формат 2 в 1: читаем сказку и собираем пазлы
- сказка в обработке А. Н. Афанасьева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</si>
  <si>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9785506085508</t>
  </si>
  <si>
    <t>978-5-506-09144-8</t>
  </si>
  <si>
    <t>Идёт бычок, качается... Барто А. Л. Книга-пазл. 160х160 мм. 10 стр. Умка. в кор.28шт</t>
  </si>
  <si>
    <t>Книга-пазл 2 в 1 «А. Барто. Идёт бычок, качается...» ТМ «УМка» станет прекрасным подарком для ребёнка:
- формат 2 в 1: читаем стихи и собираем пазлы
- 5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интересный стих известной детской поэтессы Агнии Барто, а также яркий пазл с изображением персонажей её произведений.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</si>
  <si>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9785506091448</t>
  </si>
  <si>
    <t>978-5-506-10042-3</t>
  </si>
  <si>
    <t>Крошка Енот. Книга-пазл. 160х160 мм. Картонная склейка. 10 стр. Умка в кор.28шт</t>
  </si>
  <si>
    <t>Книга-пазл «Крошка Енот» ТМ «УМка» станет прекрасным подарком для малыша:
- формат 2 в 1: читаем сказку и собираем пазлы
- 5 вариантов пазлов из 6 деталей
- красочные иллюстрации
- любимые персонажи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героев любимого мультфильма.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</si>
  <si>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9785506100423</t>
  </si>
  <si>
    <t>978-5-506-10043-0</t>
  </si>
  <si>
    <t>По дороге с облаками. А.Костинский. Книга-пазл. 160х160мм. Картонная склейка. 10стр. Умка в кор.28шт</t>
  </si>
  <si>
    <t>Книга-пазл «А. Костинский. По дороге с облаками» ТМ «УМка» станет прекрасным подарком для малыша:
- формат 2 в 1: читаем сказку и собираем пазлы
- 5 вариантов пазлов из 6 деталей
- красочные иллюстрации
- любимые персонажи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героев любимого мультфильма.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</si>
  <si>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9785506100430</t>
  </si>
  <si>
    <t>978-5-506-10044-7</t>
  </si>
  <si>
    <t>Трям! Здравствуйте! С. Козлов. Книга-пазл. 160х160 мм. Картонная склейка. 10 стр. Умка в кор.28шт</t>
  </si>
  <si>
    <t>Книга-пазл «С. Козлов. Трям! Здравствуйте!» ТМ «УМка» станет прекрасным подарком для малыша:
- формат 2 в 1: читаем сказку и собираем пазлы
- 5 вариантов пазлов из 6 деталей
- красочные иллюстрации
- любимые персонажи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</si>
  <si>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9785506100447</t>
  </si>
  <si>
    <t>978-5-506-10045-4</t>
  </si>
  <si>
    <t>Песенки Винни-Пуха. Борис Заходер. Союзмультфильм. Книга-пазл. 160х160мм. 10 стр. Умка в кор.28шт</t>
  </si>
  <si>
    <t>Книга-пазл «Песенки Винни-Пуха» ТМ «УМка» станет прекрасным подарком для маленьких поклонников известного мультфильма студии «Союзмультфильм»:
- формат 2 в 1: песенки и пазлы
- 5 вариантов пазлов из 6 деталей
- красочные иллюстрации
- любимые персонажи
- плотные страницы
Данная книга выполняет сразу 2 функции: это и книга для чтения, и игра в пазлы. На каждом развороте малыша ждут тексты песенок, которые можно петь вместе с родителями, а также яркий пазл из 6 деталей с изображением героев любимого мультфильма.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</si>
  <si>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9785506100454</t>
  </si>
  <si>
    <t>978-5-506-10046-1</t>
  </si>
  <si>
    <t>Мама для Мамонтёнка. Книга-пазл. 160х160 мм. Картонная склейка. 10 стр. Умка в кор.28шт</t>
  </si>
  <si>
    <t>Книга-пазл «Мама для Мамонтёнка» ТМ «УМка» станет прекрасным подарком для малыша:
- формат 2 в 1: читаем сказку и собираем пазлы
- 5 вариантов пазлов из 6 деталей
- красочные иллюстрации
- любимые персонажи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</si>
  <si>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9785506100461</t>
  </si>
  <si>
    <t>978-5-506-10047-8</t>
  </si>
  <si>
    <t>Ну, погоди! В деревне. Союзмультфильм. Книга-пазл. 160х160мм. Карт.склейка. 10 стр. Умка в кор.28шт</t>
  </si>
  <si>
    <t>Книга-пазл «Ну, погоди! В деревне» ТМ «УМка» станет прекрасным подарком для маленьких поклонников известного мультфильма студии «Союзмультфильм»:
- формат 2 в 1: читаем историю и собираем пазлы
- 5 вариантов пазлов из 6 деталей
- красочные иллюстрации
- любимые персонажи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героев любимого мультфильма.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</si>
  <si>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9785506100478</t>
  </si>
  <si>
    <t>978-5-506-08217-0 (28)</t>
  </si>
  <si>
    <t>Зоопарк.Степанов В.А. Книга-пазл. 2в1. 160х160 мм. Картонная склейка. 10 стр. Умка  в кор.28шт</t>
  </si>
  <si>
    <t>Книга-пазл 2 в 1 «В. Степанов. Зоопарк» ТМ «УМка» станет прекрасным подарком для ребёнка:
- формат 2 в 1: читаем стихи и собираем пазлы
- 5 вариантов пазлов из 6 деталей
- красочные иллюстрации
- знакомство с окружающим миром
- плотные страницы
Данная книга выполняет сразу 2 функции: это и книга для чтения, и игра в пазлы. На каждом развороте малыша ждёт интересный стих Владимира Степанова, а также яркий пазл с изображением обитателей зоопарка.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</si>
  <si>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9785506082170</t>
  </si>
  <si>
    <t>978-5-506-08350-4 (28)</t>
  </si>
  <si>
    <t>Колобок. Книга-пазл. 2в1. 160х160 мм. Картонная склейка. 10 стр. Умка  в кор.28шт</t>
  </si>
  <si>
    <t>Книга-пазл «Колобок» ТМ «УМка» станет прекрасным подарком для малыша:
- формат 2 в 1: читаем сказку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</si>
  <si>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978-5-506-07930-9 (28)</t>
  </si>
  <si>
    <t>Синий Трактор. Веселая ферма. Книга-пазл. 2в1. 160х160мм. Картонная склейка. 10 стр. Умка в кор.28шт</t>
  </si>
  <si>
    <t>Книга-пазл 2 в 1 «Синий Трактор. Весёлая ферма» ТМ «УМка» станет прекрасным подарком для ребёнка:
- формат 2 в 1: читаем историю и собираем пазлы
- 5 вариантов пазлов из 6 деталей
- любимые персонажи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с участием героев любимого мультфильма, а также яркий пазл с их изображением.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</si>
  <si>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9785506079309</t>
  </si>
  <si>
    <t>Книга-пазл А6 с 1 пазлом</t>
  </si>
  <si>
    <t>978-5-506-01458-4 (80)</t>
  </si>
  <si>
    <t>Домашние животные. М.Дружинина. (Книга с 1 пазлом на стр.) 110х150мм. 4 разворота. Умка в кор.8*10шт</t>
  </si>
  <si>
    <t>Милые и добрые, курочка, собачка и другие домашние животные так ждут встречи с вашим ребёнком!
Пора рассказать ему о них. А ещё – порадовать особенным сюрпризом-подарком – вместе с книгой он или она получит восхитительный сюрприз.
Одна из страниц книги – не просто иллюстрация, а пазл-мозайка. И вашему ребёнку предстоит её собрать!
Книжка с пазлом «Домашние животные» ТМ «УМка» сразу 3 в 1:
- с яркими картинками, которые приятно порадуют ребёнка + изучение домашних животных
- с очень забавными и трогательными стихотворениями Марины Дружининой
- книга-игра: после прочтения стихов – играем и собираем пазл!
А ещё в эту замечательную книжку-пазл заложены 3 развивающих ребёнка функции:
- Развиваем внимание
- Развиваем логическое мышление
- Развиваем мелкую моторику
Формат книги: 110 * 150 мм.
Объем: 8 страниц.
Размер: 0,5 * 15 * 11 см.
Рекомендуем для детей с рождения.</t>
  </si>
  <si>
    <t>92,3</t>
  </si>
  <si>
    <t>9785506014584</t>
  </si>
  <si>
    <t>978-5-506-01459-1 (80)</t>
  </si>
  <si>
    <t>Репка. 2в1. (Книга с 1 пазлом на стр.) Формат: 110х150мм. Объем: 4 разворота. Умка в кор.80шт</t>
  </si>
  <si>
    <t>Книга-пазл «Репка» ТМ «УМка» станет прекрасным подарком для малыша:
- формат 2 в 1: читаем сказку и собираем пазлы
- пазл из 6 деталей
- красочные иллюстрации
- плотные страницы
Данная книга выполняет сразу 2 функции: это и книга для чтения, и игра в пазлы. Издание отличается интересным повествованием и наличием яркого пазла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8 стр. Формат: 110 х 150 мм.
Материал: картон.
Рекомендовано детям младшего дошкольного возраста.</t>
  </si>
  <si>
    <t>9785506014591</t>
  </si>
  <si>
    <t>978-5-506-01461-4</t>
  </si>
  <si>
    <t>Теремок. 2в1. (Книга с 1 пазлом на стр.). Формат: 110х150мм. Объем: 4 разворота. Умка в кор.80шт</t>
  </si>
  <si>
    <t>Книга-пазл «Теремок» ТМ «УМка» станет прекрасным подарком для малыша:
- формат 2 в 1: читаем сказку и собираем пазлы
- пазл из 6 деталей
- красочные иллюстрации
- плотные страницы
Данная книга выполняет сразу 2 функции: это и книга для чтения, и игра в пазлы. Издание отличается интересным повествованием и наличием яркого пазла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8 стр. Формат: 110 х 150 мм.
Материал: картон.
Рекомендовано детям младшего дошкольного возраста.</t>
  </si>
  <si>
    <t>9785506014614</t>
  </si>
  <si>
    <t>Книга-пазл в пухлой обл А5, 10 стр</t>
  </si>
  <si>
    <t>978-5-506-06041-3</t>
  </si>
  <si>
    <t>Колобок. К.Д.Ушинский. Книга-пазл А5. 5 пазлов. 162х186мм. Переплет с пухл.обложкой. Умка в кор.16шт</t>
  </si>
  <si>
    <t>Книга-пазл «Колобок» ТМ «УМка» станет прекрасным подарком для ребёнка:
- любимая сказка в обработке К. Д. Ушинского
- 5 пазлов
- красочные иллюстрации
- переплёт с пухлой обложкой
- удобный формат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героев. Книжка изготовлена из плотного картона, поэтому мамы могут не опасаться, что ребёнок порвёт странички. Благодаря компактным размером книгу удобно брать с собой.
Чтение книги-пазла ТМ «УМка» и игра с ней развивают:
- образное мышление
- мелкую моторику
- логику
- фантазию
- внимание
Объём 10 стр. Формат: 162 х 186 мм.
Материал: картон.
Рекомендовано детям старшего дошкольного возраста.</t>
  </si>
  <si>
    <t>298</t>
  </si>
  <si>
    <t>9785506060413</t>
  </si>
  <si>
    <t>978-5-506-06427-5 (16)</t>
  </si>
  <si>
    <t>Репка. Л.Н.Толстой. Книга-пазл А5. 5 пазлов. 162х186мм. Переплет с пухлой обложкой. Умка в кор.16шт</t>
  </si>
  <si>
    <t>Книга-пазл «Репка» ТМ «УМка» станет прекрасным подарком для ребёнка:
- любимая сказка в обработке А. Н. Толстого
- 5 пазлов
- красочные иллюстрации
- переплёт с пухлой обложкой
- удобный формат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героев. Книжка изготовлена из плотного картона, поэтому мамы могут не опасаться, что ребёнок порвёт странички. Благодаря компактным размером книгу удобно брать с собой.
Чтение книги-пазла ТМ «УМка» и игра с ней развивают:
- образное мышление
- мелкую моторику
- логику
- фантазию
- внимание
Объём 10 стр. Формат: 162 х 186 мм.
Материал: картон.
Рекомендовано детям старшего дошкольного возраста.</t>
  </si>
  <si>
    <t>9785506064275</t>
  </si>
  <si>
    <t>978-5-506-06325-4 (16)</t>
  </si>
  <si>
    <t>Потешки. Книга-пазл А5. 5 пазлов. 162х186мм. Переплет с пухлой обложкой. Умка в кор.16шт</t>
  </si>
  <si>
    <t>Книга-пазл «Потешки» ТМ «УМка» станет прекрасным подарком для ребёнка:
- тексты потешек
- 5 пазлов
- красочные иллюстрации
- переплёт с пухлой обложкой
- удобный формат
Данная книга выполняет сразу 2 функции: это и книга для чтения, и игра в пазлы. На каждом развороте малыша ждут задорные потешки, а также яркий пазл с изображением их героев. Книжка изготовлена из плотного картона, поэтому мамы могут не опасаться, что ребёнок порвёт странички. Благодаря компактным размером книгу удобно брать с собой.
Чтение книги-пазла ТМ «УМка» и игра с ней развивают:
- образное мышление
- мелкую моторику
- логику
- фантазию
- внимание
Объём 10 стр. Формат: 162 х 186 мм.
Материал: картон.
Рекомендовано детям старшего дошкольного возраста.</t>
  </si>
  <si>
    <t>9785506063254</t>
  </si>
  <si>
    <t>978-5-506-06040-6 (16)</t>
  </si>
  <si>
    <t>Теремок. А. Н. Афанасьев. Книга-пазл А4. 5 пазлов. 162х186мм. Переплет с пухлой обл. Умка в кор.16шт</t>
  </si>
  <si>
    <t>Книга-пазл «Теремок» ТМ «УМка» станет прекрасным подарком для ребёнка:
- любимая сказка в обработке А. Н. Афанасьева
- 5 пазлов
- красочные иллюстрации
- переплёт с пухлой обложкой
- удобный формат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героев. Книжка изготовлена из плотного картона, поэтому мамы могут не опасаться, что ребёнок порвёт странички. Благодаря компактным размером книгу удобно брать с собой.
Чтение книги-пазла ТМ «УМка» и игра с ней развивают:
- образное мышление
- мелкую моторику
- логику
- фантазию
- внимание
Объём 10 стр. Формат: 162 х 186 мм.
Материал: картон.
Рекомендовано детям старшего дошкольного возраста.</t>
  </si>
  <si>
    <t>9785506060406</t>
  </si>
  <si>
    <t>Книга-пазл собери цепочку</t>
  </si>
  <si>
    <t>978-5-506-08243-9</t>
  </si>
  <si>
    <t>Красная шапочка. Книга с 5 пазлами. 160х160мм. 10 карт. стр. Умка в кор.28шт</t>
  </si>
  <si>
    <t>Книга с 5 пазлами «Красная Шапочка» ТМ «УМка» станет прекрасным подарком для ребёнка:
- формат 2 в 1: читаем сказку и собираем пазлы
- 5 вариантов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персонажей сказочной истории.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</si>
  <si>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9785506082439</t>
  </si>
  <si>
    <t>Книжка с глазками А5</t>
  </si>
  <si>
    <t>978-5-506-05039-1 (60)</t>
  </si>
  <si>
    <t>Колобок. К.Д.Ушинский. Книжка с глазками. Формат: А5 160х220 мм. Объем: 8 страниц. Умка в кор.60шт</t>
  </si>
  <si>
    <t>Книжка с глазками «Колобок» ТМ «УМка» непременно понравится маленькому любознайке:
- известная русская народная сказка
- пластиковые объёмные глазки
- красочные иллюстрации
Малыш с удовольствием будет разглядывать большие красочные картинки с забавными глазками, трогать их пальчиками и слушать интересную сказку. Благодаря компактному размеру книгу удобно брать с собой в дорогу.
Чтение книги с глазками ТМ «УМка» развивает: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 6 мес.</t>
  </si>
  <si>
    <t>103,4</t>
  </si>
  <si>
    <t>9785506050391</t>
  </si>
  <si>
    <t>978-5-506-04960-9 (60)</t>
  </si>
  <si>
    <t>Три медведя. Л. Толстой. Книжка с глазками. Формат: А5 160х220мм. Объем: 8 страниц. Умка в кор.60шт</t>
  </si>
  <si>
    <t>Книжка с глазками «Л. Толстой. Три медведя» ТМ «УМка» непременно понравится маленькому любознайке:
- известная русская народная сказка
- пластиковые объёмные глазки
- красочные иллюстрации
Малыш с удовольствием будет разглядывать большие красочные картинки с забавными глазками, трогать их пальчиками и слушать интересную сказку. Благодаря компактному размеру книгу удобно брать с собой в дорогу.
Чтение книги с глазками ТМ «УМка» развивает: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 6 мес.</t>
  </si>
  <si>
    <t>9785506049609</t>
  </si>
  <si>
    <t>978-5-506-05419-1</t>
  </si>
  <si>
    <t>Кошкин дом. Из сборника Е.И.Тихеевой. Книжка с глазками. А5 160х220 мм. 8 страниц. Умка в кор.50шт</t>
  </si>
  <si>
    <t>Книжка с глазками «Кошкин дом» (из сборника Е. И. Тихеевой) ТМ «УМка» непременно понравится маленькому любознайке:
- интересная сказка
- пластиковые объёмные глазки
- красочные иллюстрации
- плотные страницы
Малыш с удовольствием будет разглядывать большие красочные картинки со смешными глазками, трогать глазки пальчиками и слушать любимую сказку.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старшего дошкольного возраста.</t>
  </si>
  <si>
    <t>256</t>
  </si>
  <si>
    <t>9785506054191</t>
  </si>
  <si>
    <t>978-5-506-05420-7</t>
  </si>
  <si>
    <t>Домашние животные. М. Дружинина. Книжка с глазками. А5 160х220 мм. 8 страниц . Умка в кор.50шт</t>
  </si>
  <si>
    <t>Книжка с глазками «М. Дружинина. Домашние животные» ТМ «УМка» непременно понравится маленькому любознайке:
- стихи Марины Дружининой о домашних животных
- пластиковые объёмные глазки
- красочные иллюстрации
- плотные картонные страницы
Малыш с удовольствием будет разглядывать большие красочные картинки с забавными подвижными глазками, трогать их пальчиками и слушать интересные стихотворения о животных. Благодаря компактному размеру книгу удобно брать с собой в дорогу.
Чтение книги с глазками ТМ «УМка» развивает: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</si>
  <si>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117,85</t>
  </si>
  <si>
    <t>258</t>
  </si>
  <si>
    <t>9785506054207</t>
  </si>
  <si>
    <t>978-5-506-06569-2</t>
  </si>
  <si>
    <t>Зоопарк. В. Степанов. Книжка с глазками. А5 160х220 мм.  8 страниц . Умка в кор.50шт</t>
  </si>
  <si>
    <t>Книжка с глазками «В. Степанов. Зоопарк» ТМ «УМка» непременно понравится маленькому любознайке:
- добрые стихи Владимира Степанова про животных
- пластиковые объёмные глазки
- красочные иллюстрации
- плотные страницы
- закруглённые уголки
Малыш с удовольствием будет разглядывать большие красочные картинки со смешными глазками, трогать их пальчиками и слушать интересные стихи про обитателей зоопарка.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книги с глазками ТМ «УМка» развивает: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старшего дошкольного возраста.</t>
  </si>
  <si>
    <t>9785506065692</t>
  </si>
  <si>
    <t>978-5-506-04960-9 (50)</t>
  </si>
  <si>
    <t>Три медведя. Л. Толстой. Книжка с глазками. Формат: А5 160х220мм. Объем: 8 страниц. Умка в кор.50шт</t>
  </si>
  <si>
    <t>Книжка с глазками «Л. Толстой. Три медведя» ТМ «УМка» непременно понравится маленькому любознайке:
- известная русская народная сказка
- пластиковые объёмные глазки
- красочные иллюстрации
- плотные страницы
- закруглённые уголки
Малыш с удовольствием будет разглядывать большие красочные картинки с забавными глазками, трогать их пальчиками и слушать интересную сказку. Благодаря компактному размеру книгу удобно брать с собой в дорогу.
Чтение книги с глазками ТМ «УМка» развивает: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старшего дошкольного возраста.</t>
  </si>
  <si>
    <t>978-5-506-05039-1 (50)</t>
  </si>
  <si>
    <t>Колобок. К.Д.Ушинский. Книжка с глазками. Формат: А5 160х220 мм. Объем: 8 страниц. Умка в кор.50шт</t>
  </si>
  <si>
    <t>Книжка с глазками «Колобок» ТМ «УМка» непременно понравится маленькому любознайке:
- известная русская народная сказка в обработке К. Д. Ушинского
- пластиковые объёмные глазки
- красочные иллюстрации
- плотные страницы
Малыш с удовольствием будет разглядывать большие красочные картинки со смешными глазками, трогать их пальчиками и слушать любимую сказку.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книги с глазками ТМ «УМка» развивает: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старшего дошкольного возраста.</t>
  </si>
  <si>
    <t>978-5-506-06838-9</t>
  </si>
  <si>
    <t>Панда. Читай и играй. книжка с глазками. а5 160х220 мм. 8 страниц . Умка в кор.50шт</t>
  </si>
  <si>
    <t>Книжка с глазками «Панда» из серии «Читай и играй» ТМ «УМка» непременно понравится маленькому любознайке:
- интересный сюжет
- пластиковые объёмные глазки
- красочные иллюстрации
- милые персонажи
- безопасные закруглённые уголки
- плотные картонные странички
Малыш с удовольствием отправится навстречу приключениям вместе с очаровательным Пандой, познакомится с его друзьями и узнает, как они живут в жаркой Африке. Увлекательная история сопровождается большими красочными картинками с волшебными подвижными глазками, благодаря которым нарисованные животные выглядят совсем как настоящие. Компактный размер книги позволяет взять её с собой в дорогу.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старшего дошкольного возраста.</t>
  </si>
  <si>
    <t>9785506068389</t>
  </si>
  <si>
    <t>978-5-506-06810-5</t>
  </si>
  <si>
    <t>Жираф. Поход в гости. Книжка с глазками. 160х220 мм, цк. 8 стр. Умка в кор.50шт</t>
  </si>
  <si>
    <t>Книжка с глазками «Жираф. Поход в гости» ТМ «УМка» непременно понравится маленькому любознайке:
- интересный сюжет
- пластиковые объёмные глазки
- красочные иллюстрации
- безопасные закруглённые уголки
- плотные картонные странички
На страницах этой захватывающей книги малыша ждёт знакомство с милым Жирафом, вместе с которым он сможет отправиться в гости. Увлекательная история сопровождается большими красочными картинками с подвижными глазками, благодаря которым нарисованные животные выглядят совсем как настоящие. Компактный размер книги позволяет взять её с собой в дорогу.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</si>
  <si>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9785506068105</t>
  </si>
  <si>
    <t>978-5-506-05564-8</t>
  </si>
  <si>
    <t>Единорог. Читай и играй. Книжка с глазками. 160х220 мм, цк. 8 стр. Умка в кор.50шт</t>
  </si>
  <si>
    <t>Книжка с глазками «Единорог» из серии «Читай и играй» ТМ «УМка» непременно понравится маленькому любознайке:
- интересный сюжет
- пластиковые объёмные глазки
- красочные иллюстрации
- милые персонажи
- безопасные закруглённые уголки
- плотные картонные странички
На страницах этой захватывающей книги малыша ждёт знакомство с друзьями-единорогами, вместе с которыми он отправится на волшебную полянку и узнает, какие таланты есть у каждого из них. Увлекательная история сопровождается большими красочными картинками с подвижными глазками, благодаря которым сказочные животные выглядят совсем как живые. Компактный размер книги позволяет взять её с собой в дорогу.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</si>
  <si>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9785506055648</t>
  </si>
  <si>
    <t>978-5-506-08795-3</t>
  </si>
  <si>
    <t>Колобок. Толстой А.Н. Книжка с глазками. 160х220мм. ЦК. 8 стр. Умка в кор.50шт</t>
  </si>
  <si>
    <t>Книжка с глазками «Колобок» ТМ «УМка» непременно понравится маленькому любознайке:
- известная русская народная сказка в обработке А. Н. Толстого
- пластиковые объёмные глазки
- красочные иллюстрации
- безопасные закруглённые уголки
- плотные картонные странички
На страницах этой яркой книги малыша ждёт встреча с любимыми сказочными героями. Увлекательная история сопровождается большими красочными картинками с подвижными глазками, благодаря которым персонажи сказки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</si>
  <si>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9785506087953</t>
  </si>
  <si>
    <t>978-5-506-08794-6</t>
  </si>
  <si>
    <t>Животные на ферме. Дружинина М.В. Книжка с глазками. 160х220мм. ЦК. 8 стр. Умка в кор.50шт</t>
  </si>
  <si>
    <t>Книжка с глазками «М. В. Дружинина. Животные на ферме» ТМ «УМка» непременно понравится маленькому любознайке:
- добрые стихи
- пластиковые объёмные глазки
- красочные иллюстрации
- безопасные закруглённые уголки
- плотные картонные странички
Яркая книжка с подвижными глазками - отличный подарок для малыша. Она познакомит его с обитателями фермы, а замечательные картинки и весёлые стихи Марины Дружининой не дадут ему заскучать и вызовут большой интерес к чтению.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</si>
  <si>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9785506087946</t>
  </si>
  <si>
    <t>978-5-506-08886-8</t>
  </si>
  <si>
    <t>Мишка косолапый. Книжка с глазками. 160х220 мм. ЦК. 8 стр. Умка в кор.50шт</t>
  </si>
  <si>
    <t>Книжка с глазками «Мишка косолапый» ТМ «УМка» непременно понравится маленькому любознайке:
- любимые потешки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забавными животными - героями задорных потешек. Большие красочные картинки и подвижные глазки, благодаря которым персонажи выглядят совсем как живые, вызовут полный восторг малыша.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</si>
  <si>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9785506088868</t>
  </si>
  <si>
    <t>978-5-506-09077-9</t>
  </si>
  <si>
    <t>Давайте веселиться. Грузовичок Лёва. Книжка с глазками. 160х220 мм. 8 стр. Умка. в кор.60шт</t>
  </si>
  <si>
    <t>Книжка с глазками «Грузовичок Лёва. Давайте веселиться» ТМ «УМка» непременно понравится малышу:
- любимые персонажи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милым Лёвой и его друзьями. Добрая и интересная история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</si>
  <si>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9785506090779</t>
  </si>
  <si>
    <t>978-5-506-09800-3</t>
  </si>
  <si>
    <t>Любимые потешки. Книжка с глазками. 160х220 мм. ЦК. 8 стр. Умка в кор.50шт</t>
  </si>
  <si>
    <t>Книжка с глазками «Любимые потешки» ТМ «УМка» непременно понравится малышу:
- тексты потешек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персонажами весёлых потешек. Текст сопровождается большими красочными картинками с подвижными глазками, благодаря которым герои книги выглядят совсем как живые. Компактный размер издания позволяет взять его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</si>
  <si>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9785506098003</t>
  </si>
  <si>
    <t>978-5-506-09801-0</t>
  </si>
  <si>
    <t>Три медведя. Толстой Л.Н Книжка с глазками. 160х220 мм. ЦК. 8 стр. Умка в кор.50шт</t>
  </si>
  <si>
    <t>Книжка с глазками «Л. Н. Толстой. Три медведя» ТМ «УМка» непременно понравится малышу:
- известная русская народная сказка (текст приводится в сокращении)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любимыми сказочными героями. Увлекательная история сопровождается большими красочными картинками с подвижными глазками, благодаря которым персонажи сказки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</si>
  <si>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9785506098010</t>
  </si>
  <si>
    <t>978-5-506-09802-7</t>
  </si>
  <si>
    <t>Колобок. Книжка с глазками. 160х220 мм. ЦК. 8 стр. Умка в кор.50шт</t>
  </si>
  <si>
    <t>Книжка с глазками «Колобок» ТМ «УМка» непременно понравится малышу:
- известная русская народная сказка в обработке К. Д. Ушинского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любимыми сказочными героями. Увлекательная история сопровождается большими красочными картинками с подвижными глазками, благодаря которым персонажи сказки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</si>
  <si>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9785506098027</t>
  </si>
  <si>
    <t>978-5-506-09912-3</t>
  </si>
  <si>
    <t>Паровозик из Ромашково. Г. Цыферов. Книжка с глазками. 160х220 мм. ЦК. 8 стр. Умка в кор.50шт</t>
  </si>
  <si>
    <t>Книжка с глазками «Г. Цыферов. Паровозик из Ромашково» ТМ «УМка» непременно понравится малышу:
- любимый персонаж и история про его приключения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паровозиком-мечтателем. Добрая и интересная история сопровождается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</si>
  <si>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9785506099123</t>
  </si>
  <si>
    <t>978-5-506-09911-6</t>
  </si>
  <si>
    <t>Русские народные сказки и потешки. Книжка с глазками. 160х220 мм. ЦК. 8 стр. Умка в кор.50шт</t>
  </si>
  <si>
    <t>Книжка с глазками «Русские народные сказки и потешки» ТМ «УМка» непременно понравится малышу:
- тексты потешек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персонажами весёлых потешек. Текст сопровождается большими красочными картинками с подвижными глазками, благодаря которым герои книги выглядят совсем как живые. Компактный размер издания позволяет взять его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</si>
  <si>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9785506099116</t>
  </si>
  <si>
    <t>978-5-506-09909-3</t>
  </si>
  <si>
    <t>Стихи о животных. М. Дружинина. Книжка с глазками. 160х220 мм. ЦК. 8 стр. Умка в кор.50шт</t>
  </si>
  <si>
    <t>Книжка с глазками «М. Дружинина. Стихи о животных» ТМ «УМка» непременно понравится малышу:
- добрые стихи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милыми животными. Интересные стихи Марины Дружининой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</si>
  <si>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9785506099093</t>
  </si>
  <si>
    <t>978-5-506-09908-6</t>
  </si>
  <si>
    <t>Машинки. М. Дружинина. Книжка с глазками. 160х220 мм. ЦК. 8 стр. Умка в кор.50шт</t>
  </si>
  <si>
    <t>Книжка с глазками «М. Дружинина. Машинки» ТМ «УМка» непременно понравится малышу:
- добрые стихи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милыми машинками-помощниками. Интересные стихи Марины Дружининой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</si>
  <si>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9785506099086</t>
  </si>
  <si>
    <t>978-5-506-09907-9</t>
  </si>
  <si>
    <t>Песенки Винни-Пуха. Б. Заходер. Книжка с глазками. 160х220 мм. ЦК. 8 стр. Умка в кор.50шт</t>
  </si>
  <si>
    <t>Книжка с глазками «Б. Заходер. Песенки Винни-Пуха» ТМ «УМка» непременно понравится малышу:
- любимый персонаж и его песенки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забавным медвежонком Винни-Пухом и его друзьями. Тексты весёлых песенок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</si>
  <si>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9785506099079</t>
  </si>
  <si>
    <t>978-5-506-09905-5</t>
  </si>
  <si>
    <t>Домашние животные. М. Дружинина. Книжка с глазками. 160х220 мм. ЦК. 8 стр. Умка в кор.50шт</t>
  </si>
  <si>
    <t>Книжка с глазками «М. Дружинина. Домашние животные» ТМ «УМка» непременно понравится малышу:
- добрые стихи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милыми домашними питомцами и обитателями фермы. Интересные стихи Марины Дружининой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</si>
  <si>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9785506099055</t>
  </si>
  <si>
    <t>978-5-506-09761-7</t>
  </si>
  <si>
    <t>Лисичка со скалочкой. Добрая П. Книжка с глазками. 160х220 мм. ЦК. 8 стр. Умка в кор.60шт</t>
  </si>
  <si>
    <t>Книжка с глазками «Лисичка со скалочкой» ТМ «УМка» непременно понравится малышу:
- известная русская народная сказка в обработке Полины Доброй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любимыми сказочными героями. Увлекательная история сопровождается большими красочными картинками с подвижными глазками, благодаря которым персонажи сказки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</si>
  <si>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9785506097617</t>
  </si>
  <si>
    <t>978-5-506-09762-4</t>
  </si>
  <si>
    <t>Крутые гонки. Книжка с глазками. 160х220 мм. ЦК. 8 стр. Умка в кор.60шт</t>
  </si>
  <si>
    <t>Книжка с глазками «Крутые гонки» ТМ «УМка» непременно понравится малышу:
- любимые персонажи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крутыми гоночными машинками. Увлекательная история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</si>
  <si>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9785506097624</t>
  </si>
  <si>
    <t>978-5-506-10063-8</t>
  </si>
  <si>
    <t>Котёнок и щенок.Союзмультфильм. Книжка с глазками. 160х220 мм. ЦК. 8 стр. Умка в кор.60шт</t>
  </si>
  <si>
    <t>Книжка с глазками «Союзмультфильм. Котёнок и щенок» ТМ «УМка» непременно понравится малышу:
- любимые персонажи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милым котёнком Гавом и его другом - щенком Шариком. Приключения героев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</si>
  <si>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9785506100638</t>
  </si>
  <si>
    <t>Книжка с глазками А5 большие глазки</t>
  </si>
  <si>
    <t>978-5-506-08915-5 (20)</t>
  </si>
  <si>
    <t>Лесные животные. Дружинина М.В. Веселые глазки. 160х220мм. ЦК. 8 стр. Умка в кор.20шт</t>
  </si>
  <si>
    <t>Книга «М. В. Дружинина. Лесные животные» из серии «Весёлые глазки» ТМ «УМка» - отличный подарок для любознательного малыша:
- добрые стихи
- пластиковые объёмные глазки на обложке
- красочные иллюстрации
- фигурная вырубка
- плотные картонные странички
Яркая книга со стихами Марины Дружининой об обитателях леса непременно заинтересует ребёнка. Большие яркие картинки, интересные стихи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</si>
  <si>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145,6</t>
  </si>
  <si>
    <t>9785506089155</t>
  </si>
  <si>
    <t>978-5-506-08894-3 (20)</t>
  </si>
  <si>
    <t>Волшебные питомцы. Весёлые глазки. 160х220 мм. 8 стр. Умка в кор.20шт</t>
  </si>
  <si>
    <t>Книга «Волшебные питомцы» из серии «Весёлые глазки» ТМ «УМка» - отличный подарок для любознательного малыша:
- весёлые стихи
- пластиковые объёмные глазки на обложке
- красочные иллюстрации
- фигурная вырубка
- плотные картонные странички
Яркая книга о милых волшебных зверушках непременно заинтересует ребёнка. Большие яркие картинки, интересные стихи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</si>
  <si>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127,7</t>
  </si>
  <si>
    <t>9785506088943</t>
  </si>
  <si>
    <t>978-5-506-08896-7 (20)</t>
  </si>
  <si>
    <t>Мама и малыши. Степанов В. А. Весёлые глазки. 160х220 мм. ЦК. 8 стр. Умка в кор.20шт</t>
  </si>
  <si>
    <t>Книга «В. А. Степанов. Мама и малыш» из серии «Весёлые глазки» ТМ «УМка» - отличный подарок для любознательного малыша:
- добрые стихи
- пластиковые объёмные глазки
- красочные иллюстрации
- фигурная вырубка
- плотные картонные странички
Яркая книга со стихами Владимира Степанова о животных, мамах и их детёнышах, непременно заинтересует ребёнка. Большие яркие картинки, интересные стихи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</si>
  <si>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9785506088967</t>
  </si>
  <si>
    <t>978-5-506-08895-0 (20)</t>
  </si>
  <si>
    <t>Мои друзья. Дружинина М.В.  Веселые глазки. ЦК. 160х220мм. ЦК. 8 стр. Умка в кор.20шт</t>
  </si>
  <si>
    <t>Книга «М. В. Дружинина. Мои друзья» из серии «Весёлые глазки» ТМ «УМка» - отличный подарок для любознательного малыша:
- добрые стихи
- пластиковые объёмные глазки
- красочные иллюстрации
- фигурная вырубка
- плотные картонные странички
Яркая книга со стихами Марины Дружининой о питомцах непременно заинтересует ребёнка. Большие яркие картинки, интересные стихи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</si>
  <si>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9785506088950</t>
  </si>
  <si>
    <t>Книжка с глазками А6</t>
  </si>
  <si>
    <t>978-5-506-01422-5</t>
  </si>
  <si>
    <t>Песенки Винни-Пуха. Б.Заходер. (Книжка с глазками А6). Формат: 110х150мм. 10 стр. Умка в кор.100шт</t>
  </si>
  <si>
    <t>Добрый и такой любимый… пожалуй, самый знаменитый в мире мишка – Винни-Пух со своими друзьями приглашает вашего ребёнка в мир песен!
Развивайте в ребёнке музыкальный слух, откройте в нём любовь к поэзии и новые грани и таланты.
В этом поможет очень трогательная, весёлая, добрая и умная книжка – с заботой и любовью ТМ «УМка» совместила в одной книге – и игру, и обучающую информацию для ребёнка, и замечательные песни. 
Книжка-игрушка «Песенки Винни-Пуха» ТМ «УМка» – сразу 3 в 1:
- читаем весёлые и задорные стихи Бориса Заходера и учим песенки наизусть
- с удовольствием изучаем иллюстрации, обсуждаем их с ребёнком, развивая коммуникативные навыки
- с изюминкой – у персонажей книжки есть глазки, они такие реалистичные
У книжки 5 функций:
- развиваем мышление
- интеллект
- внимание и память
- слух
- фантазию
Порадуйте себя и малыша таким креативным подарком!
Формат: 110 * 150 мм.
Объем: 10 страниц.
Размеры: 0,5 * 15 * 11 см.
Рекомендуем для детей с рождения.</t>
  </si>
  <si>
    <t>85,67</t>
  </si>
  <si>
    <t>9785506014225</t>
  </si>
  <si>
    <t>978-5-506-01350-1 (100)</t>
  </si>
  <si>
    <t>Ладушки. Любимые потешки. (Книжка с глазками А6) Формат: 110х150мм. 5 разворотов. Умка в кор.100шт</t>
  </si>
  <si>
    <t>Книжка с глазками «Ладушки. Любимые потешки» ТМ «УМка» непременно понравится маленькому любознайке:
- народные потешки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весёлые стишки-потешки.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14 стр. Формат: 110 х 150 мм.
Материал: картон + пластмасса.
Рекомендовано детям от 1 года.</t>
  </si>
  <si>
    <t>9785506013501</t>
  </si>
  <si>
    <t>978-5-506-01351-8</t>
  </si>
  <si>
    <t>Мишка Косолапый. (Книжка с глазками А6). Формат: 110х150мм. Объем: 5 разворотов. Умка в кор.100шт</t>
  </si>
  <si>
    <t>Книга с глазками «Мишка Косолапый. Любимые потешки» ТМ «УМка» непременно понравится маленькому любознайке:
- народные потешки
- пластиковые объёмные глазки на каждом развороте
- красочные иллюстрации
- плотные картонные страницы
Малыш с удовольствием будет разглядывать большие красочные картинки со смешными глазками, трогать их пальчиками и слушать весёлые стишки-потешки.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книги ТМ «УМка» и игра с ней развивают:
- образное мышление
- визуальное восприятие
- мелкую моторику
- внимание
- память
- речь
Объём: 10 стр. Формат: 110 х 150 мм.
Материал: картон + пластмасса.
Рекомендовано детям старшего дошкольного возраста.</t>
  </si>
  <si>
    <t>75,15</t>
  </si>
  <si>
    <t>9785506013518</t>
  </si>
  <si>
    <t>978-5-506-01455-3</t>
  </si>
  <si>
    <t>Кошкин дом. Любимые потешки. (Книжка с глазками А6). 110х150мм. 5 разворотов. Умка в кор.100шт</t>
  </si>
  <si>
    <t>«Тили-тили-тили-бом! Загорелся кошкин дом!»
Кто поможет кошечке? Скоро узнаем!
Читайте увлекательную, добрую, мудрую сказку. ТМ «УМка» с любовью и заботой подготовила для вас особенный подарок – оригинальную книжку с интересным оформлением. Ваш малыш придёт в восторг и от увлекательного чтения, и от особенного сюрприза – книжки-игрушки с глазками.
Книжка-игрушка «Кошкин дом» ТМ «УМка» – сразу 3 в 1:
- с увлекательным сюжетом классической русской сказки
- с удовольствием изучаем иллюстрации-картинки, обсуждаем их с ребёнком, развивая коммуникативные навыки
- с изюминкой – у персонажей книжки есть глазки, они совсем как настоящие
У книжки 5 функций:
- развиваем мышление
- интеллект
- внимание 
- память
- фантазию
Читайте и играйте вместе с нами!
Формат: 110 * 150 мм.
Объем: 10 страниц.
Размеры: 0,5 * 15 * 11 см.
Рекомендуем для детей с рождения.</t>
  </si>
  <si>
    <t>9785506014553</t>
  </si>
  <si>
    <t>978-5-506-01454-6</t>
  </si>
  <si>
    <t>Союзмультфильм. Чебурашка. Э.Успенский. (Книжка с глазками, А6). 5 разворотов. Умка в кор.10*10шт</t>
  </si>
  <si>
    <t>Книжка с глазками «Э. Успенский. Чебурашка» ТМ «УМка» непременно понравится маленькому любознайке:
- пластиковые объёмные глазки на каждом развороте
- красочные иллюстрации
- плотные странницы
- закруглённые края
Малыш с удовольствием будет разглядывать большие красочные картинки с забавными подвижными глазками, трогать их пальчиками и слушать интересную историю о приключениях очаровательного Чебурашки.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книжки с глазками ТМ «УМка» и игра с ней развивают:
- образное мышление
- визуальное восприятие
- мелкую моторику
- сенсорное восприятие
- внимание
- память
- речь
Объём: 10 стр. Формат: 110 х 150 мм.
Материал: картон + пластмасса.
Рекомендовано детям младшего дошкольного возраста.</t>
  </si>
  <si>
    <t>9785506014546</t>
  </si>
  <si>
    <t>978-5-506-01566-6 (100)</t>
  </si>
  <si>
    <t>Репка. (Книжка с глазками А6) Формат: 110х150мм. Объем: 10стр. Умка в кор.100шт</t>
  </si>
  <si>
    <t>Книжка с глазками «Репка» ТМ «УМка» непременно понравится маленькому любознайке:
- русская народная сказка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любимую сказу.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10 стр. Формат: 110 х 150 мм.
Материал: картон + пластмасса.
Рекомендовано детям от 1 года.</t>
  </si>
  <si>
    <t>9785506015666</t>
  </si>
  <si>
    <t>978-5-506-01105-7 (100)</t>
  </si>
  <si>
    <t>В.Степанов. Домашние животные. (Книжка с глазками малый формат). 110х150мм 10стр. Умка в кор.100шт</t>
  </si>
  <si>
    <t>Книжка с глазками «В. Степанов. Домашние животные» ТМ «УМка» непременно понравится маленькому любознайке:
- стихи о животных В. Степанова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добрые стихотворения Владимира Степанова.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14 стр. Формат: 110 х 150 мм.
Материал: картон + пластмасса.
Рекомендовано детям от 1 года.</t>
  </si>
  <si>
    <t>67</t>
  </si>
  <si>
    <t>9785506011057</t>
  </si>
  <si>
    <t>978-5-506-01662-5</t>
  </si>
  <si>
    <t>Машинки. М.Дружинина. (Книжка с глазками А6). Формат: 110х150мм. Объем: 10 стр. Умка в кор.100шт</t>
  </si>
  <si>
    <t>Книжка с глазками «М. Дружинина. Машинки» ТМ «УМка» непременно понравится маленькому любознайке:
- стихи М. Дружининой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добрые стихотворения Марины Дружининой.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10 стр. Формат: 110 х 150 мм.
Материал: картон + пластмасса.
Рекомендовано детям от 1 года.</t>
  </si>
  <si>
    <t>9785506016625</t>
  </si>
  <si>
    <t>978-5-506-05421-4</t>
  </si>
  <si>
    <t>День рождения. Синий трактор. Книжка с глазками А6. 110х150 мм. 10 карт. стр. Умка в кор.100шт</t>
  </si>
  <si>
    <t>Книжка с глазками «Синий трактор. День рождения» ТМ «УМка» непременно понравится маленькому любознайке:
- интересный сюжет по мотивам м/ф
- любимые персонажи
- пластиковые объёмные глазки на каждом развороте
- красочные иллюстрации
Малыш с удовольствием будет разглядывать большие красочные картинки с забавными подвижными глазками, трогать их пальчиками и слушать увлекательную история с участием любимых мультгероев.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книжки с глазками ТМ «УМка» и игра с ней развивают:
- образное мышление
- визуальное восприятие
- мелкую моторику
- сенсорное восприятие
- внимание
- память
- речь
Объём: 10 стр. Формат: 110 х 150 мм.
Материал: картон + пластмасса.
Рекомендовано детям старшего дошкольного возраста.</t>
  </si>
  <si>
    <t>9785506054214</t>
  </si>
  <si>
    <t>978-5-506-08324-5</t>
  </si>
  <si>
    <t>Три поросёнка. Книжка с глазками. 110х150 мм. ЦК. Объем: 5 разворотов. Умка в кор.100шт</t>
  </si>
  <si>
    <t>Книжка с глазками «Три поросёнка» ТМ «УМка» непременно понравится маленькому любознайке:
- сказка по мотивам м/ф «Бим. Бам, Бом и Волк»
- пластиковые объёмные глазки на каждом развороте
- красочные иллюстрации
- плотные странницы
- закруглённые края
Малыш с удовольствием будет разглядывать большие красочные картинки с забавными подвижными глазками, трогать их пальчиками и слушать интересную сказочную история о братьях-поросятах и волке.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книжки с глазками ТМ «УМка» и игра с ней развивают:
- образное мышление
- визуальное восприятие
- мелкую моторику
- сенсорное восприятие
- внимание
- память
- речь
Объём: 10 стр. Формат: 110 х 150 мм.
Материал: картон + пластмасса.
Рекомендовано детям младшего дошкольного возраста.</t>
  </si>
  <si>
    <t>9785506083245</t>
  </si>
  <si>
    <t>978-5-506-09016-8</t>
  </si>
  <si>
    <t>Малыши и их мамы. Степанов В. А. Книжка с глазками. 110х150 мм. ЦК. 10 стр. Умка в кор.100шт</t>
  </si>
  <si>
    <t>Книжка-малышка с глазками «Тень-тень, потетень» ТМ «УМка» непременно понравится маленькому любознайке:
- задорные потешки
- пластиковые объёмные глазки
- красочные иллюстрации
- плотные картонные странички
- закруглённые уголки
На страницах этой яркой книги ребёнка ждёт встреча с милыми животными - героями любимых русских народных потешек. Большие красочные картинки и подвижные глазки, благодаря которым персонажи выглядят совсем как живые, вызовут полный восторг малыша.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10 стр. Формат: 110 х 150 мм.
Материал: картон + пластмасса.
Рекомендовано детям младшего дошкольного возраста.</t>
  </si>
  <si>
    <t>9785506090168</t>
  </si>
  <si>
    <t>978-5-506-09238-4</t>
  </si>
  <si>
    <t>Пошёл котик на торжок. Книжка с глазками. 110х150 мм. ЦК. 10 стр. Умка в кор.100шт</t>
  </si>
  <si>
    <t>Книжка-малышка с глазками «Пошёл котик на торжок» ТМ «УМка» непременно понравится маленькому любознайке:
- задорные потешки
- пластиковые объёмные глазки
- красочные иллюстрации
- плотные картонные странички
- закруглённые уголки
На страницах этой яркой книги ребёнка ждёт встреча с милыми животными - героями любимых русских народных потешек. Большие красочные картинки и подвижные глазки, благодаря которым персонажи выглядят совсем как живые, вызовут полный восторг малыша.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10 стр. Формат: 110 х 150 мм.
Материал: картон + пластмасса.
Рекомендовано детям младшего дошкольного возраста.</t>
  </si>
  <si>
    <t>9785506092384</t>
  </si>
  <si>
    <t>978-5-506-09811-9</t>
  </si>
  <si>
    <t>Весёлые потешки. Книжка с глазками. 110х150 мм. ЦК. 10 стр. Умка в кор.100шт</t>
  </si>
  <si>
    <t>Книжка-малышка с глазками «Весёлые потешки» ТМ «УМка» непременно понравится маленькому любознайке:
- задорные потешки
- пластиковые объёмные глазки
- красочные иллюстрации
- плотные картонные странички
- закруглённые уголки
На страницах этой яркой книги ребёнка ждёт встреча с милыми животными – героями любимых русских народных потешек. Большие красочные картинки и подвижные глазки, благодаря которым персонажи выглядят совсем как живые, вызовут полный восторг малыша.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10 стр. Формат: 110 х 150 мм.
Материал: картон + пластмасса.
Рекомендовано детям младшего дошкольного возраста.</t>
  </si>
  <si>
    <t>9785506098119</t>
  </si>
  <si>
    <t>Книжка с глазками А6 квадрат</t>
  </si>
  <si>
    <t>978-5-506-09078-6</t>
  </si>
  <si>
    <t>Гав-гав!. Дружинина М.В. Книжка с цветными глазками. 120х130 мм. ЦК. 8 стр. Умка в кор.100шт</t>
  </si>
  <si>
    <t>Книжка с глазками «М. В. Дружинина. Гав-гав!» ТМ «УМка» - отличный подарок для любознательного малыша:
- добрые стихи
- пластиковые объёмные глазки на обложке
- красочные иллюстрации
- фигурная вырубка
- плотные картонные странички
- удобный небольшой формат
Яркая книга со стихами Марины Дружининой о животных непременно заинтересует ребёнка. Большие картинки, интересные стихотворения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</si>
  <si>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81,75</t>
  </si>
  <si>
    <t>9785506090786</t>
  </si>
  <si>
    <t>978-5-506-09079-3</t>
  </si>
  <si>
    <t>Мур-мур!. Дружинина М.В. Книжка с цветными глазками. 120х130 мм. ЦК. 8 стр. Умка в кор.100шт</t>
  </si>
  <si>
    <t>Книжка с глазками «М. В. Дружинина. Мур-мур!» ТМ «УМка» - отличный подарок для любознательного малыша:
- добрые стихи
- пластиковые объёмные глазки на обложке
- красочные иллюстрации
- фигурная вырубка
- плотные картонные странички
- удобный небольшой формат
Яркая книга со стихами Марины Дружининой о животных непременно заинтересует ребёнка. Большие картинки, интересные стихотворения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</si>
  <si>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9785506090793</t>
  </si>
  <si>
    <t>978-5-506-09074-8</t>
  </si>
  <si>
    <t>Весёлые считалочки. Степанов В.А. Книжка с цветными глазками. 120х130мм. ЦК. 8 стр. Умка в кор.100шт</t>
  </si>
  <si>
    <t>Книжка с глазками «В. А. Степанов. Весёлые считалочки» ТМ «УМка» - отличный подарок для любознательного малыша:
- добрые стихи
- пластиковые объёмные глазки на обложке
- красочные иллюстрации
- фигурная вырубка
- плотные картонные странички
- удобный небольшой формат
Яркая книга со стихами Владимира Степанова о животных непременно заинтересует ребёнка. Большие картинки, интересные стихотворения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</si>
  <si>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9785506090748</t>
  </si>
  <si>
    <t>978-5-506-09073-1</t>
  </si>
  <si>
    <t>Кто живёт в лесу? Степанов В. А.  Книжка с глазками. 120х130 мм. ЦК. 8 стр. Умка в кор.100шт</t>
  </si>
  <si>
    <t>Книжка с глазками «В. А. Степанов. Кто живёт в лесу?» ТМ «УМка» - отличный подарок для любознательного малыша:
- добрые стихи
- пластиковые объёмные глазки на обложке
- красочные иллюстрации
- фигурная вырубка
- плотные картонные странички
- удобный небольшой формат
Яркая книга со стихами Владимира Степанова о животных непременно заинтересует ребёнка. Большие картинки, интересные стихотворения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</si>
  <si>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778</t>
  </si>
  <si>
    <t>9785506090731</t>
  </si>
  <si>
    <t>978-5-506-09141-7</t>
  </si>
  <si>
    <t>Зайка и его друзья. Дружинина М. В. Книжка с глазками. 120х130 мм. ЦК. 8 стр. Умка в кор.100шт</t>
  </si>
  <si>
    <t>Книжка с глазками «Зайка и его друзья» ТМ «УМка» - отличный подарок для любознательного малыша:
- добрые стихи
- пластиковые объёмные глазки на обложке
- красочные иллюстрации
- фигурная вырубка
- плотные картонные странички
- удобный небольшой формат
Яркая книга со стихами Марины Дружининой об обитателях леса непременно заинтересует ребёнка. Большие картинки, интересные стихотворения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</si>
  <si>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9785506091417</t>
  </si>
  <si>
    <t>Книжка с задвижками</t>
  </si>
  <si>
    <t>9785506034582</t>
  </si>
  <si>
    <t>Приключения друзей. Ми-ми-мишки (книжка-задвижка с тригером) 160х160мм 8 стр Умка в кор.40шт</t>
  </si>
  <si>
    <t>Книжка-задвижка «Ми-ми-мишки. Приключения друзей» ТМ «УМка» – увлекательная игра и чтение для маленьких поклонников мультсериала про весёлых медвежат:
- подвижный элемент на обложке
- красочные иллюстрации
- увлекательная история с участием любимых героев
Книжка-задвижка станет любимой игрушкой малыша. Он с удовольствием будет разглядывать картинки с изображением персонажей любимого мультфильма, вместе с родителями читать занимательную историю и с интересом тянуть за задвижку на обложке, чтобы посмотреть, как на ней изменится картинка. Компактный формат позволяет брать книгу с собой в дорогу.
Чтение книжки-задвижки ТМ «УМка» и игра с ней развивают у ребёнка:
- мелкую моторику
- внимание
- память
- речь
- воображение
Объём: 8 стр. Формат: 160 х 160 мм.
Материал: картон.
Рекомендовано детям старшего дошкольного возраста.</t>
  </si>
  <si>
    <t>142,06</t>
  </si>
  <si>
    <t>9785506042310</t>
  </si>
  <si>
    <t>Танцуем и поём. МАЛЫШАРИКИ (книжка-задвижка с тригерами) 160х160мм 8стр Умка в кор.30шт</t>
  </si>
  <si>
    <t>Книжка-задвижка с секретами «Малышарики. Танцуем и поём!» ТМ «УМка» - увлекательная игра и чтение для самых маленьких:
- интересный сюжет по мотивам м/ф
- развивающие задания
- задвижки-секретики на каждом развороте
- красочные иллюстрации
Малыш с удовольствием будет листать яркие странички и слушать увлекательную историю про любимых героев, а на каждом развороте его будут ждать занимательные задания. Ребёнку будет интересно выполнит все задания, ответы на которые можно узнать, если потянуть секретную задвижку. Благодаря компактному размеру книгу удобно брать с собой.
Занятия с книжкой-задвижкой ТМ «УМка» развивают:
- мелкую моторику
- внимание
- логическое мышление
Объём: 8 стр. Формат: 160 х 160 мм.
Материал: картон.
Рекомендовано детям старшего дошкольного возраста.</t>
  </si>
  <si>
    <t>249,7</t>
  </si>
  <si>
    <t>Книжка с закладками</t>
  </si>
  <si>
    <t>9785506029847</t>
  </si>
  <si>
    <t>Книга детская Ми-ми-мишки (книга с закладками) 198х194мм 10 стр. Умка в кор.24шт</t>
  </si>
  <si>
    <t>Книга с закладками «Ми-ми-мишки. Приключения друзей» ТМ «УМка» непременно понравится малышу:
- истории по мотивам мультсериала
- красочные иллюстрации
- фигурные закладки в виде героев
Ребёнок с удовольствием будет листать плотные страницы книги, разглядывать яркие картинки и вместе с родителями читать истории о приключениях героев любимого мультфильма. Каждому персонажу книги соответствует закладка – малыш может сам перевернуть страничку, а затем найти его на картинке.
Книги с закладками ТМ «УМка» расширяет словарный запас и кругозор ребёнка, а также развивает:
- моторику
- внимание
- логику
- мышление
- фантазию и воображение
Объем: 10 стр. Формат: 198 х 194 мм.
Материал: картон.
Рекомендовано детям от 6 мес.</t>
  </si>
  <si>
    <t>234,71</t>
  </si>
  <si>
    <t>Книжка-гармошка с закладками</t>
  </si>
  <si>
    <t>978-5-506-02126-1</t>
  </si>
  <si>
    <t>Колобок. (Книжка-раскладушка с фигурной вырубкой). Формат: 120х225мм. 16 стр. Умка в кор.100шт</t>
  </si>
  <si>
    <t>Книжка-раскладушка с вырубкой «Колобок» ТМ «УМка» станет прекрасным подарком для ребёнка:
- русская народная сказка
- фигурная вырубка
- закладки в виде персонажей сказки
- красочные иллюстрации
- в форме гармошки
Малыш с удовольствием будет листать плотные страницы с красивой вырубкой и закладками, рассматривать яркие картинки и слушать интересную сказку. Благодаря компактному размеру книгу удобно брать с собой в дорогу.
Книжка-раскладушка ТМ «УМка» развивает:
- внимание
- память
- мелкую моторику
- память
Объем: 16 страниц. Формат книги: 120 х 225 мм.
Материал: картон.
Рекомендовано детям с 6 мес.</t>
  </si>
  <si>
    <t>102,65</t>
  </si>
  <si>
    <t>9785506021261</t>
  </si>
  <si>
    <t>978-5-506-02127-8</t>
  </si>
  <si>
    <t>Домашние животные. М.Дружинина. (Книжка-раскладушка с фигурной вырубкой). 16 стр. Умка в кор.100шт</t>
  </si>
  <si>
    <t>Книжка-раскладушка с вырубкой «М. Дружинина. Домашние животные» ТМ «УМка» станет прекрасным подарком для ребёнка:
- добрые стихи Марины Дружининой
- знакомимся с домашними животными
- фигурная вырубка
- закладки в виде животных
- красочные иллюстрации
- в форме гармошки
Малыш с удовольствием будет листать плотные страницы с красивой вырубкой и закладками, рассматривать яркие картинки и слушать интересные стихи про животных. Благодаря компактному размеру книгу можно брать с собой в дорогу.
Книжка-раскладушка ТМ «УМка» развивает:
- внимание
- память
- мелкую моторику
- память
Объем: 16 страниц. Формат книги: 120 х 225 мм.
Материал: картон.
Рекомендовано детям с 6 мес.</t>
  </si>
  <si>
    <t>117</t>
  </si>
  <si>
    <t>9785506021278</t>
  </si>
  <si>
    <t>978-5-506-02263-3</t>
  </si>
  <si>
    <t>Теремок.(Книжка-раскладушка с фигурной вырубкой). Формат: 120х225мм, Объем 16 стр. Умка в кор.100шт</t>
  </si>
  <si>
    <t>Книжка-раскладушка с вырубкой «Теремок» ТМ «УМка» станет прекрасным подарком для ребёнка:
- русская народная сказка
- фигурная вырубка
- красочные иллюстрации
- складывается гармошкой
Малыш с удовольствием будет листать плотные страницы с красивой вырубкой, рассматривать яркие картинки и слушать любимую сказку. Благодаря компактному размеру книгу можно брать с собой в дорогу.
Книжка-раскладушка ТМ «УМка» развивает:
- внимание
- память
- мелкую моторику
- фантазию
- мышление
Объем: 16 страниц. Формат книги: 120 х 225 мм.
Материал: картон.
Рекомендовано детям от 6 мес.</t>
  </si>
  <si>
    <t>9785506022633</t>
  </si>
  <si>
    <t>Книжки - двойные задвижки</t>
  </si>
  <si>
    <t>978-5-506-02519-1</t>
  </si>
  <si>
    <t>Лесные животные. М.Дружинина. Книжки-двойные задвижки. Формат: 210х170мм, 10 стр. Умка в кор.30шт</t>
  </si>
  <si>
    <t>Книжки-двойные задвижки «Лесные животные» М.Дружинина ТМ «УМка» станет прекрасным подарком для ребёнка.
Функции и особенности:
- 10 картинок-задвижек с секретом + обложка
- стихи М.Дружининой
- задания
Книжка с двойными задвижками в весёлой игровой форме разовьёт внимание, память и логическое мышление ребёнка. Замечательные стихи Марины Дружининой познакомят малыша с лесными животными. Малыш будет с удовольствием рассматривать яркие страницы, слушать стихи, выполнять задания и играть с задвижками.
Книжки-двойные задвижки «Лесные животные» ТМ «УМка» развивает:
- фантазию
- образное и логическое мышление
- внимание
- память
- мелкую моторику
Объем: 10 страниц. Формат книги: А5, 210 х 170 мм.
Размер: 2 х 21 х 17 см. Материал картон.
Рекомендуем для детей с рождения.</t>
  </si>
  <si>
    <t>450,7</t>
  </si>
  <si>
    <t>9785506025191</t>
  </si>
  <si>
    <t>978-5-506-02518-4</t>
  </si>
  <si>
    <t>Домашние животные. В.Степанов. Книжки-двойные задвижки. Формат: 210х170мм, 10 стр. Умка в кор.30шт</t>
  </si>
  <si>
    <t>Книжки-двойные задвижки «В. Степанов. Домашние животные» ТМ «УМка» станет прекрасным подарком для ребёнка:
- 10 картинок-задвижек с секретом
- добрые стихи Владимира Степанова
- знакомимся с домашними животными
- интересные задания
- красочные иллюстрации
Малыш с удовольствием будет листать плотные страницы, рассматривать яркие картинки и слушать интересные стихи про животных. Кроме того, он с большим интересом выполнит задание и поиграет с задвижками, за каждой из которой спрятан сюрприз: нужно потянуть картинку – и появится ответ на вопрос.
Книжки-двойные задвижки ТМ «УМка» развивают:
- фантазию
- образное и логическое мышление
- внимание
- память
- мелкую моторику
Объем: 10 страниц. Формат книги: 210 х 170 мм.
Материал: картон.
Рекомендовано детям с 6 мес.</t>
  </si>
  <si>
    <t>9785506025184</t>
  </si>
  <si>
    <t>978-5-506-03128-4</t>
  </si>
  <si>
    <t>Мамы и малыши. М.Дружинина. Книжки-двойные задвижки. Формат: 210х170мм, 10 стр. Умка в кор.30шт</t>
  </si>
  <si>
    <t>Книжка-двойная задвижка «Мамы и малыши. М. Дружинина» ТМ «Умка» понравится малышу:
- 10 картинок-задвижек с секретом 
- стихи Марины Дружининой 
- красочные иллюстрации
Добрые стихи о животных и красочные иллюстрации расширят кругозор ребёнка. За каждой задвижкой спрятан сюрприз: ребёнку нужно потянуть – и появится ответ на вопрос.
Чтение книжки ТМ «УМка» способствует развитию:
- логического мышления ребёнка
- визуального восприятия
- внимания
- памяти
Объём: 10 стр. Формат книги: 210 х 170 мм.
Материал: картон + пластмасса.
Рекомендовано детям от 6 мес.</t>
  </si>
  <si>
    <t>155</t>
  </si>
  <si>
    <t>9785506031284</t>
  </si>
  <si>
    <t>978-5-506-03390-5</t>
  </si>
  <si>
    <t>Колобок. Книжки-двойные задвижки. Формат: 210х170мм, 10 стр. + обложка. Умка в кор.30шт</t>
  </si>
  <si>
    <t>Книжки-двойные задвижки «Колобок» ТМ «УМка» станет прекрасным подарком для ребёнка.
Функции и особенности:
- 10 картинок-задвижек с секретом + обложка
- сказка
- задания
Книжка с двойными задвижками в весёлой игровой форме разовьёт внимание, память и логическое мышление ребёнка. Малыш будет с удовольствием рассматривать яркие страницы, читать русскую народную сказку, выполнять задания и играть с задвижками.
Книжки-двойные задвижки «Колобок» ТМ «УМка» развивает:
- фантазию
- образное и логическое мышление
- внимание
- память
- мелкую моторику
Объем: 10 страниц. Формат книги: А5, 210 х 170 мм.
Размер: 2 х 21 х 17 см. Материал картон.
Рекомендуем для детей с рождения.</t>
  </si>
  <si>
    <t>402,5</t>
  </si>
  <si>
    <t>9785506033905</t>
  </si>
  <si>
    <t>Многоразовая водная раскраска (картон) с маркером</t>
  </si>
  <si>
    <t>9785506029472</t>
  </si>
  <si>
    <t>Фотоохота. Ми-ми-мишки многораз. водн. раскраска с маркером, 130х185мм 10стр Умка в кор.30шт</t>
  </si>
  <si>
    <t>Многоразовая водная раскраска «Ми-Ми-Мишки. Фотоохота» ТМ «УМка» станет прекрасным подарком для ребёнка.
В комплекте:
- водный маркер
Теперь чтобы раскрасить картинку достаточно провести по ней маркером, предварительно наполненным водой. Интересные иллюстрации с любимыми героями мультфильма «Ми-Ми-мишки» не только скрасят досуг ребёнка, но и подготовят его к школе. Раскраска на спирали в игровой манере подготовит руку ребёнка к письму. Благодаря удобному формату её можно взять с собой в дорогу.
Водная раскраска ТМ «УМка» расширяет кругозор и развивает:
- мелкую моторику
- творческое мышление
- сенсорное восприятие
- фантазию
- внимание
Формат: А5, 130 х 185 мм.
Материал: картон+пластмасса.
Объём: 10 стр.
Рекомендовано детям от 1 года.</t>
  </si>
  <si>
    <t>449</t>
  </si>
  <si>
    <t>9785506029571</t>
  </si>
  <si>
    <t>Домашн. животные. Дружинина многораз. водн. раскраска с маркером, 130х185мм 10стр Умка в кор.30шт</t>
  </si>
  <si>
    <t>Многоразовая водная раскраска «Домашние животные» ТМ «УМка» станет прекрасным подарком для ребёнка.
В комплекте:
- водный маркер
Теперь чтобы раскрасить картинку достаточно провести по ней маркером, предварительно наполненным водой. Интересные иллюстрации с домашними животными не только скрасят досуг ребёнка, но и подготовят его к школе. Раскраска на спирали в игровой манере подготовит руку ребёнка к письму. Благодаря удобному формату её можно взять с собой в дорогу.
Водная раскраска ТМ «УМка» расширяет кругозор и развивает:
- мелкую моторику
- творческое мышление
- сенсорное восприятие
- фантазию
- внимание
Формат: А5, 130 х 185 мм.
Материал: картон+пластмасса.
Объём: 10 стр.
Рекомендовано детям от 1 года.</t>
  </si>
  <si>
    <t>Книги EVA</t>
  </si>
  <si>
    <t>Книга EVA ростомер</t>
  </si>
  <si>
    <t>9785506021001</t>
  </si>
  <si>
    <t>"Умка". Ростомер. М.Дружинина. Азбука животных. Книжка-раскладушка ЕВА. 160х160мм, 16стр. в кор.90шт</t>
  </si>
  <si>
    <t>Мягкая книжка-ростомер 2 в 1 «М. Дружинина. Азбука животных» ТМ «УМка» непременно понравится малышу:
- стихи М. Дружининой
- измеряем рост (до 140 см)
- учим буквы
- мягкое обрамление из материала EVA
- красочное оформление
- сделана в виде гармошки
Данная книга выполняет сразу 2 функции: она поможет и измерить рост ребёнка и познакомит его с буквами. Кроме того, книга привлечёт внимание малыша яркими картинками и мягким оформлением страниц.
Игра с книжкой-ростомером ТМ «УМка» развивает:
- мелкую моторику
- внимание
- логическое мышление
- память
Объем: 16 стр. Формат: 160 х 160 мм.
Материал: картон + EVA.
Рекомендовано детям дошкольного возраста.</t>
  </si>
  <si>
    <t>9785506023456</t>
  </si>
  <si>
    <t>"Умка". Ми-ми-мишки. Ростомер. Азбука. Книжка-пышка (ЕВА) - раскладушка. 160х160мм в кор.90шт</t>
  </si>
  <si>
    <t>Мягкая книжка-ростомер 2 в 1 «Ми-ми-мишки. Азбука» ТМ «УМка» непременно понравится малышу:
- измеряем рост (до 140 см)
- учим буквы
- мягкое обрамление из материала EVA
- красочное оформление
- сделана в виде гармошки
- любимые герои
Данная книга выполняет сразу 2 функции: она поможет и измерить рост ребёнка и познакомит его с буквами. Кроме того, книга привлечёт внимание малыша яркими картинками с изображением персонажей любимого мультфильма и мягким оформлением страниц.
Игра с книжкой-ростомером ТМ «УМка» развивает:
- мелкую моторику
- внимание
- логическое мышление
- память
Объем: 16 стр. Формат: 160 х 160 мм.
Материал: картон + EVA.
Рекомендовано детям дошкольного возраста.</t>
  </si>
  <si>
    <t>4690590195017</t>
  </si>
  <si>
    <t>"Умка". Расту с Малышариками. Ростомер. Книжка-пышка (ЕВА)-раскладушка. 160х160мм, 16стр. в кор.40шт</t>
  </si>
  <si>
    <t>Книжка-раскладушка EVA «Ростомер. Расту с Малышариками» ТМ «Умка» порадует малыша функциями 3 в 1:
- измерение роста (ростомер)
- любимые персонажи
- красочные иллюстрации
Эта книга создана специально для самых маленьких читателей. Благодаря форме книги, мягким страничкам и ярким картинкам эта замечательная книжка обязательно станет любимой игрушкой малыша.
Книжка ТМ «УМка» расширяет кругозор и развивает:
- логическое мышление
- мелкую моторику
- внимание
- память
Объём: 16 стр. Формат: 160 х 160 мм.
Материал: пластмасса + EVA.
Рекомендовано детям от 6 мес.</t>
  </si>
  <si>
    <t>4690590341100</t>
  </si>
  <si>
    <t>Ростомер. Три кота. "Я расту!" Умные игры. Мягкая книжка-гармошка. 160х160мм, 16стр. в кор.3*30шт</t>
  </si>
  <si>
    <t>Мягкая книжка-ростомер 2 в 1 «Три кота. Я расту!» ТМ «УМка» непременно понравится малышу:
- красочное оформление
- сделана в виде гармошки
- мягкое обрамление из материала EVA
- измеряем рост (до 140 см)
- делаем пометки: в каком возрасте чему научился
Данная книга выполняет сразу 2 функции: она поможет и измерить рост ребёнка, и оценить его первые знания и умения в том или ином возрасте. Кроме того, книга привлечёт внимание малыша яркими картинками с изображением персонажей известного мультфильма и мягким оформлением страниц.
Игра с книжкой-ростомером ТМ «УМка» развивает:
- мелкую моторику
- внимание
- логическое мышление
- память
Объем: 16 стр. Формат: 160 х 160 мм.
Материал: картон + EVA.
Рекомендовано детям от 3-х лет.</t>
  </si>
  <si>
    <t>Книги EVA c закладками</t>
  </si>
  <si>
    <t>9785506018582 (32) (32)</t>
  </si>
  <si>
    <t>Лесные животные Степанов В.А. (книга EVA с вырубкой-закладками) 190х185мм 8 стр Умка в кор.32шт</t>
  </si>
  <si>
    <t>Книжка EVA с закладками «В. Степанов. Лесные животные» ТМ «УМка» - отличный подарок для малышей:
- добрые стихи
- фигурные закладки
- мягкие страницы
- красочное оформление
Яркий и необычный дизайн книги обязательно привлечёт внимание ребёнка. Благодаря форме, мягким страничкам, добрым стихотворениям Владимира Степанова и красочным картинкам эта книжка обязательно станет любимой игрушкой малыша. Благодаря компактному формату издание удобно брать на прогулки и в поездки.
Чтение книжки EVA ТМ «УМка» и игра с ней развивают:
- тактильные ощущения
- визуальное восприятие
- память
- мышление
- логику
Объём: 8 стр. Формат: 190 х 185 мм.
Материал: картон + EVA.
Рекомендовано детям младшего дошкольного возраста.</t>
  </si>
  <si>
    <t>434</t>
  </si>
  <si>
    <t>9785506018582</t>
  </si>
  <si>
    <t>9785506018568 (32) (32)</t>
  </si>
  <si>
    <t>Домашние животные Дружинина (книга EVA с вырубкой-закладками) 190х185мм 8 стр Умка в кор.32шт</t>
  </si>
  <si>
    <t>Книга EVA с закладками «М. Дружинина. Домашние животные» ТМ «УМка» - отличный подарок для малышей:
- добрые стихи
- фигурные закладки
- мягкие страницы
- красочное оформление
- знакомство с окружающим миром
Яркий и необычный дизайн книги обязательно привлечёт внимание ребёнка. Благодаря форме с закладками, мягким страничкам, интересным стихотворениям Марины Дружининой и красочным картинкам эта книжка обязательно станет любимой игрушкой малыша. Компактный размер делает данное издание удобным для того, чтобы взять его на прогулку или в путешествие.
Чтение книги EVA ТМ «УМка» и игра с ней развивают:
- тактильные ощущения
- визуальное восприятие
- память
- мышление
- логику
Объём: 8 стр. Формат: 190 х 185 мм.
Материал: картон + EVA (ЭВА).
Рекомендовано детям младшего дошкольного возраста.</t>
  </si>
  <si>
    <t>417</t>
  </si>
  <si>
    <t>9785506018568</t>
  </si>
  <si>
    <t>Книги EVA c закладками и пазлами</t>
  </si>
  <si>
    <t>9785506086635 (24)</t>
  </si>
  <si>
    <t>Чебурашка СОЮЗМУЛЬТФИЛЬМ (eva с закл. и пазлами) 180х185мм, 5 разв., 5 пазлов Умка в кор.24шт</t>
  </si>
  <si>
    <t>Книга EVA с закладками и пазлами «Союзмультфильм. Чебурашка» ТМ «УМка» непременно понравится малышу:
- 5 мягких пазлов-вставок
- закладки с изображением персонажей
- развивающие задания
- интересная история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с закладками и пазлами ТМ «УМка» и игра с ней развивают: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</si>
  <si>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9785506086635</t>
  </si>
  <si>
    <t>9785506016106 (24) (24)</t>
  </si>
  <si>
    <t>Мамы и малыши. Дружинина (eva с закл. и пазлами) 180х185мм, 5 разв., 5 пазлов Умка в кор.24шт</t>
  </si>
  <si>
    <t>Книга EVA с закладками и пазлами «М. Дружинина. Мама и малыши» ТМ «УМка» непременно понравится малышу:
- 5 мягких пазлов-вставок
- закладки с изображением животных
- интересные стихи Марины Дружининой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Книга с закладками и пазлами ТМ «УМка» знакомит с видами животных, расширяет словарный запас и развивает: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</si>
  <si>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9785506016106</t>
  </si>
  <si>
    <t>9785506025863 (24)</t>
  </si>
  <si>
    <t>Идет бычок, качается. Барто А. (eva с закл. и пазлами) 180х185, 5 разв., 5 пазлов Умка в кор.24шт</t>
  </si>
  <si>
    <t>Книга EVA с закладками и пазлами «А. Барто. Идет бычок, качается» ТМ «УМка» непременно понравится малышу:
- любимые стихи
- 5 мягких пазлов-вставок
- закладки с изображением персонажей стихов
- занимательные задания
- мягкие страницы
- красочные иллюстрации
Оригинально оформленная книжка с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с закладками и пазлами ТМ «УМка» и игра с ней развивают:
- мелкую моторику рук
- внимание
- логику
- фантазию
Объём: 10 стр. Формат: 180 х 185 мм.
Материал: картон + EVA.
Рекомендовано детям младшего дошкольного возраста.</t>
  </si>
  <si>
    <t>9785506025863</t>
  </si>
  <si>
    <t>9785506025658 (24)</t>
  </si>
  <si>
    <t>Колобок (eva с закл. и пазлами) 180х185, 5 разв., 5 пазлов Умка в кор.24шт</t>
  </si>
  <si>
    <t>Книга EVA с закладками и пазлами «Колобок» ТМ «УМка» непременно понравится малышу:
- 5 мягких пазлов-вставок
- закладки с изображением сказочных персонажей
- известная сказка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с закладками и пазлами ТМ «УМка» и игра с ней развивают: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</si>
  <si>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9785506025658</t>
  </si>
  <si>
    <t>Книги EVA c закладками и пазлами малый формат</t>
  </si>
  <si>
    <t>9785506027287 (40)</t>
  </si>
  <si>
    <t>Теремок (книга EVA с закл. и пазл., 165х145, 5 разв. 5 пазл.) Умка в кор.40шт</t>
  </si>
  <si>
    <t>Книга EVA с закладками и пазлами «Теремок» ТМ «УМка» непременно понравится малышу:
- 5 мягких пазлов-вставок
- закладки с изображением сказочных персонажей
- известная сказка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165 х 145 мм.
Материал: картон + EVA  (ЭВА).
Рекомендовано детям младшего дошкольного возраста.</t>
  </si>
  <si>
    <t>517</t>
  </si>
  <si>
    <t>9785506027287</t>
  </si>
  <si>
    <t>Книги EVA c пазлами</t>
  </si>
  <si>
    <t>9785506086666</t>
  </si>
  <si>
    <t>Полезные машинки Дружинина (книга EVA с пазлами) 180х180мм 5 разв. Умка в кор.32шт</t>
  </si>
  <si>
    <t>Книга EVA с пазлами «М. В. Дружинина. Полезные машинки» ТМ «УМка» разработана специально для самых маленьких:
- 5 мягких пазлов
- 5 разворотов
- красочные иллюстрации
- мягкие странички
- короткие сюжетные тексты
Книжка с пазлами, мягкими и приятными на ощупь страничками понравится малышу и станет его любимой игрушкой. Из замечательных стихов Марины Дружининой он не просто узнает о полезных машинах, но и сможет поиграть ими, достаточно просто вынуть фигурку из странички. Благодаря компактному формату её удобно брать с собой в путешествия. Издание идеально подходит для развития детской сенсорики и мелкой моторики.
Игра с книгой ТМ «УМка» способствует развитию:
- тактильного и визуального восприятия
- памяти
- мышления
- логики
Объём: 10 стр. Формат: 180 х 180 мм.
Материал: картон + EVA.
Рекомендовано детям младшего дошкольного возраста.</t>
  </si>
  <si>
    <t>473</t>
  </si>
  <si>
    <t>9785506086659 (32)</t>
  </si>
  <si>
    <t>Мамы и малыши Дружинина (книга EVA с пазлами) 180х180мм 5 разв. Умка в кор.32шт</t>
  </si>
  <si>
    <t>Книга EVA с пазлами «М. В. Дружинина. Мамы и малыши» ТМ «УМка» непременно понравится малышу:
- 5 мягких пазлов-вставок
- интересные стихи Марины Дружининой
- мягкие страницы
- красочные иллюстрации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добрые стихи о животных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</si>
  <si>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472</t>
  </si>
  <si>
    <t>9785506086659</t>
  </si>
  <si>
    <t>9785506022688 (32)</t>
  </si>
  <si>
    <t>Домашние животные. Дружинина (книга EVA с пазлами) 180х180мм 5 разв. Умка в кор.32шт</t>
  </si>
  <si>
    <t>Книга EVA с пазлами «М. Дружинина. Домашние животные» ТМ «УМка» непременно понравится малышу:
- 5 мягких пазлов-вставок
- интересные стихи Марины Дружининой
- мягкие страницы
- красочные иллюстрации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добрые стихи о животных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</si>
  <si>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9785506022688</t>
  </si>
  <si>
    <t>9785506018223 (32)</t>
  </si>
  <si>
    <t>Теремок (книга EVA с пазлами) 180х180мм 5 разв. Умка в кор.32шт</t>
  </si>
  <si>
    <t>Книга EVA с пазлами «Теремок» ТМ «УМка» непременно понравится малышу:
- 5 мягких пазлов-вставок
- известная сказка
- мягкие страницы
- красочные иллюстрации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интересную сказку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</si>
  <si>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9785506018223</t>
  </si>
  <si>
    <t>9785506018254 (32)</t>
  </si>
  <si>
    <t>Чебурашка СОЮЗМУЛЬТФИЛЬМ (книга EVA с пазлами) 180х180мм 5 разв. Умка в кор.32шт</t>
  </si>
  <si>
    <t>Книга EVA с пазлами «Союзмультфильм. Чебурашка» ТМ «УМка» разработана специально для самых маленьких:
- 5 мягких пазлов
- любимые персонажи
- красочные иллюстрации
- мягкие странички
- 5 разворотов
- короткие сюжетные тексты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и играть с 5 пазлами-вставками, извлекая их из страниц и помещая обратно. Благодаря компактному формату книжку удобно брать с собой в дорогу.
Игра с книгой ТМ «УМка» способствует развитию:
- тактильного и визуального восприятия
- памяти
- мышления
- логики
Объём: 10 стр. Формат: 180 х 180 мм.
Материал: картон + EVA.
Рекомендовано детям младшего дошкольного возраста.</t>
  </si>
  <si>
    <t>9785506018254</t>
  </si>
  <si>
    <t>Книги EVA c фигурной вырубкой малый формат</t>
  </si>
  <si>
    <t>9785506086673 (60)</t>
  </si>
  <si>
    <t>Чебурашка СОЮЗМУЛЬТФИЛЬМ (eva с фигурн. вырубкой, 117x96мм, 4 разв) Умка в кор.2*30шт</t>
  </si>
  <si>
    <t>Книга EVA с фигурной вырубкой «Союзмультфильм. Чебурашка» ТМ «УМка» непременно порадует маленького любознайку:
- интересная история
- любимые персонажи
- фигурная вырубка
- мягкие страницы
- красочные иллюстрации
Яркий и необычный дизайн книги обязательно привлечёт внимание ребёнка. Благодаря форме, мягким страничкам, увлекательной истории про приключения любимых мультгероев и красочным картинкам эта книжка обязательно станет любимой игрушкой малыша.
Чтение книги EVA ТМ «УМка» и игра с ней развивают:
- тактильное и визуальное восприятие
- память
- воображение
- внимание
Объём: 8 стр. Формат книги: 117 х 96 мм.
Материал: картон + EVA.
Рекомендовано детям младшего дошкольного возраста.</t>
  </si>
  <si>
    <t>9785506086673</t>
  </si>
  <si>
    <t>9785506089933</t>
  </si>
  <si>
    <t>Теремок. афанасьев а.н. (книжка EVA с фигурн. вырубкой, 117x96мм, 4 разв) Умка в кор.2*30шт</t>
  </si>
  <si>
    <t>Книга EVA с фигурной вырубкой «Теремок» ТМ «УМка» непременно порадует маленького любознайку:
- в обработке А. Н. Афанасьева
- фигурная вырубка
- 4 разворота
- мягкие страницы
- красочные иллюстрации
Необычный дизайн книги с фигурной вырубкой обязательно привлечет внимание ребёнка. Благодаря форме, мягким страничкам, известной русской народной сказке в обработке Александра Николаевича Афанасьева и ярким картинкам эта книжка обязательно станет любимой игрушкой малыша.
Чтение книги EVA ТМ «УМка» и игра с ней развивают:
- тактильное и визуальное восприятие
- память
- воображение
- внимание
Объём: 8 стр. Формат книги: 117 х 96 мм.
Материал: картон + EVA.
Рекомендовано детям младшего дошкольного возраста.</t>
  </si>
  <si>
    <t>9785506090854</t>
  </si>
  <si>
    <t>Репка. толстой а.н. (eva с фигурн. вырубкой, 117x96мм, 4 разв) Умка в кор.2*30шт</t>
  </si>
  <si>
    <t>Книга EVA с фигурной вырубкой «Репка» ТМ «УМка» непременно порадует маленького любознайку:
- в обработке А. Н. Толстого
- фигурная вырубка
- 4 разворота
- мягкие страницы
- красочные иллюстрации
Необычный дизайн книги с фигурной вырубкой обязательно привлечет внимание ребёнка. Благодаря форме, мягким страничкам, известной русской народной сказке в обработке Алексея Николаевича Толстого и ярким картинкам эта книжка обязательно станет любимой игрушкой малыша.
Чтение книги EVA ТМ «УМка» и игра с ней развивают:
- тактильное и визуальное восприятие
- память
- воображение
- внимание
Объём: 8 стр. Формат книги: 117 х 96 мм.
Материал: картон + EVA.
Рекомендовано детям младшего дошкольного возраста.</t>
  </si>
  <si>
    <t>9785506021018 (60) (60)</t>
  </si>
  <si>
    <t>Лесные животные Степанов В.А. (eva с фигурн. вырубкой, 117x96мм, 4 разв) Умка в кор.2*30шт</t>
  </si>
  <si>
    <t>Книга EVA с фигурной вырубкой «В. Степанов. Лесные животные» ТМ «УМка» непременно порадует маленького любознайку:
- стихи В. Степанова о животных
- фигурная вырубка
- 4 разворота
- мягкие страницы
- красочные иллюстрации
Необычный дизайн книги с фигурной вырубкой обязательно привлечет внимание ребёнка. Благодаря форме, мягким страничкам, добрым стихотворениям Владимира Степанова и ярким картинкам эта книжка обязательно станет любимой игрушкой малыша.
Чтение книги EVA ТМ «УМка» и игра с ней развивают:
- тактильное и визуальное восприятие
- память
- воображение
- внимание
Объём: 8 стр. Формат книги: 117 х 96 мм.
Материал: картон + EVA.
Рекомендовано детям младшего дошкольного возраста.</t>
  </si>
  <si>
    <t>182</t>
  </si>
  <si>
    <t>9785506021018</t>
  </si>
  <si>
    <t>9785506089957</t>
  </si>
  <si>
    <t>Машинки-герои (eva с фигурн. вырубкой, 117x96мм, 4 разв) Умка в кор.2*30шт</t>
  </si>
  <si>
    <t>Книга EVA с фигурной вырубкой «Машинки-герои» ТМ «УМка» непременно порадует маленького любознайку:
- фигурная вырубка
- 4 разворота
- мягкие страницы
- красочные иллюстрации
- знакомство с окружающим миром
Необычный дизайн книги с фигурной вырубкой обязательно привлечет внимание ребёнка. Благодаря форме, мягким страничкам, интересным фактам о транспорте и ярким картинкам эта книжка станет любимой игрушкой малыша.
Чтение книги EVA ТМ «УМка» и игра с ней развивают:
- тактильное и визуальное восприятие
- память
- воображение
- внимание
Объём: 8 стр. Формат книги: 117 х 96 мм.
Материал: картон + EVA.
Рекомендовано детям младшего дошкольного возраста.</t>
  </si>
  <si>
    <t>Книги EVA раскладушка фигурная</t>
  </si>
  <si>
    <t>9785506024712 (54)</t>
  </si>
  <si>
    <t>Колобок (книга ева-раскладушка), 122х195мм, 10 стр Умка в кор.54шт</t>
  </si>
  <si>
    <t>Книжка-раскладушка EVA «Колобок» ТМ «УМка» разработана специально для самых маленьких:
- русская народная сказка
- яркие картинки
- вырубка в виде Колобка на пеньке
Книжка-раскладушка с мягкими и приятными на ощупь фигурными страничками понравится малышу и станет его любимой игрушкой. Благодаря удобному формату книжку удобно брать с собой.
Книжка ТМ «УМка» развивает у малыша:
- тактильные ощущения
- визуальное восприятие
- память
- мышление
- логику
Идеально подходит для развития детской сенсорики и мелкой моторики.
Объём: 10 стр. Формат: 122 х 195 мм.
Материал: пластмасса + EVA.
Рекомендовано для детей с  рождения.</t>
  </si>
  <si>
    <t>288</t>
  </si>
  <si>
    <t>9785506024712</t>
  </si>
  <si>
    <t>Книги EVA с пазлами малый формат</t>
  </si>
  <si>
    <t>9785506025573</t>
  </si>
  <si>
    <t>Цвета Дружинина (eva с вырубкой и пазлами 102х102мм 5 разв. 5 пазл) Умка в кор.40шт</t>
  </si>
  <si>
    <t>Книжка EVA с вырубкой и пазлами «М. Дружинина. Цвета» ТМ «УМка» разработана специально для самых маленьких:
- 5 разворотов с 5 мягкими пазлами
- интересные стихи Марины Дружининой
- учим цвета
- фигурная вырубка
Книжка с пазлами, мягкими и приятными на ощупь фигурными страничками понравится малышу и станет его любимой игрушкой. Благодаря удобному формату книжку удобно брать с собой.
Книжка ТМ «УМка» помогает малышу запомнить цвета, а также развивает:
- тактильные ощущения
- визуальное восприятие
- память
- мышление
- логику
Объём: 10 стр. Формат: 102 х 102 мм.
Материал: картон + EVA.
Рекомендовано для детей младшего дошкольного возраста.</t>
  </si>
  <si>
    <t>257</t>
  </si>
  <si>
    <t>9785506090892</t>
  </si>
  <si>
    <t>Кто где живёт. Степанов В.А. (eva с пазлами 102х102мм 5 разв. 5 пазл) Умка в кор.40шт</t>
  </si>
  <si>
    <t>Книга EVA с пазлами «В. А. Степанов. Кто где живёт» ТМ «УМка» непременно понравится малышу:
- 5 мягких пазлов-вставок
- интересные стихи Владимира Степанова
- мягкие страницы
- красочные иллюстрации
- фигурная вырубка
Оригинально оформленная книжка с фигурными яркими страницами, мягким обрамлением и пазлами в виде животных обязательно заинтересует маленького любознайку. Ребёнок с удовольствием будет играть с 5 пазлами-вставками, извлекая их из страниц и помещая обратно, а также слушать добрые стихи Владимира Степанова и расширять свои знания об окружающем мире. Благодаря компактному формату книжку удобно брать с собой в дорогу.
Чтение книги с пазлами ТМ «УМка» и игра с ней развивают:
- мелкую моторику рук
- внимание
- логику
- фантазию
Объём: 10 стр. Формат: 102 х 102 мм.
Материал: картон + EVA.
Рекомендовано детям младшего дошкольного возраста.</t>
  </si>
  <si>
    <t>317</t>
  </si>
  <si>
    <t>9785506089995</t>
  </si>
  <si>
    <t>Кто как говорит? (eva с пазлами 102х102мм 5 разв. 5 пазл) Умка в кор.40шт</t>
  </si>
  <si>
    <t>Книга EVA с пазлами «М. Дружинина. Кто как говорит?» ТМ «УМка» непременно понравится малышу:
- 5 мягких пазлов-вставок
- интересные стихи Марины Дружининой
- мягкие страницы
- красочные иллюстрации
- фигурная вырубка
Оригинально оформленная книжка с фигурными яркими страницами, мягким обрамлением и пазлами в виде животных обязательно заинтересует маленького любознайку. Ребёнок с удовольствием будет играть с 5 пазлами-вставками, извлекая их из страниц и помещая обратно, а также слушать добрые стихи Марины Дружининой и расширять свои знания об окружающем мире. Благодаря компактному формату книжку удобно брать с собой в дорогу.
Чтение книги с пазлами ТМ «УМка» и игра с ней развивают:
- мелкую моторику рук
- внимание
- логику
- фантазию
Объём: 10 стр. Формат: 102 х 102 мм.
Материал: картон + EVA.
Рекомендовано детям младшего дошкольного возраста.</t>
  </si>
  <si>
    <t>291</t>
  </si>
  <si>
    <t>9785506089988</t>
  </si>
  <si>
    <t>Курочка ряба (eva с вырубкой и пазлами 102х102мм 5 разв. 5 пазл) Умка в кор.40шт</t>
  </si>
  <si>
    <t>Книга EVA с пазлами «Курочка ряба» ТМ «УМка» непременно понравится малышу:
- сказка в обработке А. Н. Толстого
- 5 мягких пазлов-вставок
- мягкие страницы
- красочные иллюстрации
- фигурная вырубка
Оригинально оформленная книжка с фигурными яркими страницами, мягким обрамлением и пазлами в виде животных обязательно заинтересует маленького любознайку. Ребёнок с удовольствием будет играть с 5 пазлами-вставками, извлекая их из страниц и помещая обратно, а также слушать известную русскую народную сказку. Благодаря компактному формату книжку удобно брать с собой в дорогу.
Чтение книги с пазлами ТМ «УМка» и игра с ней развивают:
- мелкую моторику рук
- внимание
- логику
- фантазию
Объём: 10 стр. Формат: 102 х 102 мм.
Материал: картон + EVA.
Рекомендовано детям младшего дошкольного возраста.</t>
  </si>
  <si>
    <t>9785506089964</t>
  </si>
  <si>
    <t>День на ферме. СИНИЙ ТРАКТОР (eva с пазлами 102х102мм 5 разв. 5 пазл) Умка в кор.40шт</t>
  </si>
  <si>
    <t>Книга EVA с пазлами «Синий Трактор. День на ферме» ТМ «УМка» непременно понравится малышу:
- 5 мягких пазлов-вставок
- мягкие страницы
- приключения любимого героя
- красочные иллюстрации
- фигурная вырубка
Оригинально оформленная книжка с фигурными яркими страницами, мягким обрамлением и пазлами в виде персонажей мультфильма обязательно заинтересует маленького любознайку. Ребёнок с удовольствием будет играть с 5 пазлами-вставками, извлекая их из страниц и помещая обратно. Благодаря компактному формату книжку удобно брать с собой в дорогу.
Чтение книги с пазлами ТМ «УМка» и игра с ней развивают:
- мелкую моторику рук
- внимание
- логику
- фантазию
Объём: 10 стр. Формат: 102 х 102 мм.
Материал: картон + EVA.
Рекомендовано детям младшего дошкольного возраста.</t>
  </si>
  <si>
    <t>9785506089971</t>
  </si>
  <si>
    <t>Привет, чебурашка! СОЮЗМУЛЬТФИЛЬМ (eva с пазлами 102х102мм 5 разв. 5 пазл) Умка в кор.40шт</t>
  </si>
  <si>
    <t>Книга EVA с пазлами «Союзмультфильм. Привет, Чебурашка!» ТМ «УМка» непременно понравится малышу:
- 5 мягких пазлов-вставок
- мягкие страницы
- приключения любимого героя
- красочные иллюстрации
- фигурная вырубка
Оригинально оформленная книжка с фигурными яркими страницами, мягким обрамлением и пазлами обязательно заинтересует маленького любознайку. Ребёнок с удовольствием будет играть с 5 пазлами-вставками, извлекая их из страниц и помещая обратно. Благодаря компактному формату книжку удобно брать с собой в дорогу.
Чтение книги с пазлами ТМ «УМка» и игра с ней развивают:
- мелкую моторику рук
- внимание
- логику
- фантазию
Объём: 10 стр. Формат: 102 х 102 мм.
Материал: картон + EVA.
Рекомендовано детям младшего дошкольного возраста.</t>
  </si>
  <si>
    <t>9785506090878</t>
  </si>
  <si>
    <t>Чебурашка СОЮЗМУЛЬТФИЛЬМ (eva с вырубкой и пазлами 102х102мм 5 разв. 5 пазл) Умка в кор.40шт</t>
  </si>
  <si>
    <t>Книга EVA с пазлами «Союзмультфильм. Чебурашка и праздник Гены» ТМ «УМка» непременно понравится малышу:
- 5 мягких пазлов-вставок
- мягкие страницы
- приключения любимых героев
- красочные иллюстрации
- фигурная вырубка
Оригинально оформленная книжка с фигурными яркими страницами, мягким обрамлением и пазлами в виде персонажей мультфильма обязательно заинтересует маленького любознайку. Ребёнок с удовольствием будет играть с 5 пазлами-вставками, извлекая их из страниц и помещая обратно, и слушать историю про любимых героев. Благодаря компактному формату книжку удобно брать с собой в дорогу.
Чтение книги с пазлами ТМ «УМка» и игра с ней развивают:
- мелкую моторику рук
- внимание
- логику
- фантазию
Объём: 10 стр. Формат: 102 х 102 мм.
Материал: картон + EVA.
Рекомендовано детям младшего дошкольного возраста.</t>
  </si>
  <si>
    <t>9785506025375 (40)</t>
  </si>
  <si>
    <t>Теремок (eva с вырубкой и пазлами 102х102мм 5 разв. 5 пазл) Умка в кор.40шт</t>
  </si>
  <si>
    <t>Книга EVA с пазлами «Теремок» ТМ «УМка» станет отличным подарком для малышей:
- 5 пазлов
- мягкая окантовка страниц
- любимая сказка
- фигурная вырубка
Книжка с пазлами, мягкими и приятными на ощупь фигурными страничками понравится ребёнку и станет его любимой игрушкой. Она идеально подходит для развития детской сенсорики и мелкой моторики. Благодаря удобному формату её удобно брать с собой в путешествия.
Занятия с книгой ТМ «УМка» расширяют кругозор и развивают:
- тактильные ощущения
- визуальное восприятие
- память
- мышление
- логику
Объём: 10 стр. Формат: 102 х 102 мм.
Материал: картон + EVA.
Рекомендовано детям младшего дошкольного возраста.</t>
  </si>
  <si>
    <t>277</t>
  </si>
  <si>
    <t>9785506025375</t>
  </si>
  <si>
    <t>9785506090885</t>
  </si>
  <si>
    <t>Винни-пух СОЮЗМУЛЬТФИЛЬМ (eva с пазлами 102х102мм 5 разв. 5 пазл) Умка в кор.40шт</t>
  </si>
  <si>
    <t>Книга EVA с пазлами «Союзмультфильм. Винни-Пух идёт на праздник» ТМ «УМка» непременно понравится малышу:
- 5 мягких пазлов-вставок
- мягкие страницы
- приключения любимых героев
- красочные иллюстрации
- фигурная вырубка
- удобный небольшой формат
Оригинально оформленная книжка с фигурными яркими страницами, мягким обрамлением и пазлами в виде персонажей мультфильма обязательно заинтересует маленького любознайку. Ребёнок с удовольствием будет играть с 5 пазлами-вставками, извлекая их из страниц и помещая обратно, и слушать историю про любимых героев. Благодаря компактному формату книжку удобно брать с собой в дорогу.
Чтение книги с пазлами ТМ «УМка» и игра с ней развивают:
- мелкую моторику рук
- внимание
- логику
- фантазию
Объём: 10 стр. Формат: 102 х 102 мм.
Материал: картон + EVA.
Рекомендовано детям младшего дошкольного возраста.</t>
  </si>
  <si>
    <t>9785506025382 (40)</t>
  </si>
  <si>
    <t>Лесные животные. Дружинина (eva с пазлами 102х102мм 5 разв. 5 пазл) Умка в кор.40шт</t>
  </si>
  <si>
    <t>Книга EVA с пазлами «М. Дружинина. Лесные животные» ТМ «УМка» непременно понравится малышу:
- 5 мягких пазлов-вставок
- интересные стихи Марины Дружининой
- мягкие страницы
- красочные иллюстрации
- фигурная вырубка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добрые стихи о животных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102 х 102 мм.
Материал: картон + EVA (ЭВА).
Рекомендовано детям младшего дошкольного возраста.</t>
  </si>
  <si>
    <t>322</t>
  </si>
  <si>
    <t>9785506025382</t>
  </si>
  <si>
    <t>9785506016960 (40) (40)</t>
  </si>
  <si>
    <t>Репка (eva с пазлами 102х102мм 5 разв. 5 пазл) Умка в кор.40шт</t>
  </si>
  <si>
    <t>Книга EVA с пазлами «Репка» ТМ «УМка» непременно понравится малышу:
- 5 мягких пазлов-вставок
- известная сказка
- мягкие страницы
- красочные иллюстрации
- фигурная вырубка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интересную сказку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102 х 102 мм.
Материал: картон + EVA (ЭВА).
Рекомендовано детям младшего дошкольного возраста.</t>
  </si>
  <si>
    <t>9785506016960</t>
  </si>
  <si>
    <t>9785506016946 (40) (40)</t>
  </si>
  <si>
    <t>Мамы и малыши (eva с пазлами 102х102мм 5 разв. 5 пазл) Умка в кор.40шт</t>
  </si>
  <si>
    <t>Книга EVA с пазлами «Мамы и малыши» ТМ «УМка» непременно понравится малышу:
- 5 мягких пазлов-вставок
- названия животных и вопросы о них
- мягкие страницы
- красочные иллюстрации
- фигурная вырубка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знакомиться с разными животными и их малышами, а также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102 х 102 мм.
Материал: картон + EVA (ЭВА).
Рекомендовано детям младшего дошкольного возраста.</t>
  </si>
  <si>
    <t>9785506016946</t>
  </si>
  <si>
    <t>9785506014621 (40) (40)</t>
  </si>
  <si>
    <t>Колобок (eva с пазлами 102х102мм 5 разв. 5 пазл) Умка в кор.40шт</t>
  </si>
  <si>
    <t>Книга EVA с пазлами «Колобок» ТМ «УМка» непременно понравится малышу:
- 5 мягких пазлов-вставок
- известная сказка
- мягкие страницы
- красочные иллюстрации
- фигурная вырубка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интересную сказку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102 х 102 мм.
Материал: картон + EVA (ЭВА).
Рекомендовано детям младшего дошкольного возраста.</t>
  </si>
  <si>
    <t>9785506014621</t>
  </si>
  <si>
    <t>9785506016953 (40) (40)</t>
  </si>
  <si>
    <t>Машинки (eva с пазлами 102х102мм 5 разв. 5 пазл) Умка в кор.40шт</t>
  </si>
  <si>
    <t>Книга EVA с пазлами «Машинки» ТМ «УМка» непременно понравится малышу:
- 5 мягких пазлов-вставок
- краткая информация о разнообразном транспорте
- мягкие страницы
- красочные иллюстрации
- фигурная вырубка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знакомиться с разными видами транспортных средств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102 х 102 мм.
Материал: картон + EVA (ЭВА).
Рекомендовано детям младшего дошкольного возраста.</t>
  </si>
  <si>
    <t>9785506016953</t>
  </si>
  <si>
    <t>Пышка-погремушка</t>
  </si>
  <si>
    <t>9785506028710 (40)</t>
  </si>
  <si>
    <t>Мамы и малыши Степанов В.А. (книга EVA с погрем.-прорезыв.) 123х106мм 6 стр Умка в кор.40шт</t>
  </si>
  <si>
    <t>Книга EVA с погремушкой и прорезывателем «В. А. Степанов. Мамы и малыши» ТМ «УМка» создана специально для самых маленьких:
- гремящие шарики
- рельефные прорезыватели для зубов
- интересные стихи Владимира Степанова о животных
- красочные иллюстрации
- мягкие странички
Яркий дизайн с гремящими разноцветными шариками и прорезывателями в виде ушек обязательно привлечёт внимание ребёнка и сделает эту мягкую книгу одной из любимых его игрушек. А добрые стихи и занимательные картинки познакомят малыша с разными животными: мамами и их детёнышами. Благодаря компактному размеру книжку удобно брать собой на прогулки или в поездки.
Книжка-погремушка с прорезывателем ТМ «УМка» поможет развить:
- тактильные ощущения
- визуальное восприятие
- память
- мышление
- мелкую моторику
Объём: 6 стр. Формат: 123 х 106 мм.
Материал: картон + EVA (ЭВА) + пластмасса.
Рекомендовано детям младшего дошкольного возраста.</t>
  </si>
  <si>
    <t>9785506028710</t>
  </si>
  <si>
    <t>9785919414230 (40) (40)</t>
  </si>
  <si>
    <t>Ладушки СОЮЗМУЛЬТФИЛЬМ (книга EVA с погрем.-прорезыв.) 123х106мм 6 стр Умка в кор.40шт</t>
  </si>
  <si>
    <t>Книга EVA с погремушкой и прорезывателем «Ладушки» ТМ «УМка» создана специально для самых маленьких:
- гремящие шарики
- рельефные прорезыватели для зубов
- задорные потешки
- красочные иллюстрации
- мягкие странички
Яркий дизайн с гремящими разноцветными шариками и прорезывателями в виде ушек обязательно привлечёт внимание ребёнка и сделает эту мягкую книгу одной из любимых его игрушек. А интересные песенки-потешки и занимательные картинки не оставят его равнодушным. Благодаря компактному размеру книжку удобно брать собой на прогулки или в поездки.
Книжка-погремушка с прорезывателем ТМ «УМка» поможет развить:
- тактильные ощущения
- визуальное восприятие
- память
- мышление
- мелкую моторику
Объём: 6 стр. Формат: 123 х 106 мм.
Материал: картон + EVA (ЭВА) + пластмасса.
Рекомендовано детям младшего дошкольного возраста.</t>
  </si>
  <si>
    <t>409</t>
  </si>
  <si>
    <t>9785919414230</t>
  </si>
  <si>
    <t>Книги в мягкой обложке</t>
  </si>
  <si>
    <t>Книжки-игрушки</t>
  </si>
  <si>
    <t>978-5-506-08648-2</t>
  </si>
  <si>
    <t>Лесные зверята. Степанов В. А. Книжка с глазками. 160х220 мм. ЦК. 8 стр. Умка в кор.50шт</t>
  </si>
  <si>
    <t>Книжка с глазками «В. А. Степанов. Лесные зверята» ТМ «УМка» непременно понравится малышу:
- добрые стихи про животных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милыми животными. Интересные стихи Владимира Степанова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</si>
  <si>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9785506086482</t>
  </si>
  <si>
    <t>Книги для ванны</t>
  </si>
  <si>
    <t>Книга для ванны с закладками 140*140 мм</t>
  </si>
  <si>
    <t>9785506034179 (60)</t>
  </si>
  <si>
    <t>Книга детская теремок (книга-пищ. д/ванны с закл.) 14х14см 8стр Умка в кор.60шт</t>
  </si>
  <si>
    <t>Книжка-пищалка для ванны «Теремок» ТМ «УМка» превратит купание ребёнка в весёлую игру:
- при нажатии книга пищит
- закладки в виде животных
- яркие иллюстрации
- безопасный непромокаемый материал
- легко чистить и мыть
Книга с красочными изображениями персонажей известной русской народной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</si>
  <si>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307</t>
  </si>
  <si>
    <t>9785506034179</t>
  </si>
  <si>
    <t>Книга-пищалка для ванны 140*140 мм</t>
  </si>
  <si>
    <t>9785506015260</t>
  </si>
  <si>
    <t>Зоопарк Степанов В.А. (книга-пищалка для ванны) 14х14см 8стр Умка в кор.60шт</t>
  </si>
  <si>
    <t>Книга-пищалка для ванны «В. Степанов. Зоопарк» ТМ «УМка» – превратит купание в весёлую игру:
- при нажатии на страничку - пищит
- стихи В. Степанова
- яркие иллюстрации
- безопасный непромокаемый материал
- легко чистить и мыть
Книга для ванны с красочными картинками и пищащими страницами непременно понравится малышу. Ребёнок с удовольствием будет учить названия животных и слушать добрые стихотворения Владимира Степанова.
Игра с книгой для ванны ТМ «УМка» развивает:
- мелкую моторику
- внимание
- память
- фантазию
Объём: 8 стр. Формат: 140 х 140 мм.
Материал: полимер.
Рекомендовано детям от 1 года.</t>
  </si>
  <si>
    <t>268</t>
  </si>
  <si>
    <t>9785506017998</t>
  </si>
  <si>
    <t>Игрушки (книга-пищалка для ванны) 14х14см 8стр Умка в кор.60шт</t>
  </si>
  <si>
    <t>Яркая и интересная, с мягкими страничками. Её так хочется носить с собой везде!
Ваш ребёнок будет приятно обрадован, когда получит такой особенный подарок. С этой замечательной книжкой вы сможете эффективно и быстро научить ребёнка новым словам, обучение в игровой форме – одна из лучших форм обучения для малышей!
Очень интересная, книжка сразу привлечёт внимание вашего ребёнка, а ещё – с такой книгой купание превратится в настоящий праздник.
Развивающая книжка-пищалка для ванной «Игрушки» ТМ «УМка» – сразу 4 в 1:
- смотрим: с яркими и приятыми для глаз ребёнка крупными иллюстрациями 
- учимся: расширяем словарный запас и кругозор
- слушаем: книжка-пищалка – если нажать на страничку, то она запищит, чем развеселит малыша
- играем: «изюминка» книги – возможность взять её с собой в ванную
Книжка будет развивать:
- моторику
- зрение
- внимание
- память
- фантазию
Формат: 80 * 80 мм.
Объем: 8 стр.
Размеры: 3 * 20 * 17 см.
Для детей с рождения.</t>
  </si>
  <si>
    <t>234</t>
  </si>
  <si>
    <t>9785506017981</t>
  </si>
  <si>
    <t>Любимые герои СОЮЗМУЛЬТФИЛЬМ (книга-пищалка для ванны) 14х14см 8стр Умка в кор.60шт</t>
  </si>
  <si>
    <t>Купаться в ванной можно не только с уточкой!
Теперь купание для малышей в праздник – превращают умные и полезные книжки-игрушки.
Любимые герои так ждут встречи с вашим ребёнком и хотят его порадовать. Такая книжка очень быстро станет самой-самой любимой игрушкой для вашего малыша. 
Яркая и интересная, с мягкими страничками. Её так хочется носить с собой везде!
С такой книгой купание превратится в настоящий праздник!
Развивающая книжка-пищалка для ванной «Любимые герои» ТМ «УМка» – сразу 4 в 1:
- смотрим: с яркими и приятыми для глаз ребёнка крупными иллюстрациями 
- учимся: расширяем словарный запас и кругозор
- слушаем: книжка-пищалка – если нажать на страничку, то она запищит, чем развеселит малыша
- играем: «изюминка» книги – возможность взять её с собой в ванную
Книжка будет развивать:
- моторику
- зрение
- внимание
- память
- фантазию
Формат: 80 * 80 мм.
Объем: 8 стр.
Размеры: 3 * 20 * 17 см.
Для детей с рождения.</t>
  </si>
  <si>
    <t>272</t>
  </si>
  <si>
    <t>9785506017417</t>
  </si>
  <si>
    <t>Лесные животные Степанов В.А. (книга-пищалка для ванны) 14х14см 8стр Умка в кор.60шт</t>
  </si>
  <si>
    <t>Развивающая книга-пищалка для ванной «Лесные животные. В. Степанов» ТМ «УМка».
Добрая книга с красочными изображениями лесных животных понравится малышам. Книжка-игрушка изготовлена из непромокаемого материала, поэтому вместе с такой книгой ребёнку будет весело и интересно принимать ванную и играть. Если нажать на страничку книги, она запищит, чем развеселит малыша. 
Развивающая книжка-пищалка для ванной «Лесные животные. В. Степанов» ТМ «УМка» 5 в 1:
- Смотрим: с яркими и приятными для глаз ребёнка понятными иллюстрациями;
- Учим: лесных животных, расширяем словарный запас и кругозор;
- Читаем: ребёнку понравятся весёлые тексты-стихотворения Владимира Степанова о животных;
- Развиваем мелкую моторику: жмём на книжку, и она запищит;
- С книжкой можно принимать ванную, её легко чистить и мыть.
Чтение весёлой книжки-игрушки ТМ «УМка» способствует развитию слухового и зрительного восприятия, внимания, памяти и фантазии ребёнка.
Формат книги: 14 * 14 см.
Объём: 8 стр.
Материал: полимер.
Рекомендуем для детей с рождения.</t>
  </si>
  <si>
    <t>254</t>
  </si>
  <si>
    <t>9785506031468</t>
  </si>
  <si>
    <t>Домашние животные Степанов В.А. (книга-пищалка для ванны) 14х14см 8стр Умка в кор.60шт</t>
  </si>
  <si>
    <t>Книга-пищалка для ванны «В. Степанов. Домашние животные» ТМ «УМка» – превратит купание в весёлую игру:
- при нажатии на страничку - пищит
- яркие иллюстрации
- добрые стихотворения Владимира Степанова
- безопасный непромокаемый материал
- легко чистить и мыть
Книга для ванны с красочными картинками и пищащими страницами непременно понравится малышу. Благодаря этой книге ребёнок быстро выучит названия домашних животных, а также расширит свой словарный запас и кругозор.
Игра с книгой для ванны ТМ «УМка» развивает:
- мелкую моторику
- внимание
- память
- фантазию
Объём: 8 стр. Формат: 140 х 140 мм.
Материал: полимер.
Рекомендовано детям от 1 года.</t>
  </si>
  <si>
    <t>9785506031482</t>
  </si>
  <si>
    <t>Колобок (книга-пищалка для ванны) 14х14см 8стр Умка в кор.60шт</t>
  </si>
  <si>
    <t>Книга-пищалка для ванны «Колобок» ТМ «УМка» – превратит купание в весёлую игру:
- при нажатии на страничку - пищит
- яркие иллюстрации
- русская народная сказка
- безопасный непромокаемый материал
- легко чистить и мыть
Книга для ванны с красочными картинками и пищащими страницами непременно понравится малышу. Благодаря этой книге ребёнок расширит свой словарный запас и кругозор.
Игра с книгой для ванны ТМ «УМка» развивает:
- мелкую моторику
- внимание
- память
- фантазию
Объём: 8 стр. Формат: 140 х 140 мм.
Материал: полимер.
Рекомендовано детям от 1 года.</t>
  </si>
  <si>
    <t>9785506038078</t>
  </si>
  <si>
    <t>Книга детская Грузовичок Лева книга-пищалка для ванны. 14х14см 8стр Умка в кор.60шт</t>
  </si>
  <si>
    <t>Книжка-пищалка для ванны «Грузовичок Лёва. Животные» ТМ «УМка» превратит купание ребёнка в весёлую игру:
- при нажатии книга пищит
- яркие иллюстрации
- любимые герои
- безопасный непромокаемый материал
- легко чистить и мыть
Книга с красочными изображениями персонажей популярного м/ф «Грузовичок Лёва» обязательно заинтересует малыша. Вместе с героями любимого мультфильма ваш ребёнок познакомится с миром животных. С книжкой весело и интересно играть и принимать ванну. При нажатии на страницу она будет издавать забавный пищащий звук, чем развеселит малыша.
Игра с книжкой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
Рекомендовано детям с 6 мес.</t>
  </si>
  <si>
    <t>9785506049357</t>
  </si>
  <si>
    <t>Акуленок. книжка для ванны с пищалкой. 14х14 см. 8 стр. КОТЕ ТВ Умка в кор.60шт</t>
  </si>
  <si>
    <t>Книжка-пищалка для ванны «Котэ-тв. Акулёнок» ТМ «УМка» превратит купание ребёнка в весёлую игру:
- при нажатии книга пищит
- яркие иллюстрации
- любимые герои
- безопасный непромокаемый материал
- легко чистить и мыть
Книга с красочными изображениями персонажей популярного мультфильма обязательно заинтересует малыша. Вместе с героями любимого мультфильма ваш ребёнок познакомится с подводным миром. С книжкой весело и интересно играть и принимать ванну. При нажатии на страницу она будет издавать забавный пищащий звук, чем развеселит малыша.
Игра с книжкой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
Рекомендовано детям с 6 мес.</t>
  </si>
  <si>
    <t>9785506048770</t>
  </si>
  <si>
    <t>Единороги. волшебный лес.
 книжка для ванны с пищалкой. 14х14 см. 8 стр. Умка в кор.60шт</t>
  </si>
  <si>
    <t>Книжка-пищалка для ванны «Единороги. Волшебный лес» ТМ «УМка» превратит купание ребёнка в весёлую игру:
- при нажатии книга пищит
- яркие иллюстрации
- безопасный непромокаемый материал
- легко чистить и мыть
Книга с красочными изображениями прекрасных единорогов обязательно заинтересует малыша и познакомит его с обитателями волшебного леса. С книжкой весело и интересно играть и принимать ванну. При нажатии на страницу она будет издавать забавный пищащий звук, чем развеселит малыша.
Игра с книжкой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
Рекомендовано детям младшего дошкольного возраста.</t>
  </si>
  <si>
    <t>9785506035374</t>
  </si>
  <si>
    <t>Монстрики. веселая компания (книга-пищалка для ванны) 14х14см 8стр Умка в кор.60шт</t>
  </si>
  <si>
    <t>Книжка-пищалка для ванны «Монстрики. Весёлая компания» ТМ «УМка» превратит купание ребёнка в весёлую игру:
- при нажатии книга пищит
- яркие иллюстрации
- интересные короткие тексты
- безопасный непромокаемый материал
- легко чистить и мыть
Книга с красочными изображениями забавных и очень добрых монстриков обязательно заинтересует малыша. При нажатии на страницу она будет издавать забавный пищащий звук, чем непременно его развеселит. С этой книжкой ребёнку будет весело и интересно принимать ванну,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
Рекомендовано детям младшего дошкольного возраста.</t>
  </si>
  <si>
    <t>187,94</t>
  </si>
  <si>
    <t>9785506055341</t>
  </si>
  <si>
    <t>Динозаврики (книга-пищалка для ванны) 14х14см 8стр Умка в кор.60шт</t>
  </si>
  <si>
    <t>Книжка-пищалка для ванны «Динозаврики. Весёлые друзья» ТМ «УМка» превратит купание ребёнка в весёлую игру:
- при нажатии книга пищит
- яркие иллюстрации
- интересные короткие тексты
- безопасный непромокаемый материал
- легко чистить и мыть
Книга с красочными изображениями забавных динозавриков обязательно заинтересует малыша. При нажатии на страницу она будет издавать забавный пищащий звук, чем непременно его развеселит. С этой книжкой ребёнку будет весело и интересно принимать ванну,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
Рекомендовано детям младшего дошкольного возраста.</t>
  </si>
  <si>
    <t>9785506074052</t>
  </si>
  <si>
    <t>Репка (книга-пищалка для ванны) 14х14см 8стр Умка в кор.60шт</t>
  </si>
  <si>
    <t>Книжка-пищалка для ванны «Репка» ТМ «УМка» превратит купание ребёнка в весёлую игру:
- при нажатии книга пищит
- яркие иллюстрации
- любимая сказка
- безопасный непромокаемый материал
- легко чистить и мыть
Книга с красочными изображениями сказочных персонажей обязательно заинтересует малыша. Вместе с любимыми героями ваш ребёнок отправиться в волшебный мир сказок. С этой книжкой будет весело и интересно играть и принимать ванну. При нажатии на страницу она издаёт забавный пищащий звук, чем развеселит маленького непоседу. Книга из полимерного материала - это также отличный вариант для прогулок, так как её потом очень просто очистить от грязи.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полимерный материал (PEVA).
Рекомендовано детям младшего дошкольного возраста.</t>
  </si>
  <si>
    <t>9785506074113</t>
  </si>
  <si>
    <t>Щенки спасатели (книга-пищалка для ванны) 14х14см 8стр Умка в кор.60шт</t>
  </si>
  <si>
    <t>Книжка-пищалка для ванны «Щенки-спасатели» ТМ «УМка» превратит купание ребёнка в весёлую игру:
- при нажатии книга пищит
- яркие иллюстрации
- интересные стихи
- безопасный непромокаемый материал
- легко чистить и мыть
Книга с красочными изображениями отважных щенков обязательно заинтересует малыша. С этой книжкой будет весело и интересно играть и принимать ванну. При нажатии на страницу она издаёт забавный пищащий звук, чем развеселит маленького непоседу. Книгу из полимерного материала можно использовать во время кормления малыша или прогулки, так как её потом очень просто очистить от грязи.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полимерный материал (PEVA).
Рекомендовано детям младшего дошкольного возраста.</t>
  </si>
  <si>
    <t>265,52</t>
  </si>
  <si>
    <t>9785506038078 (60)</t>
  </si>
  <si>
    <t>Книжка-пищалка для ванны «Грузовичок Лёва» ТМ «УМка» превратит купание ребёнка в весёлую игру:
- при нажатии книга пищит
- яркие иллюстрации
- любимые персонажи
- безопасный непромокаемый материал
- легко чистить и мыть
Книга с красочными изображениями героев популярного мультсериала обязательно заинтересует малыша. С этой книжкой будет весело и интересно играть и принимать ванну. При нажатии на страницу она издаёт забавный пищащий звук, чем развеселит маленького непоседу. Книгу из полимерного материала можно использовать во время кормления малыша или прогулки, так как её потом очень просто очистить от грязи.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полимерный материал (PEVA).
Рекомендовано детям младшего дошкольного возраста.</t>
  </si>
  <si>
    <t>9785506017981 (60) (60)</t>
  </si>
  <si>
    <t>Книжка-пищалка для ванны «Союзмультфильм. Любимые герои» ТМ «УМка» превратит купание ребёнка в весёлую игру:
- при нажатии книга пищит
- яркие иллюстрации
- короткие комментарии про любимых персонажей
- безопасный непромокаемый материал
- легко чистить и мыть
Книга с красочными изображениями героев популярных мультфильмов обязательно заинтересует малыша. С этой книжкой будет весело и интересно играть и принимать ванну. При нажатии на страницу она издаёт забавный пищащий звук, чем развеселит маленького непоседу. Книгу из полимерного материала можно использовать во время кормления малыша или прогулки, так как её потом очень просто очистить от грязи.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полимерный материал (PEVA).
Рекомендовано детям младшего дошкольного возраста.</t>
  </si>
  <si>
    <t>9785506084556 (60)</t>
  </si>
  <si>
    <t>Чебурашка и его друзья СОЮЗМУЛЬТФИЛЬМ (книга-пищалка для ванны) 14х14см 8стр Умка в кор.60шт</t>
  </si>
  <si>
    <t>Книжка-пищалка для ванны «Союзмультфильм. Чебурашка и его друзья» ТМ «УМка» превратит купание ребёнка в весёлую игру:
- при нажатии книга пищит
- яркие иллюстрации
- любимые персонажи
- безопасный непромокаемый материал
- легко чистить и мыть
Книга с красочными изображениями героев известного мультфильма про доброго крокодила Гену и милого ушастика Чебурашку обязательно заинтересует малыша. С этой книжкой будет весело и интересно играть и принимать ванну. При нажатии на страницу она издаёт забавный пищащий звук, чем развеселит маленького непоседу. Книгу из полимерного материала можно использовать во время кормления малыша или прогулки, так как её потом очень просто очистить от грязи.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полимерный материал (PEVA).
Рекомендовано детям младшего дошкольного возраста.</t>
  </si>
  <si>
    <t>279</t>
  </si>
  <si>
    <t>9785506084556</t>
  </si>
  <si>
    <t>9785506031482 (60)</t>
  </si>
  <si>
    <t>Книжка-пищалка для ванны «Колобок» ТМ «УМка» превратит купание ребёнка в весёлую игру:
- при нажатии книга пищит 
- любимая сказка
- яркие иллюстрации
- безопасный непромокаемый материал
- легко чистить и мыть
Книга с красочными изображениями персонажей известной русской народной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</si>
  <si>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9785506025078 (60)</t>
  </si>
  <si>
    <t>Любимые питомцы. Степанов В.А. любимые питомцы Умка в кор.60шт</t>
  </si>
  <si>
    <t>Книжка-пищалка для ванны «В. Степанов. Любимые питомцы» ТМ «УМка» превратит купание ребёнка в весёлую игру:
- при нажатии книга пищит 
- добрые стихи Владимира Степанова
- яркие иллюстрации
- безопасный непромокаемый материал
- легко чистить и мыть
Книга с красочными изображениями милых животных и интересными стихами про них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</si>
  <si>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9785506025078</t>
  </si>
  <si>
    <t>9785506060178 (60)</t>
  </si>
  <si>
    <t>9785506060178</t>
  </si>
  <si>
    <t>9785506037170 (60)</t>
  </si>
  <si>
    <t>Кто где живёт. Степанов В.А. (книга-пищалка для ванны) 14х14см 8стр Умка в кор.60шт</t>
  </si>
  <si>
    <t>Книжка-пищалка для ванны «В. А. Степанов. Кто где живёт» ТМ «УМка» превратит купание ребёнка в весёлую игру:
- при нажатии книга пищит 
- добрые стихи Владимира Степанова
- яркие иллюстрации
- безопасный непромокаемый материал
- легко чистить и мыть
Книга с красочными изображениями милых животных и интересными стихами про них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</si>
  <si>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9785506037170</t>
  </si>
  <si>
    <t>9785506014140 (60)</t>
  </si>
  <si>
    <t>Любимые сказки. книга-пищалка для ванны. формат: 14х14 см. объем: 8 стр. Умка в кор.60шт</t>
  </si>
  <si>
    <t>Книжка-пищалка для ванны «Любимые сказки» ТМ «УМка» превратит купание ребёнка в весёлую игру:
- при нажатии книга пищит 
- интересный сюжет (сказки представлены в сокращении)
- яркие иллюстрации
- безопасный непромокаемый материал
- легко чистить и мыть
Книга с красочными изображениями персонажей известных русских народных сказок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</si>
  <si>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9785506014140</t>
  </si>
  <si>
    <t>9785506074045 (60)</t>
  </si>
  <si>
    <t>Теремок (книга-пищалка для ванны) 14х14см 8стр Умка в кор.60шт</t>
  </si>
  <si>
    <t>Книжка-пищалка для ванны «Теремок» ТМ «УМка» превратит купание ребёнка в весёлую игру:
- при нажатии книга пищит
- любимая сказка
- яркие иллюстрации
- безопасный непромокаемый материал
- легко чистить и мыть
Книга с красочными изображениями персонажей известной русской народной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</si>
  <si>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9785506074045</t>
  </si>
  <si>
    <t>9785506074052 (60)</t>
  </si>
  <si>
    <t>Книжка-пищалка для ванны «Репка» ТМ «УМка» превратит купание ребёнка в весёлую игру:
- при нажатии книга пищит
- любимая сказка
- яркие иллюстрации
- безопасный непромокаемый материал
- легко чистить и мыть
Книга с красочными изображениями персонажей известной русской народной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</si>
  <si>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9785506013846 (60)</t>
  </si>
  <si>
    <t>Сказки Чуковский К. (книга-пищалка для ванны) 14х14см 8стр Умка в кор.60шт</t>
  </si>
  <si>
    <t>Книжка-пищалка для ванны «К. Чуковский. Сказки» ТМ «УМка» превратит купание ребёнка в весёлую игру:
- при нажатии книга пищит 
- фрагменты стихотворных сказок Корнея Чуковского
- яркие иллюстрации
- безопасный непромокаемый материал
- легко чистить и мыть
Книга с красочными изображениями персонажей известных произведений К. И. Чуковского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</si>
  <si>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9785506013846</t>
  </si>
  <si>
    <t>9785506089148</t>
  </si>
  <si>
    <t>Красочное приключение (книга-пищалка для ванны) 14х14см 8стр Умка в кор.60шт</t>
  </si>
  <si>
    <t>Книжка-пищалка для ванны «Красочное приключение» ТМ «УМка» превратит купание ребёнка в весёлую игру:
- при нажатии книга пищит
- любимые персонажи
- яркие иллюстрации
- безопасный непромокаемый материал
- легко чистить и мыть
Книга с красочными изображениями весёлых акул и других подводных обитателей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</si>
  <si>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9785506072805 (60)</t>
  </si>
  <si>
    <t>Стихи малышам Барто А. (книга-пищалка для ванны) 14х14см 8стр Умка в кор.60шт</t>
  </si>
  <si>
    <t>Книжка-пищалка для ванны «А. Барто. Стихи малышам» ТМ «УМка» превратит купание ребёнка в весёлую игру:
- при нажатии книга пищит
- любимые стихи
- яркие иллюстрации
- безопасный непромокаемый материал
- легко чистить и мыть
Книга с красочными изображениями персонажей стихотворений известной детской поэтессы Агнии Барто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</si>
  <si>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9785506072805</t>
  </si>
  <si>
    <t>9785506020905 (60)</t>
  </si>
  <si>
    <t>Чей домик? (книга-пищалка для ванны) 14х14см 8стр Умка в кор.60шт</t>
  </si>
  <si>
    <t>Книжка-пищалка для ванны «Чей домик?» ТМ «УМка» превратит купание ребёнка в весёлую игру:
- при нажатии книга пищит
- небольшие факты про животных
- яркие иллюстрации
- безопасный непромокаемый материал
- легко чистить и мыть
Книга с красочными изображениями милых зверей и птиц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</si>
  <si>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301</t>
  </si>
  <si>
    <t>9785506020905</t>
  </si>
  <si>
    <t>9785506014447 (60)</t>
  </si>
  <si>
    <t>Чуковский К. (книга-пищалка для ванны) 14х14см 8стр Умка в кор.60шт</t>
  </si>
  <si>
    <t>Книжка-пищалка для ванны «К. Чуковский. Мойдодыр» ТМ «УМка» превратит купание ребёнка в весёлую игру:
- при нажатии книга пищит
- любимая сказка
- яркие иллюстрации
- безопасный непромокаемый материал
- легко чистить и мыть
Книга с красочными изображениями персонажей известной стихотворной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</si>
  <si>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336</t>
  </si>
  <si>
    <t>9785506014447</t>
  </si>
  <si>
    <t>Книга-раскладушка для ванны 80*80 мм</t>
  </si>
  <si>
    <t>9785506013808</t>
  </si>
  <si>
    <t>Любимые потешки (книга-раскладушка д/ванной) 8х8см 14стр Умка в кор.60шт</t>
  </si>
  <si>
    <t>Книга-раскладушка-пищалка для ванны «Любимые потешки» ТМ «УМка» – превратит купание в весёлую игру:
- при нажатии на страничку - пищит
- яркие иллюстрации
- раскладушка - складывается гармошкой
- безопасный непромокаемый материал
- легко чистить и мыть
Книга для ванны с красочными картинками и пищащими страницами непременно понравится малышу. Весёлые народные стишки-потешки развеселят ребёнка во время принятия ванны.
Игра с книгой для ванны ТМ «УМка» развивает:
- мелкую моторику
- внимание
- память
- фантазию
Объём: 14 стр. Формат: 80 х 80 мм.
Материал: полимер.
Рекомендовано детям от 1 года.</t>
  </si>
  <si>
    <t>9785506026624</t>
  </si>
  <si>
    <t>Специальные МАШИНЫ (книга-раскладушка д/ванной) 8х8см 14стр Умка в кор.60шт</t>
  </si>
  <si>
    <t>Книжка-раскладушка для ванны «Специальные машины» ТМ «УМка»:
- красочные иллюстрации 
- названия машин
- пищалка
- можно использовать во время кормления и прогулки
- не промокает, легко моется
Яркая книжка для ванны с пищалкой очень понравятся малышу – она развлечёт его во время купания или кормления и познакомит с видами специальных машин.
С книжкой-раскладушкой ТМ «УМка» малышу будет развивать:
- моторику
- зрение
- внимание
- память
- фантазию
Объем: 14 стр. Формат: 80 х 80 мм.
Материал: полимер.
Для детей с рождения.</t>
  </si>
  <si>
    <t>9785506038481 (60)</t>
  </si>
  <si>
    <t>Машинки СИНИЙ ТРАКТОР (книга-раскладушка д/ванной) 8х8см 14стр Умка в кор.60шт</t>
  </si>
  <si>
    <t>Книжка-раскладушка для ванны с пищалкой «Синий Трактор» ТМ «УМка» превратит купание в весёлую игру:
- в виде гармошки: складывается и раскладывается
- при нажатии книга пищит
- яркие иллюстрации
- любимые персонажи
- безопасный непромокаемый материал
- легко чистить и мыть
Книга с красочными изображениями героев популярного мультсериала обязательно заинтересует малыша. С этой книжкой будет весело и интересно играть и принимать ванну. При нажатии на страницу она издаёт забавный пищащий звук, чем развеселит маленького непоседу. Книгу из полимерного материала можно использовать во время кормления малыша или прогулки, так как её потом очень просто очистить от грязи.
Игра с книжкой ТМ «УМка» способствует развитию:
- мелкой моторики
- внимания
- памяти
- фантазии
Объём: 8 стр. Формат: 140 х 140 мм.
Материал: полимерный материал (PEVA).
Рекомендовано детям младшего дошкольного возраста.</t>
  </si>
  <si>
    <t>212</t>
  </si>
  <si>
    <t>9785506038481</t>
  </si>
  <si>
    <t>Книжка для ванны с песком</t>
  </si>
  <si>
    <t>9785506029212 (40)</t>
  </si>
  <si>
    <t>Морские приключения. Три Кота (книжка д/ванной, с песком) 120х120мм 6стр Умка в кор.40шт</t>
  </si>
  <si>
    <t>Книжка для ванны «Три кота. Морские приключения» ТМ «УМка» превратит купание ребёнка в весёлую игру:
- наполнена песком
- фигурные страницы
- яркие иллюстрации
- любимые персонажи
- безопасный непромокаемый материал
- легко чистить и мыть
Книга с красочными изображениями героев популярного детского мультсериала обязательно заинтересует малыша. Кроме того, она наполнена песком, поэтому ребёнку будет тактильно приятно её листать и изучать пальчиками. С такой игрушкой детям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 для ванны ТМ «УМка» способствует развитию:
- слухового и зрительного восприятия
- мелкой моторики
- внимания
- памяти
- фантазии
Объём: 6 стр. Формат: 12 х 12 см.
Материал: полимерный материал.
Рекомендовано детям младшего дошкольного возраста.</t>
  </si>
  <si>
    <t>278</t>
  </si>
  <si>
    <t>9785506029212</t>
  </si>
  <si>
    <t>Книжка для ванны. Раскрась водой</t>
  </si>
  <si>
    <t>9785506034292</t>
  </si>
  <si>
    <t>Рыбалка. Ми-ми-мишки (книжка для ванны - раскрась водой) 150х150мм 8стр Умка в кор.60шт</t>
  </si>
  <si>
    <t>Книжка для ванны «Ми-Ми-Мишки. Рыбалка» ТМ «УМка» – превратите купание в весёлую игру:
- раскрась водой
- яркие иллюстрации
- любимые герои
- безопасный непромокаемый материал
- легко чистить и мыть
Книжку можно использовать во время кормления и прогулки.
Игра с книжкой ТМ «УМка» способствует развитию:
- зрительного восприятия
- мелкой моторики
- внимания
- памяти
- фантазии
Объём: 8 стр. Формат книги: 150 мм х 150 мм.
Материал: полимер.
Рекомендуем для детей с рождения.</t>
  </si>
  <si>
    <t>299</t>
  </si>
  <si>
    <t>9785506048411 (60)</t>
  </si>
  <si>
    <t>Веселый зооПАРК. СИНИЙ ТРАКТОР (книжка для ванны - раскрась водой) 150х150мм 8стр Умка в кор.60шт</t>
  </si>
  <si>
    <t>Книжка для ванны «Синий Трактор. Весёлый зоопарк» из серии «Раскрась водой» ТМ «УМка» превратит купание ребёнка в весёлую игру:
- иллюстрации окрашиваются водой
- безопасный непромокаемый материал
- легко чистить и мыть
- интересный сюжет с участием любимых персонажей
Книга с изображениями героев популярного мультсериала и историй о них обязательно заинтересует малыша. Кроме того, он с большим восторгом будет наблюдать, как при соприкосновении с водой чёрно-белые изображения становятся яркими и цветными. С этой книжкой ребёнку будет весело и интересно принимать ванну, также её можно использовать во время кормления или прогулок: непромокаемый материал легко моется.
Игра с книжкой ТМ «УМка» способствует развитию:
- слухового и зрительного восприятия
- мелкой моторики
- внимания
- памяти
- фантазии
Объём: 8 стр. Формат: 150 х 150 мм.
Материал: полимер.
Рекомендовано детям младшего дошкольного возраста.</t>
  </si>
  <si>
    <t>9785506048411</t>
  </si>
  <si>
    <t>Книги-панорамки</t>
  </si>
  <si>
    <t>Книжка-панорамка А4, 12 стр</t>
  </si>
  <si>
    <t>978-5-506-04714-8</t>
  </si>
  <si>
    <t>Оранжевая корова (Книжка панорамка А4) Формат:260х198мм. Переплет, Объем 12 стр. Умка в кор.10шт</t>
  </si>
  <si>
    <t>Книжка-панорамка «Оранжевая корова. Весёлая команда» ТМ «УМка» - отличный подарок для маленьких любознаек:
- история по мотивам м/ф
- объёмные изображения-панорамки
- любимые герои
- красочные иллюстрации
Малыш с удовольствием будет листать яркие странички, рассматривать объёмные картинки и слушать интересную историю по мотивам популярного детского мультфильма. Читая вместе с родителями эту занимательную книгу, ребёнок увеличит свой словарный запас и расширит кругозор.
Чтение книжки-панорамки ТМ «УМка» развивает:
- образное и логическое мышление
- визуальное восприятие
- внимание
- память
Объём: 12 стр. Формат книги: 260 x 198 мм.
Материал: картон.
Рекомендовано детям старшего дошкольного возраста.</t>
  </si>
  <si>
    <t>242,3</t>
  </si>
  <si>
    <t>9785506047148</t>
  </si>
  <si>
    <t>978-5-506-05233-3</t>
  </si>
  <si>
    <t>Сказка о рыбаке и рыбке. А.С. Пушкин. Союзмультфильм. Книжка панорамка А4. 12 стр. Умка в кор.10шт</t>
  </si>
  <si>
    <t>Книжка-панорамка «А. С. Пушкин. Сказка о рыбаке и рыбке» ТМ «УМка» - отличный подарок для малышей:
- объёмные изображения-панорамы
- любимая сказка
- красочные иллюстрации
- твёрдая обложка
Маленький любознайка с удовольствием будет листать яркие странички, рассматривать объёмные картинки и слушать интересную сказку. Читая вместе с родителями эту занимательную книгу, ребёнок будет расширять словарный запас и кругозор.
Чтение книжки-панорамки ТМ «УМка» способствует развитию:
- образного и логического мышления
- визуального восприятия
- внимания
- памяти
Объём: 12 стр. Формат книги: 260 x 198 мм.
Материал: картон.
Рекомендовано детям старшего дошкольного возраста.</t>
  </si>
  <si>
    <t>325</t>
  </si>
  <si>
    <t>9785506052333</t>
  </si>
  <si>
    <t>250</t>
  </si>
  <si>
    <t>978-5-506-05414-6</t>
  </si>
  <si>
    <t>Засуха на лугу. Новые приключения. Книжка панорамка А4. Пчелка Майя. 12 стр.  Умка в кор.10шт</t>
  </si>
  <si>
    <t>Книжка-панорамка «Засуха на лугу» ТМ «УМка» - отличный подарок для маленьких поклонников мультсериала «Пчёлка Майя: новые приключения»:
- объёмные изображения-панорамки
- любимые персонажи
- красочные иллюстрации
Малыш с удовольствием будет листать яркие странички, рассматривать объёмные картинки и слушать интересную историю о приключениях героев любимого мультфильма. Читая вместе с родителями эту занимательную книгу, ребёнок будет расширять словарный запас и кругозор.
Чтение книжки-панорамки ТМ «УМка» способствует развитию:
- образного и логического мышления
- визуального восприятия
- внимания
- памяти
Объём: 12 стр. Формат книги: 250 x 190 мм.
Материал: картон.
Рекомендовано детям старшего дошкольного возраста.</t>
  </si>
  <si>
    <t>330</t>
  </si>
  <si>
    <t>9785506054146</t>
  </si>
  <si>
    <t>Книжка-панорамка А4, 8 стр</t>
  </si>
  <si>
    <t>978-5-506-05756-7</t>
  </si>
  <si>
    <t>Динозавры. Картонная книжка-панорамка А4, 260х198мм, 8 стр. Умка в кор.10шт</t>
  </si>
  <si>
    <t>Книжка-панорамка «Динозавры» ТМ «УМка» - отличный подарок для ребёнка:
- объёмные изображения-панорамки
- увлекательный сюжет
- красочные иллюстрации
- твёрдый переплёт
Малыш с удовольствием будет листать яркие странички, рассматривать объёмные картинки и слушать интересную историю про динозавров. Читая вместе с родителями эту занимательную книгу, ребёнок будет расширять словарный запас и кругозор.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260 x 198 мм.
Материал: картон.
Рекомендовано детям старшего дошкольного возраста.</t>
  </si>
  <si>
    <t>258,16</t>
  </si>
  <si>
    <t>9785506057567</t>
  </si>
  <si>
    <t>978-5-506-08245-3</t>
  </si>
  <si>
    <t>К.Чуковский. Мойдодыр. Союзмультфильм. Книжка-панорамка. 260х198мм. Переплет, 8стр. Умка в кор.10шт</t>
  </si>
  <si>
    <t>Книжка-панорамка «К. Чуковский. Мойдодыр. Союзмультфильм» ТМ «УМка» - отличный подарок для ребёнка:
- объёмные изображения-панорамки
- увлекательный сюжет
- красочные иллюстрации
- твёрдый переплёт
- любимые персонажи
Малыш с удовольствием будет листать яркие странички, рассматривать объёмные картинки и слушать интересную стихотворную сказку, легко заучивая её наизусть. Читая вместе с родителями эту занимательную книгу, ребёнок будет увеличивать свой словарный запас и расширять кругозор.
Чтение книжки-панорамки ТМ «УМка» способствует развитию:
- образного и пространственного мышления
- визуального восприятия
- внимания
- памяти
- мелкой моторики
Объём: 8 стр. Формат книги: 260 x 198 мм.
Материал: картон.
Рекомендовано детям младшего дошкольного возраста.</t>
  </si>
  <si>
    <t>333</t>
  </si>
  <si>
    <t>9785506082453</t>
  </si>
  <si>
    <t>978-5-506-07335-2</t>
  </si>
  <si>
    <t>Айболит. К. Чуковский. Книжка-панорамка. 250х190 мм. 8 стр. Умка в кор.10шт</t>
  </si>
  <si>
    <t>Книжка-панорамка «К. Чуковский. Айболит» ТМ «УМка» - отличный подарок для ребёнка:
- объёмные изображения-панорамки
- увлекательный сюжет
- красочные иллюстрации
- твёрдый переплёт
- любимые персонажи
Малыш с удовольствием будет листать яркие странички, рассматривать объёмные картинки и слушать интересную стихотворную сказку, легко заучивая её наизусть. Читая вместе с родителями эту занимательную книгу, ребёнок будет увеличивать свой словарный запас и расширять кругозор.
Чтение книжки-панорамки ТМ «УМка» способствует развитию:
- образного и пространственного мышления
- визуального восприятия
- внимания
- памяти
- мелкой моторики
Объём: 8 стр. Формат книги: 250 x 190 мм.
Материал: картон.
Рекомендовано детям младшего дошкольного возраста.</t>
  </si>
  <si>
    <t>9785506073352</t>
  </si>
  <si>
    <t>978-5-506-08594-2</t>
  </si>
  <si>
    <t>Теремок. Книжка-панорамка. 250х190 мм. 8 стр. Умка в кор.10шт</t>
  </si>
  <si>
    <t>Книжка-панорамка «Теремок» ТМ «УМка» - отличный подарок для маленьких любознаек:
- известная сказка
- объёмные изображения-панорамки
- твёрдый переплёт
- любимые персонажи
- красочные иллюстрации Ксении Павловой
Малыш с удовольствием будет листать яркие странички, рассматривать объёмные картинки и слушать интересную сказку. Читая вместе с родителями эту занимательную книгу, ребёнок будет увеличивать свой словарный запас и расширять кругозор.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8 стр. Формат книги: 250 x 190 мм.
Материал: картон.
Рекомендовано детям младшего дошкольного возраста.</t>
  </si>
  <si>
    <t>292</t>
  </si>
  <si>
    <t>9785506085942</t>
  </si>
  <si>
    <t>978-5-506-08592-8</t>
  </si>
  <si>
    <t>Чебурашка. Книжка-панорамка. Союзмультфильм. Э. Успенский 250х190 мм. 8 стр. Умка в кор.10шт</t>
  </si>
  <si>
    <t>Книжка-панорамка «Союзмультфильм. Э. Успенский. Чебурашка» ТМ «УМка» - отличный подарок для маленьких любознаек:
- увлекательный сюжет
- объёмные изображения-панорамки
- твёрдый переплёт
- любимые персонажи
Малыш с удовольствием будет листать яркие странички, рассматривать объёмные картинки и слушать интересную историю о приключениях любимых героев. Читая вместе с родителями эту занимательную книгу, ребёнок будет увеличивать свой словарный запас и расширять кругозор.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8 стр. Формат книги: 250 x 190 мм.
Материал: картон.
Рекомендовано детям младшего дошкольного возраста.</t>
  </si>
  <si>
    <t>9785506085928</t>
  </si>
  <si>
    <t>978-5-506-08549-2</t>
  </si>
  <si>
    <t>Колобок. Ушинский К. Д. Книжка-панорамка. 250х190 мм. Картонная склейка. 8 стр. Умка в кор.10шт</t>
  </si>
  <si>
    <t>Книжка-панорамка «Колобок» ТМ «УМка» - отличный подарок для маленьких любознаек:
- известная сказка в обработке К. Д. Ушинского
- объёмные изображения-панорамки
- твёрдый переплёт
- красочные иллюстрации
Малыш с удовольствием будет листать яркие странички, рассматривать объёмные картинки и слушать интересную сказку. Читая вместе с родителями эту занимательную книгу, ребёнок будет увеличивать свой словарный запас и расширять кругозор.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8 стр. Формат книги: 250 x 190 мм.
Материал: картон.
Рекомендовано детям младшего дошкольного возраста.</t>
  </si>
  <si>
    <t>9785506085492</t>
  </si>
  <si>
    <t>978-5-506-10268-7</t>
  </si>
  <si>
    <t>Как найти талант. Ми-ми-мишки. Книжка-панорамка. 250х190 мм. 7БЦ. 8 стр. Умка в кор.10шт</t>
  </si>
  <si>
    <t>Книжка-панорамка для малышей «Ми-ми-мишки. Как найти талант» ТМ «УМка» - отличный подарок для маленьких любознаек:
- увлекательная история по мотивам мультсериала
- любимые персонажи
- объёмные изображения
- красочные иллюстрации
- твёрдый переплёт
Малыш с удовольствием будет листать яркие странички, рассматривать объёмные картинки-панорамки и слушать интересную историю про приключения любимых героев. Читая вместе с родителями эту занимательную книгу, ребёнок будет расширять словарный запас и кругозор. Благодаря компактному размеру книгу удобно брать с собой в дорогу.
Чтение книжки-панорамки ТМ «УМка» и игра с ней способствуют развитию:
- образного и логического мышления
- визуального восприятия
- внимания
- памяти
- мелкой моторики
Объём: 8 стр. Формат книги: 250 x 190 мм.
Материал: картон.
Рекомендовано детям младшего дошкольного возраста.</t>
  </si>
  <si>
    <t>9785506102687</t>
  </si>
  <si>
    <t>978-5-506-10267-0</t>
  </si>
  <si>
    <t>Домик на дереве. Три кота. Книжка-панорамка. 250х190 мм. 7БЦ. 8 стр. Умка в кор.10шт</t>
  </si>
  <si>
    <t>Книжка-панорамка для малышей «Три кота. Домик на дереве» ТМ «УМка» - отличный подарок для маленьких любознаек:
- увлекательная история по мотивам мультсериала
- любимые персонажи
- объёмные изображения
- красочные иллюстрации
- твёрдый переплёт
Малыш с удовольствием будет листать яркие странички, рассматривать объёмные картинки-панорамки и слушать интересную историю про приключения любимых героев. Читая вместе с родителями эту занимательную книгу, ребёнок будет расширять словарный запас и кругозор. Благодаря компактному размеру книгу удобно брать с собой в дорогу.
Чтение книжки-панорамки ТМ «УМка» и игра с ней способствуют развитию:
- образного и логического мышления
- визуального восприятия
- внимания
- памяти
- мелкой моторики
Объём: 8 стр. Формат книги: 250 x 190 мм.
Материал: картон.
Рекомендовано детям младшего дошкольного возраста.</t>
  </si>
  <si>
    <t>9785506102670</t>
  </si>
  <si>
    <t>Книжка-панорамка А5, 10 стр.</t>
  </si>
  <si>
    <t>978-5-506-01411-9</t>
  </si>
  <si>
    <t>Союзмультфильм. Мойдодыр. К.Чуковский. (Книжка-панорамка для малышей). 10 стр. Умка в кор.28шт</t>
  </si>
  <si>
    <t>Книжка-панорамка для малышей «К. Чуковский. Мойдодыр» ТМ «УМка» - отличный подарок для маленьких любознаек:
- известная стихотворная сказка
- объёмные изображения-панорамы
- красочные иллюстрации
- удобный формат
Малыш с удовольствием будет листать яркие странички, рассматривать объёмные картинки и слушать интересную сказку, написанную Корнеем Чуковским, и учиться соблюдать правила гигиены. Читая вместе с родителями эту занимательную книгу, ребёнок будет увеличивать свой словарный запас и расширять кругозор.
Чтение книжки-панорамки ТМ «УМка» способствует развитию:
- образного и логического мышления
- визуального восприятия
- внимания
- памяти
Объём: 10 стр. Формат: 200 x 175 мм.
Материал: картон.
Рекомендовано детям младшего дошкольного возраста.</t>
  </si>
  <si>
    <t>47</t>
  </si>
  <si>
    <t>9785506014119</t>
  </si>
  <si>
    <t>978-5-506-06008-6</t>
  </si>
  <si>
    <t>Колобок. А.Н. Толстой. Книжка-панорамка для малышей. А5 200х175мм. 10 карт. страниц. Умка в кор.28шт</t>
  </si>
  <si>
    <t>Книжка-панорамка «А. Н. Толстой. Колобок» ТМ «УМка» - отличный подарок для малышей:
- объёмные изображения-панорамы
- русская народная сказка в обработке А. Толстого
- красочные иллюстрации
- удобный формат
Маленький любознайка с удовольствием будет листать яркие странички, рассматривать объёмные картинки и слушать интересную сказку. Читая вместе с родителями эту занимательную книгу, ребёнок будет расширять словарный запас и кругозор. Благодаря компактному размеру книгу удобно брать с собой в дорогу.
Чтение книжки-панорамки ТМ «УМка» способствует развитию:
- образного и логического мышления
- визуального восприятия
- внимания
- памяти
Объём: 10 стр. Формат книги: 200 x 175 мм.
Материал: картон.
Рекомендовано детям от 1 года.</t>
  </si>
  <si>
    <t>9785506060086</t>
  </si>
  <si>
    <t>978-5-506-06238-7</t>
  </si>
  <si>
    <t>Азбука.  Книжка-панорамка для малышей. Три Кота. 165х190 мм. 10 стр. Умка в кор.28шт</t>
  </si>
  <si>
    <t>Книжка-панорамка «Три кота. Азбука» ТМ «УМка» - отличный подарок для маленьких поклонников мультсериала про весёлых и любознательных котят:
- объёмные изображения-панорамки
- любимые персонажи
- учим буквы
- красочные иллюстрации
- твёрдый переплёт
Малыш с удовольствием будет листать яркие странички, рассматривать объёмные картинки и учить азбуку вместе с любимыми героями. Читая с родителями эту занимательную книгу, ребёнок будет расширять словарный запас и кругозор.
Чтение книжки-панорамки ТМ «УМка» способствует развитию:
- образного и логического мышления
- визуального восприятия
- внимания
- памяти
Объём: 10 стр. Формат книги: 165 x 190 мм.
Материал: картон.
Рекомендовано детям младшего дошкольного возраста.</t>
  </si>
  <si>
    <t>9785506062387</t>
  </si>
  <si>
    <t>Книжка-панорамка А6, 10 стр.</t>
  </si>
  <si>
    <t>978-5-506-09808-9</t>
  </si>
  <si>
    <t>Курочка ряба. Книжка-панорамка. 110х80 мм. ЦК. 10 стр. Умка в кор.100шт</t>
  </si>
  <si>
    <t>Книжка-панорамка «Курочка Ряба» ТМ «УМка» - отличный подарок для маленьких любознаек:
- известная русская народная сказка
- объёмные изображения-панорамки
- плотные картонные страницы
- красочные иллюстрации
- удобный компактный размер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Небольшой карманный размер позволяет брать это издание повсюду с собой.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110 x 80 мм.
Материал: картон.
Рекомендовано детям младшего дошкольного возраста.</t>
  </si>
  <si>
    <t>9785506098089</t>
  </si>
  <si>
    <t>978-5-506-09806-5</t>
  </si>
  <si>
    <t>Репка. Книжка-панорамка. 110х80 мм. ЦК. 10 стр. Умка в кор.100шт</t>
  </si>
  <si>
    <t>Книжка-панорамка «Репка» ТМ «УМка» - отличный подарок для маленьких любознаек:
- известная русская народная сказка
- объёмные изображения-панорамки
- плотные картонные страницы
- красочные иллюстрации
- удобный компактный размер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Небольшой карманный размер позволяет брать это издание повсюду с собой.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110 x 80 мм.
Материал: картон.
Рекомендовано детям младшего дошкольного возраста.</t>
  </si>
  <si>
    <t>9785506098065</t>
  </si>
  <si>
    <t>978-5-506-09805-8</t>
  </si>
  <si>
    <t>Колобок. Книжка-панорамка. 110х80 мм. ЦК. 10 стр. Умка в кор.100шт</t>
  </si>
  <si>
    <t>Книжка-панорамка «Колобок» ТМ «УМка» - отличный подарок для маленьких любознаек:
- известная русская народная сказка
- объёмные изображения-панорамки
- плотные картонные страницы
- красочные иллюстрации
- удобный компактный размер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Небольшой карманный размер позволяет брать это издание повсюду с собой.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110 x 80 мм.
Материал: картон.
Рекомендовано детям младшего дошкольного возраста.</t>
  </si>
  <si>
    <t>9785506098058</t>
  </si>
  <si>
    <t>978-5-506-09807-2</t>
  </si>
  <si>
    <t>Теремок. Книжка-панорамка. 110х80 мм. ЦК. 10 стр. Умка в кор.100шт</t>
  </si>
  <si>
    <t>Книжка-панорамка «Теремок» ТМ «УМка» - отличный подарок для маленьких любознаек:
- известная русская народная сказка
- объёмные изображения-панорамки
- плотные картонные страницы
- красочные иллюстрации
- удобный компактный размер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Небольшой карманный размер позволяет брать это издание повсюду с собой.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110 x 80 мм.
Материал: картон.
Рекомендовано детям младшего дошкольного возраста.</t>
  </si>
  <si>
    <t>9785506098072</t>
  </si>
  <si>
    <t>Книжка-панорамка карусель</t>
  </si>
  <si>
    <t>978-5-506-03340-0</t>
  </si>
  <si>
    <t>Колобок. (Книжка-панорамка с пластиковым окном, с подвижными элементами). 8 стр. Умка в кор.28шт</t>
  </si>
  <si>
    <t>Книжка-панорамка «Колобок» ТМ «УМка» обязательно понравится малышам:
- объёмные картинки-панорамки
- русская народная сказка
- красочные иллюстрации
Малыши любят рассматривать книжки-панорамки, ведь объёмные яркие иллюстрации не только радуют ребёнка, но и развивают образное и пространственное мышление. 
Книжка-панорамка ТМ «УМка» развивает:
- навык чтения
- фантазию
- память
Объём: 8 стр. Формат: 200 х 200 мм (А5).
Материал: картон.
Рекомендуем детям от 1 года.</t>
  </si>
  <si>
    <t>158,48</t>
  </si>
  <si>
    <t>9785506033400</t>
  </si>
  <si>
    <t>Книжки с окошками</t>
  </si>
  <si>
    <t>100 окошек А4 подарочный вариант</t>
  </si>
  <si>
    <t>978-5-506-03923-5 (15)</t>
  </si>
  <si>
    <t>Азбука. Три кота. 100 секретных окошек. Формат: 222х282мм. Объем: 12 картонных стр. Умка в кор.15шт</t>
  </si>
  <si>
    <t>Развивающая книга с окошками «Азбука. Три кота» ТМ «УМка» станет прекрасным подарком для ребёнка:
- 100 секретных окошек для малышей
- удобный формат
- красочные иллюстрации
- интересные задания
- любимые герои
С яркой азбукой учить буквы легко и интересно, а любимые герои мультсериала не дадут малышу заскучать.
Книга с окошками ТМ «УМка» развивает:
- навыки чтения
- фантазию
- образное мышление
- память
- моторику
Объём: 12 стр. Формат: 222 х 282 мм.
Материал: картон + пластмасса.
Рекомендовано детям от 6 мес.</t>
  </si>
  <si>
    <t>592,9</t>
  </si>
  <si>
    <t>9785506039235</t>
  </si>
  <si>
    <t>978-5-506-03557-2</t>
  </si>
  <si>
    <t>Животные. 100 окошек для малышей. Формат: 222х282 мм. Объем: 12 картонных стр. Умка в кор.12шт</t>
  </si>
  <si>
    <t>Развивающая книга с окошками «Животные» ТМ «УМка» станет прекрасным подарком для ребёнка:
- 100 секретных окошек для малышей
- удобный формат
- красочные иллюстрации
- интересные задания
Книга в лёгкой игровой форме познакомит малыша с многообразием животного мира. Крупный шрифт удобен для восприятия и усвоения информации.
Книга с окошками ТМ «УМка» развивает:
- навыки чтения
- фантазию
- образное мышление
- память
- моторику
Объём: 12 стр. Формат: 222 х 282 мм.
Материал: картон + пластмасса.
Рекомендовано детям от 6 мес.</t>
  </si>
  <si>
    <t>490</t>
  </si>
  <si>
    <t>9785506035572</t>
  </si>
  <si>
    <t>9785506036661</t>
  </si>
  <si>
    <t>"Умка". Азбука. МиМиМишки. 100 окошек для малышей. Формат: 225х282мм. Объем: 12 карт.стр. в кор.24шт</t>
  </si>
  <si>
    <t>Развивающая книга с окошками «Ми-Ми-Мишки. Азбука» ТМ «УМка» станет прекрасным подарком для ребёнка:
- 100 секретных окошек для малышей
- удобный формат
- красочные иллюстрации
- интересные задания
- любимые герои
Обучение буквам - очень важный этап во взрослении маленького человека. Чтобы процесс обучения стал более увлекательным, изучайте буквы вместе с любимыми персонажами. Весёлая азбука с окошками поможет малышу усвоить информацию и интересно провести время. 
Книга с окошками ТМ «УМка» развивает:
- логику
- внимание
- зрительное восприятие
- память
- мелкую моторику
Объём: 12 стр. Формат: 225 х 282 мм.
Материал: картон + пластмасса.
Рекомендовано детям от 6 мес.</t>
  </si>
  <si>
    <t>424,41</t>
  </si>
  <si>
    <t>978-5-506-04874-9</t>
  </si>
  <si>
    <t>Мамы и малыши. 100 секретных окошек. Формат: 222х282 мм. Объем: 12 картонных стр. Умка в кор.12шт</t>
  </si>
  <si>
    <t>Книга с окошками «Мамы и малыши» ТМ «УМка» станет прекрасным подарком для ребёнка:
- 100 секретных окошек
- познавательно и увлекательно
- удобный формат
- красочные иллюстрации
Эта занимательная книга в увлекательной форме познакомит малыша с животными и их детёнышами. Яркие картинки и 100 секретных окошек превратят обучение в увлекательную игру.
Книга с окошками ТМ «УМка» развивает:
- зрительное восприятие
- логику
- память
- мелкую моторику
Объём: 12 стр. Формат: 222 х 282 мм.
Материал: картон.
Рекомендовано детям от 6 мес.</t>
  </si>
  <si>
    <t>215</t>
  </si>
  <si>
    <t>9785506048749</t>
  </si>
  <si>
    <t>978-5-506-03758-3 (15)</t>
  </si>
  <si>
    <t>Тело человека. 100 секретных окошек. Формат: 222х282мм. Объем: 12 карт. стр. Умка в кор.15шт</t>
  </si>
  <si>
    <t>Книга «Тело человека» из серии «100 секретных окошек для малышей» ТМ «УМка» непременно понравится маленькому любознайке:
- 100 секретных окошек с интересными фактами
- познавательно и увлекательно
- удобный формат
- красочные иллюстрации
- плотные картонные страницы
Эта занимательная книга в интересной манере познакомит ребёнка с тем, как устроено, живёт и работает наше тело. Яркие картинки и 100 секретных окошек превратят обучение в увлекательную игру.
Чтение книги с окошками ТМ «УМка» развивает:
- зрительное восприятие
- логику
- память
- мелкую моторику
Объём: 12 стр. Формат: 222 х 282 мм.
Материал: картон.
Рекомендовано детям старшего дошкольного возраста.</t>
  </si>
  <si>
    <t>539</t>
  </si>
  <si>
    <t>9785506037583</t>
  </si>
  <si>
    <t>100 окошек в переплёте А4</t>
  </si>
  <si>
    <t>9785506039228</t>
  </si>
  <si>
    <t>Животные. 100 секретных окошек. 230х270мм 12 стр. 7бц Умка в кор.24шт</t>
  </si>
  <si>
    <t>Первая энциклопедия малыша «Животные» из серии «100 секретных окошек» ТМ «УМка» станет прекрасным обучающим подарком для маленького любознайки:
- первые знания об окружающем мире
- игровые элементы (окошки)
- удобный для ребёнка формат книги
- красочные иллюстрации
- увлекательно и познавательно
Эта занимательная энциклопедия познакомит малыша с удивительным миром животных. В игровом формате, открывая множество секретных окошек, юный читатель сможет узнать и запомнить интересные факты о самых разных представителях мира фауны. 
Чтение энциклопедии с секретными окошками ТМ «УМка» развивает:
- мелкую моторику
- фантазию
- образное мышление
- память
- внимание
Объём: 16 стр. Формат: 230 х 270 мм.
Материал: картон.
Рекомендовано детям дошкольного возраста.</t>
  </si>
  <si>
    <t>446,37</t>
  </si>
  <si>
    <t>100 окошек квадратные</t>
  </si>
  <si>
    <t>978-5-506-04487-1</t>
  </si>
  <si>
    <t>Азбука безопасности. 100 окошек. Формат: 195х215 мм. Объем: 14 картонных стр. Умка в кор.10шт</t>
  </si>
  <si>
    <t>Энциклопедия с окошками «Азбука безопасности» ТМ «УМка» станет прекрасным подарком для юного любознайки:
- 100 секретных окошек
- познавательно и увлекательно
- удобный формат
- красочные иллюстрации
Эта занимательная книга в интересной манере познакомит ребёнка с правилами безопасности. Из энциклопедии он узнает, как вести себя дома, во дворе, в лесу, в путешествии, на море, на проезжей части и в метро. Яркие картинки и 100 секретных окошек превратят обучение в увлекательную игру.
Чтение книги с окошками ТМ «УМка» развивает:
- зрительное восприятие
- логику
- память
- мелкую моторику
Объём: 14 стр. Формат: 195 х 215 мм.
Материал: картон.
Рекомендовано детям старшего дошкольного возраста.</t>
  </si>
  <si>
    <t>480</t>
  </si>
  <si>
    <t>9785506044871</t>
  </si>
  <si>
    <t>978-5-506-04592-2</t>
  </si>
  <si>
    <t>Русские народные сказки. 100 окошек. Формат: 195х215 мм. Объем: 14 картонных стр. Умка в кор.10шт</t>
  </si>
  <si>
    <t>Энциклопедия с окошками «Русские народные сказки» ТМ «УМка» станет прекрасным подарком для ребёнка:
- 100 секретных окошек
- любимые сказки: «Царевна-Лягушка», «Репка», «Маша и медведь», «Теремок», «Морозко», «Колобок», «По щучьему велению»
- красочные иллюстрации
- увлекательно и познавательно
Эта занимательная энциклопедия в интересной форме познакомит малыша с разными русскими народными сказками. Маленький любознайка с удовольствием будет разглядывать яркие картинки и открывать секретные окошки.
Энциклопедия с окошками ТМ «УМка» развивает:
- фантазию
- образное мышление
- память
- моторику
Объём: 14 стр. Формат: 195 х 215 мм.
Материал: картон.
Рекомендовано детям старшего дошкольного возраста.</t>
  </si>
  <si>
    <t>9785506045922</t>
  </si>
  <si>
    <t>Виммельбух с окошками, А4 10 страниц</t>
  </si>
  <si>
    <t>978-5-506-04451-2</t>
  </si>
  <si>
    <t>Животные. Найди и покажи. Виммельбух. 65 окошек. А4 Формат: 235х315мм. 12 стр. Умка в кор.20шт</t>
  </si>
  <si>
    <t>Развивающая книга с окошками «Виммельбух. Животные» из серии «Найди и покажи» ТМ «УМка» станет отличным подарком для ребёнка:
- 65 окошек
- занимательные задания
- красочные страницы
- интересные факты
Виммельбух - это волшебная книжка-картинка со множеством секретов! На страницах этого издания малыша ждут яркие иллюстрации, секретные окошки и спрятанные животные, которых нужно найти, внимательно рассмотрев картинку.
Игра с книгой-виммельбухом ТМ «УМка» расширяет кругозор и развивает:
- мышление
- внимание
- логику
- зрительное восприятие
- усидчивость
Объём: 12 стр. Формат книги: 235 х 315 мм.
Материал: картон.
Рекомендовано детям старшего дошкольного возраста.</t>
  </si>
  <si>
    <t>9785506044512</t>
  </si>
  <si>
    <t>Книжка с большими окошками</t>
  </si>
  <si>
    <t>9785506045724</t>
  </si>
  <si>
    <t>Тело человека (книжка с большими окошками) 190х190мм 10стр Умка в кор.38шт</t>
  </si>
  <si>
    <t>Книга с большими окошками «Тело человека» ТМ «УМка» станет прекрасным подарком для маленьких любознаек:
- секретные окошки
- знакомимся с устройством человеческого тела
- яркие иллюстрации
- удобный формат
Малыш с удовольствием будет рассматривать красочные страницы и в увлекательной форме узнавать много нового и интересного о строении нашего тела. А большие секретные окошки превратят чтение этой книги в увлекательную игру. Благодаря компактному размеру книгу удобно брать с собой в дорогу.
Чтение книги с большими окошками ТМ «УМка» развивает:
- мелкую моторику
- фантазию
- образное мышление
- внимание
- память
Объём: 10 стр. Формат: 190 х 190 мм.
Материал: картон.
Рекомендовано детям старшего дошкольного возраста.</t>
  </si>
  <si>
    <t>164,12</t>
  </si>
  <si>
    <t>Книжка с окошками А4</t>
  </si>
  <si>
    <t>978-5-506-09207-0 (30)</t>
  </si>
  <si>
    <t>Пожарная станция. Три кота. Картонная книжка с окошками. 170х220мм. ЦК. 8 стр. Умка в кор.30шт</t>
  </si>
  <si>
    <t>Картонная книжка с окошками «Три кота. Пожарная станция» ТМ «УМка» станет прекрасным подарком для ребёнка:
- 12 окошек
- увлекательная история
- красочные иллюстрации
Малыш будет с удовольствием рассматривать яркие страницы, слушать интересную историю про приключения и искать, кто или что же спряталось под секретными окошками. Благодаря компактным размерам книгу удобно брать с собой в поездки.
Чтение книжки с окошками ТМ «УМка» развивает:
- тактильные навыки
- мелкую моторику
- фантазию
- образное мышление
- внимание
- память
Объём: 8 стр. Формат: 170 х 220 мм.
Материал: картон.
Рекомендовано детям младшего дошкольного возраста.</t>
  </si>
  <si>
    <t>9785506092070</t>
  </si>
  <si>
    <t>978-5-506-09205-6 (30)</t>
  </si>
  <si>
    <t>Учимся считать. Синий трактор. Картонная книжка с окошками. 170х220мм. ЦК. 8 стр. Умка в кор.30шт</t>
  </si>
  <si>
    <t>Книжка с окошками «Синий Трактор. Учимся считать» ТМ «УМка» станет прекрасным обучающим подарком для ребёнка:
- 12 секретных окошек с ответами на вопросы
- интересные задания
- красочные иллюстрации
- любимые персонажи
Малыш с удовольствием будет рассматривать яркие страницы с изображением героев любимого мультфильма, выполнять увлекательные задания и открывать секретные окошки, чтобы найти правильный ответ. Книжка сделана из плотного картона, поэтому мамы могут не опасаться, что ребёнок порвёт странички.
Книжка с окошками ТМ «УМка» развивает:
- интеллект
- пространственное мышление
- внимание
- память
- моторику
Объём: 10 стр. Формат: 170 х 220 мм (А5).
Материал: картон.
Рекомендовано детям старшего дошкольного возраста.</t>
  </si>
  <si>
    <t>9785506092056</t>
  </si>
  <si>
    <t>978-5-506-09128-8 (30)</t>
  </si>
  <si>
    <t>Кто где живет. В. Степанов. Картонная книжка с окошками. 170х220мм. ЦК. 8 стр. Умка в кор.30шт</t>
  </si>
  <si>
    <t>Картонная книжка с окошками «В. Степанов. Кто где живёт» ТМ «УМка» станет прекрасным подарком для ребёнка:
- 12 окошек
- добрые стихи про животных
- красочные иллюстрации
Малыш будет с удовольствием рассматривать яркие страницы, слушать интересные стихи Владимира Степанова и искать, кто или что же спряталось под секретными окошками. Благодаря компактным размерам книгу удобно брать с собой в поездки.
Чтение книжки с окошками ТМ «УМка» развивает:
- тактильные навыки
- мелкую моторику
- фантазию
- образное мышление
- внимание
- память
Объём: 8 стр. Формат: 170 х 220 мм.
Материал: картон.
Рекомендовано детям младшего дошкольного возраста.</t>
  </si>
  <si>
    <t>9785506091288</t>
  </si>
  <si>
    <t>Книжка с окошками А5</t>
  </si>
  <si>
    <t>978-5-506-02715-7 (30)</t>
  </si>
  <si>
    <t>Цифры, формы и цвета. Малышарики. (Книжка с окошками А5 формат). 170х220мм. 10 стр. Умка в кор.30шт</t>
  </si>
  <si>
    <t>Книжка с окошками «Малышарики. Цифры, формы и цвета» ТМ «УМка» станет прекрасным обучающим подарком для ребёнка:
- 15 секретных окошек с ответами на вопросы
- интересные задания
- красочные иллюстрации
- изучаем цвета, фигуры и цифры
- любимые персонажи
Малыш с удовольствием будет рассматривать яркие страницы с изображением героев любимого мультфильма, выполнять увлекательные задания и открывать секретные окошки, чтобы найти правильный ответ. Книжка сделана из плотного картона, поэтому мамы могут не опасаться, что ребёнок порвёт странички.
Книжка с окошками ТМ «УМка» развивает:
- интеллект
- пространственное мышление
- внимание
- память
- моторику
Объём: 10 стр. Формат: 170 х 220 мм.
Материал: картон.
Рекомендовано детям дошкольного возраста.</t>
  </si>
  <si>
    <t>9785506027157</t>
  </si>
  <si>
    <t>978-5-506-06536-4 (30)</t>
  </si>
  <si>
    <t>Как говорят животные? Книжка с окошками А5. СИНИЙ ТРАКТОР. 170х220мм, 10 стр. Умка в кор.30шт</t>
  </si>
  <si>
    <t>Книжка с окошками «Синий Трактор. Как говорят животные» ТМ «УМка» станет прекрасным обучающим подарком для ребёнка:
- 12 секретных окошек с ответами на вопросы
- интересные задания
- красочные иллюстрации
- любимые персонажи
Малыш с удовольствием будет рассматривать яркие страницы с изображением героев любимого мультфильма, выполнять увлекательные задания и открывать секретные окошки, чтобы найти правильный ответ. Книжка сделана из плотного картона, поэтому мамы могут не опасаться, что ребёнок порвёт странички.
Книжка с окошками ТМ «УМка» развивает:
- интеллект
- пространственное мышление
- внимание
- память
- моторику
Объём: 10 стр. Формат: 170 х 220 мм (А5).
Материал: картон.
Рекомендовано детям старшего дошкольного возраста.</t>
  </si>
  <si>
    <t>9785506065364</t>
  </si>
  <si>
    <t>Книжка с окошками А6 малый формат</t>
  </si>
  <si>
    <t>978-5-506-01053-1 (40)</t>
  </si>
  <si>
    <t>Домашние животные. (Книжка с окошками малый формат). Формат: 127х127мм. 10 стр. Умка в кор.40шт</t>
  </si>
  <si>
    <t>Книжка с окошками «Домашние животные» ТМ «УМка» станет прекрасным подарком для ребёнка:
- развивающие задания
- секретные окошки с ответами на вопросы
- стихи-загадки
- красочные иллюстрации
Малыш будет с удовольствием рассматривать яркие страницы, отгадывать загадки и отвечать на вопросы. Правильный ответ скрывается под секретным окошком. Книжка сделана из плотного картона, поэтому можно не опасаться, что ребёнок порвёт странички.
Книжка с окошками ТМ «УМка» развивает:
- тактильные навыки
- фантазию
- образное мышление
- внимание
- память
Объём: 10 стр. Формат: 127 х 127 мм.
Материал: пластмасса + картон.
Рекомендовано детям от 6 мес.</t>
  </si>
  <si>
    <t>147,4</t>
  </si>
  <si>
    <t>9785506010531</t>
  </si>
  <si>
    <t>978-5-506-01358-7</t>
  </si>
  <si>
    <t>Лесные животные. В.А.Степанов. (Книжка с окошками малый формат). 10 стр. Умка в кор.40шт</t>
  </si>
  <si>
    <t>Книжка с окошками "Лесные животные" обязательно увлечёт ребёнка! В ней вы найдёте замечательные стихи В. Степанова, красочные картинки с животными, развивающие загадки и главный сюрприз - секретные окошки с картинками-отгадками. С такой книжкой ребёнок не соскучится, проведёт время с пользой и узнает много нового и интересного. Открывая и закрывая окошки-отгадки, дети в игровой форме научатся решать задачки, потренируют логическое мышление и внимание, расширят свой кругозор. Размер 170х220 мм. Объем 10 страниц.</t>
  </si>
  <si>
    <t>168</t>
  </si>
  <si>
    <t>9785506013587</t>
  </si>
  <si>
    <t>978-5-506-01355-6</t>
  </si>
  <si>
    <t>Колобок. (Книжка с окошками малый формат). Формат: 127х127мм. Объем: 10 стр. Умка в кор.40шт</t>
  </si>
  <si>
    <t>С книжкой "Колобок" от издательства "Умка" ребёнок откроет для себя мир художественной литературы. На страницах он найдёт некоторые сюжеты и персонажей известной сказки.  Малыш сможет слушать или сам  читать историю. При этом можно открывать небольшие окошки и отвечать на разные вопросы. Книга состоит из 10 страниц, сделана из плотного картона, все рисунки крупные, яркие. Помогает развивать память, воображение и мелкую моторику. Рекомендуется детям от 0 месяцев.</t>
  </si>
  <si>
    <t>9785506013556</t>
  </si>
  <si>
    <t>978-5-506-01054-8 (40)</t>
  </si>
  <si>
    <t>Зоопарк. (Книжка с окошками малый формат). Формат: 127х127мм. Объем: 10 карт. стр. Умка в кор.40шт</t>
  </si>
  <si>
    <t>Книжка с окошками "Зоопарк" станет прекрасным развивающим подарком для малыша. Она расскажет про животных в зоопарке и потренирует внимание и логическое мышление детей вопросами. Ответы-картинки ребёнок увидит, открывая потайные окошки. Дети будут в восторге от необычного формата книги, ведь они очень любят сюрпризы и секретики! В книге описаны лев, обезьяна, слон, верблюд, белый медведь. Описания сопровождаются красочными крупными иллюстрациями, которые увлекут даже самых маленьких. Редактор Козырь А. Размер 127х127 мм. Объем 10 страниц.</t>
  </si>
  <si>
    <t>9785506010548</t>
  </si>
  <si>
    <t>978-5-506-01058-6 (40)</t>
  </si>
  <si>
    <t>Репка. (Книжка с окошками малый формат). Формат: 127х127мм. Объем: 10 карт. стр. Умка в кор.40шт</t>
  </si>
  <si>
    <t>Книжка с окошками "Репка" - это русская народная сказка и увлекательное пособие по развитию умственных способностей ребёнка. На каждом развороте представлен текст сказки с красочной иллюстрацией и вопрос на основе сюжета. Ответ-картинка спрятан под секретным окошком, найти и раскрыть которое станет любимой игрой малыша.  Книга в игровой форме потренирует память и внимание ребёнка, научит его вдумчиво слушать сказки и запоминать услышанное. Размер 127х127 мм (малый формат). Объем 10 страниц.</t>
  </si>
  <si>
    <t>9785506010586</t>
  </si>
  <si>
    <t>978-5-506-01456-0 (40)</t>
  </si>
  <si>
    <t>Кто, где живет. В.А.Степанов. (Книжка с окошками малый формат). 127х127мм. 10 стр. Умка в кор.40шт</t>
  </si>
  <si>
    <t>Книжка с окошками «В. А. Степанов. Кто где живёт» ТМ «УМка» станет прекрасным подарком для ребёнка:
- секретные окошки
- добрые стихи Владимира Степанова
- красочные иллюстрации
Малыш будет с удовольствием рассматривать яркие страницы, слушать интересные стихи и искать, что же спряталось под секретными окошками. Благодаря компактным размерам книгу удобно брать с собой в поездки.
Книжка с окошками ТМ «УМка» развивает:
- тактильные навыки
- фантазию
- образное мышление
- внимание
- память
Объём: 10 стр. Формат: 127 х 127 мм.
Материал: картон.
Рекомендовано детям от 6 мес.</t>
  </si>
  <si>
    <t>48</t>
  </si>
  <si>
    <t>9785506014560</t>
  </si>
  <si>
    <t>978-5-506-01055-5 (40)</t>
  </si>
  <si>
    <t>Мамы и малыши. М.Дружинина. (Книжка с окошками малый формат). 127х127мм. 10 стр. Умка в кор.40шт</t>
  </si>
  <si>
    <t>Как зовут малыша кошки?
Вы легко ответите на этот вопрос. А ваш малыш?
Давайте учить пары животных – мам и их малышей – вместе!
Тем более, с такой книжкой будет особенно интересно и весело учиться: на каждой страничке есть специальное окошко, открыв которое, ваш ребёнок увидит ответ на поставленный вопрос. 
Вот так сюрприз!
Развивающая книжка-игрушка с окошками «Мамы и малыши» ТМ «УМка» – 3 в 1: 
- с яркими и приятными для глаз ребёнка иллюстрациями
- учим животных вместе
- книжка-игрушка привлёчет внимание ребёнка и будет радовать его и маму с папой: прочитайте вопрос, пусть ребёнок ответит, а затем – удивите его! Потяните за окошко, и вы увидите ответ!
Такая книжка развивает в ребёнке:
- интеллект
- пространственное мышление
- внимание
- память
- моторику
- фантазию
Формат: 127 * 127 мм.
Объем: 10 страниц.
Размеры: 1 * 13 * 13 см.
Для детей с рождения.</t>
  </si>
  <si>
    <t>55</t>
  </si>
  <si>
    <t>9785506010555</t>
  </si>
  <si>
    <t>978-5-506-01714-1</t>
  </si>
  <si>
    <t>Кто как говорит. В.Степанов. (Книжка с окошками малый формат). 127х127мм. 10 стр. Умка в кор.40шт</t>
  </si>
  <si>
    <t>Книга с окошками «В. Степанов. Кто как говорит?» ТМ «УМка» станет прекрасным подарком для маленьких любознаек:
- стихи Владимира Степанова
- учим животных
- вопросы
- красочные иллюстрации
- плотные страницы с закруглёнными краями
Малыш будет с удовольствием рассматривать яркие страницы, изучить животных и отвечать на вопросы. Подсказки к ответам скрыты за окошками, что превратит чтение в увлекательную игру. Книга сделана из плотного картона, поэтому мамы могут не опасаться, что ребёнок порвёт странички.
Книжка с окошками ТМ «УМка» развивает:
- тактильные навыки
- фантазию
- образное мышление
- внимание
- память
Объём: 10 стр. Формат: 127 х 127 мм.
Материал: картон.
Рекомендовано детям от 1 года.</t>
  </si>
  <si>
    <t>9785506017141</t>
  </si>
  <si>
    <t>978-5-506-01057-9 (40)</t>
  </si>
  <si>
    <t>Машинки. М.Дружинина. (Книжка с окошками малый формат). 127х127мм. 10 карт. стр. Умка в кор.40шт</t>
  </si>
  <si>
    <t>Книжка "Машинки" с окошками станет прекрасным подарком для для самых маленьких.  Она расскажет про машины, и каких пассажиров они перевозят. На каждой страничке есть окошко, открыв которое ребёнок увидит ответ на поставленный вопрос. Развивает память, воображение, фантазию. Размер 127х127 мм, объём 10 страниц.</t>
  </si>
  <si>
    <t>9785506010579</t>
  </si>
  <si>
    <t>978-5-506-06237-0 (80)</t>
  </si>
  <si>
    <t>В поисках игрушки. Книжка с окошками. Три кота. 127х127мм, цк. 10 стр. Умка в кор.80шт</t>
  </si>
  <si>
    <t>Книжка с окошками «Три кота. В поисках игрушки» ТМ «УМка» станет прекрасным подарком для маленького поклонника мультсериала про приключения весёлых и любознательных котят:
- увлекательный сюжет по м/ф
- секретные окошки
- красочные иллюстрации
- любимые персонажи
Малыш будет с удовольствием рассматривать яркие страницы, слушать интересную историю с участием героев любимого мультсериала и искать, что же спряталось под секретными окошками. Благодаря компактным размерам книгу удобно брать с собой в поездки.
Чтение книжки с окошками ТМ «УМка» и игра с ней развивают:
- тактильные навыки
- фантазию
- образное мышление
- внимание
- память
Объём: 10 стр. Формат: 127 х 127 мм (А6).
Материал: картон.
Рекомендовано детям младшего дошкольного возраста.</t>
  </si>
  <si>
    <t>9785506062370</t>
  </si>
  <si>
    <t>978-5-506-08904-9</t>
  </si>
  <si>
    <t>Весёлые друзья. Ми-ми-мишки. Книжка с окошками. 127х127 мм. ЦК. 10 стр. Умка в кор.40шт</t>
  </si>
  <si>
    <t>Книжка с окошками «Ми-ми-мишки. Весёлые друзья» ТМ «УМка» станет прекрасным подарком для маленького поклонника мультсериала про весёлых медвежат и их друзей:
- секретные окошки с ответами на вопросы
- развивающие задания
- красочные иллюстрации
- любимые персонажи
- картонные странички с закруглёнными краями
Малыш будет рад встрече с героями популярного мультсериала на страницах этой яркой книжки. На каждом развороте его также будет ждать занимательный вопрос, правильный ответ на который скрывается под секретным окошком. Благодаря компактному формату книгу удобно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127 х 127 мм (А6).
Материал: картон.
Рекомендовано детям старшего дошкольного возраста.</t>
  </si>
  <si>
    <t>9785506089049</t>
  </si>
  <si>
    <t>978-5-506-09018-2</t>
  </si>
  <si>
    <t>Путешествие по городу. Синий трактор. Книжка с окошками. 127х127 мм. ЦК. 10 стр. Умка в кор.40шт</t>
  </si>
  <si>
    <t>Книжка с окошками «Синий Трактор. Путешествие по городу» ТМ «УМка» станет прекрасным подарком для маленького поклонника мультсериала про приключения весёлого трактора:
- секретные окошки
- красочные иллюстрации
- любимые персонажи
Малыш будет с удовольствием рассматривать яркие страницы с изображениями любимых героев, путешествовать по городским улочкам вместе с Синим Трактором и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127 х 127 мм (А6).
Материал: картон.
Рекомендовано детям младшего дошкольного возраста.</t>
  </si>
  <si>
    <t>9785506090182</t>
  </si>
  <si>
    <t>978-5-506-09019-9</t>
  </si>
  <si>
    <t>Кто живёт в лесу? Дружинина М. В. Книжка с окошками. 127х127 мм. ЦК. 10 стр. Умка в кор.40шт</t>
  </si>
  <si>
    <t>Книжка с окошками «М. В. Дружинина. Кто живёт в лесу?» ТМ «УМка» станет прекрасным подарком для ребёнка:
- секретные окошки
- добрые стихи про животных
- красочные иллюстрации
Малыш будет с удовольствием рассматривать яркие страницы, слушать интересные стихи Марины Дружининой и искать, что же спряталось под секретными окошками. Благодаря компактным размерам книгу удобно брать с собой в поездки.
Чтение книжки с окошками ТМ «УМка» развивает:
- тактильные навыки
- фантазию
- образное мышление
- внимание
- память
Объём: 10 стр. Формат: 127 х 127 мм.
Материал: картон.
Рекомендовано детям младшего дошкольного возраста.</t>
  </si>
  <si>
    <t>9785506090199</t>
  </si>
  <si>
    <t>Книжка с окошками А6 малый формат эконом</t>
  </si>
  <si>
    <t>978-5-506-09080-9</t>
  </si>
  <si>
    <t>Кто как говорит. Дружинина М.В. Книжка с окошками для самых маленьких. 10 стр. Умка в кор.100шт</t>
  </si>
  <si>
    <t>Книжка с окошками «М. В. Дружинина. Кто как говорит» ТМ «УМка» станет прекрасным подарком для самых маленьких:
- секретные окошки
- добрые стихи
- красочные иллюстрации
- закруглённые края
Малыш будет с удовольствием рассматривать яркие страницы, слушать интересные стихи Марины Дружининой о животных,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</si>
  <si>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92,4</t>
  </si>
  <si>
    <t>9785506090809</t>
  </si>
  <si>
    <t>978-5-506-09076-2</t>
  </si>
  <si>
    <t>Кто где живёт. Степанов В. А. Книжка с окошками для самых маленьких. 10 стр. Умка в кор.100шт</t>
  </si>
  <si>
    <t>Книжка с окошками «В. А. Степанов. Кто где живёт» ТМ «УМка» станет прекрасным подарком для самых маленьких:
- секретные окошки
- добрые стихи
- красочные иллюстрации
- закруглённые края
Малыш будет с удовольствием рассматривать яркие страницы, слушать интересные стихи Владимира Степанова о животных,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</si>
  <si>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9785506090762</t>
  </si>
  <si>
    <t>978-5-506-09075-5</t>
  </si>
  <si>
    <t>Поездка на пляж. Три кота. Книжка с окошками для самых маленьких.120х120мм. 10 стр. Умка в кор.100шт</t>
  </si>
  <si>
    <t>Книжка с окошками «Три кота. Поездка на пляж» ТМ «УМка» станет прекрасным подарком для самых маленьких поклонников мультсериала про весёлых и любознательных котят:
- секретные окошки
- красочные иллюстрации
- любимые персонажи
- закруглённые края
Малыш будет с удовольствием рассматривать яркие страницы с изображениями любимых героев, совершать с ними летнее путешествие и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</si>
  <si>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9785506090755</t>
  </si>
  <si>
    <t>978-5-506-09240-7</t>
  </si>
  <si>
    <t>Мамы и малыши. Дружинина М. В. Книжка с окошками для самых маленьких. 10 стр. Умка. в кор.100шт</t>
  </si>
  <si>
    <t>Книжка с окошками «М. В. Дружинина. Мамы и малыши» ТМ «УМка» станет прекрасным подарком для самых маленьких:
- секретные окошки
- добрые стихи
- красочные иллюстрации
- закруглённые края
Малыш будет с удовольствием рассматривать яркие страницы, слушать интересные стихи Марины Дружининой о животных,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</si>
  <si>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9785506092407</t>
  </si>
  <si>
    <t>РАЗВИТИЕ И ОБУЧЕНИЕ (книги и раскраски)</t>
  </si>
  <si>
    <t>Книги, развитие и обучение</t>
  </si>
  <si>
    <t>Азбука с крупными буквами, офсет А4, 32 стр.</t>
  </si>
  <si>
    <t>978-5-506-03014-0</t>
  </si>
  <si>
    <t>Азбука сказок. Сказочный патруль. (Книга с крупными буквами). 198х255мм. 32 стр. Умка в кор.15шт</t>
  </si>
  <si>
    <t>Книга с крупными буквами «Сказочный патруль. Азбука сказок (в стихах)» ТМ «УМка» станет прекрасным обучающим подарком для ребёнка:
- интересные стихи
- крупные буквы
- красочные иллюстрации
- любимые персонажи
- твёрдый переплёт
Ребёнку будет весело и интересно учить буквы в стихотворной форме, а яркие картинки с изображением героев любимого мультфильма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дошкольного возраста.</t>
  </si>
  <si>
    <t>126,5</t>
  </si>
  <si>
    <t>154</t>
  </si>
  <si>
    <t>9785506030140</t>
  </si>
  <si>
    <t>978-5-506-04733-9</t>
  </si>
  <si>
    <t>Азбука. Оранжевая корова. (Серия: Книга с крупными буквами) 197х255мм. 32 стр. Умка в кор.15шт</t>
  </si>
  <si>
    <t>Книга с крупными буквами «Оранжевая корова. Азбука» ТМ «УМка» – учитесь играючи:
- весёлые стихи
- крупные буквы
- красочные иллюстрации
- любимые герои
- твёрдый переплёт
Азбука с крупными буквами – замечательный подарок для детишек, которые только учатся читать. С азбукой в стихах обучение буквам станет не только полезным, но и приятным занятием, а персонажи любимого мультфильма не дадут малышу заскучать.
Книга-азбука ТМ «УМка» знакомит ребёнка с алфавитом и развивает:
- речь
- мышление
- внимание
- память
Объём: 32 стр. Формат: 197 х 255 мм (А4).
Материал: бумага офсетная.
Рекомендовано детям от 1 года.</t>
  </si>
  <si>
    <t>149,08</t>
  </si>
  <si>
    <t>9785506047339</t>
  </si>
  <si>
    <t>978-5-506-04965-4</t>
  </si>
  <si>
    <t>Алфавит, азбука, букварь. В.Степанов. Книга с крупными буквами. 197х255мм, 32 стр. Умка в кор.15шт</t>
  </si>
  <si>
    <t>Книга с крупными буквами «В. Степанов. Алфавит, азбука, букварь» ТМ «УМка» превратит обучение в увлекательную игру:
- звуки, буквы, слоги
- крупные буквы
- красочные иллюстрации
- твёрдый переплёт
Азбука с крупными буквами – замечательный подарок для детишек, которые только учатся читать. С азбукой в стихах обучение буквам станет не только полезным, но и приятным занятием, а интересные иллюстрации не дадут малышу заскучать.
Книга-азбука ТМ «УМка» знакомит ребёнка с буквами русского алфавита и развивает:
- речь
- мышление
- внимание
- память
Объём: 32 стр. Формат: 197 х 255 мм (А4).
Материал: бумага офсетная.
Рекомендовано детям дошкольного возраста.</t>
  </si>
  <si>
    <t>150,15</t>
  </si>
  <si>
    <t>9785506049654</t>
  </si>
  <si>
    <t>255</t>
  </si>
  <si>
    <t>978-5-506-05251-7</t>
  </si>
  <si>
    <t>Азбука. Энчантималс. Книга с крупными буквами. 197х255мм, 32 стр., тв. переплет. Умка в кор.16шт</t>
  </si>
  <si>
    <t>Книга с крупными буквами «Enchantimals. Азбука в стихах» ТМ «УМка» станет прекрасным обучающим подарком для ребёнка:
- интересные стихи
- крупные буквы
- красочные иллюстрации
- любимые персонажи
- твёрдый переплёт
Ребёнку будет весело и интересно учить буквы в стихотворной форме, а яркие картинки с изображением героев любимого мультсериала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дошкольного возраста.</t>
  </si>
  <si>
    <t>9785506052517</t>
  </si>
  <si>
    <t>978-5-506-05981-3</t>
  </si>
  <si>
    <t>Азбука с животными для мальчиков. Петр Синявский. Книга с крупными буквами. Умка в кор.15шт</t>
  </si>
  <si>
    <t>Книга с крупными буквами «Пётр Синявский. Азбука с животными (в стихах)» ТМ «УМка» превратит обучение в увлекательную игру:
- учим буквы
- интересные стихи
- крупные буквы
- красочные иллюстрации
- твёрдый переплёт
Ребёнку будет весело и интересно учить буквы в стихотворной форме, а яркие картинки с изображением милых животных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бумага офсетная.
Рекомендовано детям дошкольного возраста.</t>
  </si>
  <si>
    <t>9785506059813</t>
  </si>
  <si>
    <t>978-5-506-07288-1</t>
  </si>
  <si>
    <t>Азбука из зоопарка. Азбука с крупными буквами. В. А. Степанов. 197х255 мм. 32 стр. Умка. в кор.16шт</t>
  </si>
  <si>
    <t>Книга с крупными буквами «В. А. Степанов. Азбука из зоопарка» ТМ «УМка» станет прекрасным обучающим подарком для ребёнка:
- добрые стихи Владимира Степанова про животных
- крупные буквы
- красочные иллюстрации
- твёрдый переплёт
Ребёнку будет весело и интересно учить буквы в стихотворной форме, а яркие картинки с изображением милых животных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</si>
  <si>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238,15</t>
  </si>
  <si>
    <t>9785506072881</t>
  </si>
  <si>
    <t>978-5-506-06824-2</t>
  </si>
  <si>
    <t>Азбука машинок. Азбука с крупными буквами. В. А. Степанов. 197х255мм. 32 стр. 7БЦ. Умка. в кор.16шт</t>
  </si>
  <si>
    <t>Книга с крупными буквами «В. А. Степанов. Азбука машинок» ТМ «УМка» станет прекрасным обучающим подарком для ребёнка:
- добрые стихи Владимира Степанова
- крупные буквы
- красочные иллюстрации
- твёрдый переплёт
Ребёнку будет весело и интересно учить буквы в стихотворной форме, а яркие картинки с изображением красочных машинок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</si>
  <si>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230</t>
  </si>
  <si>
    <t>9785506068242</t>
  </si>
  <si>
    <t>978-5-506-07282-9</t>
  </si>
  <si>
    <t>Азбука с крупными буквами. Хот Вилс. 197х255 мм. 7БЦ. 32 стр. Умка в кор.16шт</t>
  </si>
  <si>
    <t>Книга с крупными буквами «Hot Wheels. Азбука» ТМ «УМка» станет прекрасным обучающим подарком для ребёнка:
- интересные стихи
- крупные буквы
- красочные иллюстрации
- твёрдый переплёт
Ребёнку будет весело и интересно учить буквы в стихотворной форме, а яркие картинки с изображением крутых гоночных машинок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</si>
  <si>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9785506072829</t>
  </si>
  <si>
    <t>978-5-506-07998-9</t>
  </si>
  <si>
    <t>Букварь в стихах с крупными буквами. А.Усачёв. 197х255мм. 7БЦ. 32 стр. Умка в кор.16шт</t>
  </si>
  <si>
    <t>Книга с крупными буквами «А. Усачёв. Букварь в стихах» ТМ «УМка» станет прекрасным обучающим подарком для ребёнка:
- добрые стихи Андрея Усачёва
- крупные буквы
- красочные иллюстрации
- твёрдый переплёт
Букварь с крупными буквами — замечательный подарок для детей, которые только учатся читать. Яркие иллюстрации, забавные персонажи и весёлые стихи Андрея Усачёва — это то, что нужно для первого чтения.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</si>
  <si>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9785506079989</t>
  </si>
  <si>
    <t>978-5-506-06429-9</t>
  </si>
  <si>
    <t>Азбука ЛОЛ. Азбука с крупными буквами. ЛОЛ. 197х255 мм. 7БЦ. 32 стр. Умка в кор.16шт</t>
  </si>
  <si>
    <t>Книга с крупными буквами «Азбука ЛОЛ» ТМ «УМка» станет прекрасным обучающим подарком для ребёнка:
- интересные стихи автора Ольги Кузнецовой
- крупные буквы
- красочные иллюстрации
- твёрдый переплёт
Ребёнку будет весело и интересно учить буквы в стихотворной форме, а яркие картинки с изображением очаровательных малышек ЛОЛ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</si>
  <si>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9785506064299</t>
  </si>
  <si>
    <t>978-5-506-08769-4</t>
  </si>
  <si>
    <t>Союзмультфильм. Мульт-азбука. Азбука с крупными буквами. 197х255 мм. 7БЦ. 32 стр. Умка в кор.16шт</t>
  </si>
  <si>
    <t>Книга с крупными буквами «Союзмультфильм. Мульт-азбука» ТМ «УМка» станет прекрасным обучающим подарком для ребёнка:
- весёлые стихи
- крупные буквы
- красочные иллюстрации
- любимые герои
- твёрдый переплёт
Азбука с крупными буквами – замечательный подарок для малышей, которые только учатся читать. С азбукой в стихах обучение буквам станет не только полезным, но и приятным занятием, а любимые мультяшные герои не дадут ребёнку заскучать.
Занятия с книгой ТМ «УМка» развивают:
- навык чтения
- речь
- мышление
- внимание
- память
Объём: 32 стр. Формат: 197 х 255мм.
Материал: бумага офсетная.
Рекомендовано детям старшего дошкольного возраста.</t>
  </si>
  <si>
    <t>9785506087694</t>
  </si>
  <si>
    <t>978-5-506-09705-1</t>
  </si>
  <si>
    <t>Азбука и букварь. М.А. Жукова. Азбука с крупными буквами. 197х255 мм. 7БЦ. 32 стр. Умка в кор.16шт</t>
  </si>
  <si>
    <t>Книга «М. А. Жукова. Азбука и букварь» ТМ «УМка» станет прекрасным обучающим подарком для ребёнка:
- крупные буквы
- учим буквы и слоги
- яркие иллюстрации
- твёрдый переплёт
- соответствует ФГОС
- рекомендовано логопедами для первого обучения чтению
Надёжная авторская методика М. А. Жуковой, логопеда с многолетним стажем работы в дошкольных учреждениях и опытом преподавания грамоты будущим первоклассникам, позволит в увлекательной форме эффективно познакомить ребёнка с азбукой и обучить его чтению.
Занятия по книге ТМ «УМка» развивают:
- мышление
- фантазию
- речь
- память
- навыки чтения
Объём: 32 стр. Формат: 197 x 255 мм.
Материал: офсетная бумага.
Рекомендовано детям старшего дошкольного возраста.</t>
  </si>
  <si>
    <t>9785506097051</t>
  </si>
  <si>
    <t>978-5-506-09643-6</t>
  </si>
  <si>
    <t>Букварь для дошкольников. Степанов В.А. Читаю сам. Азбука с крупными буквами. Умка в кор.16шт</t>
  </si>
  <si>
    <t>Книга с крупными буквами «В. Степанов. Букварь для дошкольников» ТМ «УМка» станет прекрасным обучающим подарком для ребёнка:
- добрые стихи Владимира Степанова
- крупные буквы
- красочные иллюстрации
- твёрдый переплёт
Букварь с крупными буквами — замечательный подарок для детей, которые только учатся читать. Яркие иллюстрации, милые персонажи и весёлые стихи Владимира Степанова — это то, что нужно для первого чтения.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</si>
  <si>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9785506096436</t>
  </si>
  <si>
    <t>Азбуки и буквари мягкая обложка А5 16 стр</t>
  </si>
  <si>
    <t>978-5-506-09322-0</t>
  </si>
  <si>
    <t>Азбука в стихах. Жукова М. А. Азбука. 163х215 мм. Скрепка. 16 стр. Умка в кор.50шт</t>
  </si>
  <si>
    <t>Брошюра «М. А. Жукова. Азбука в стихах» ТМ «УМка» превратит обучение в увлекательную игру:
- интересные стихи
- красочные иллюстрации
- крупные буквы
- удобный формат
В этой красочной брошюре малыша ждёт замечательная азбука от известного логопеда, педагога с многолетним стажем работы в дошкольных учреждениях, Марии Александровны Жуковой. Весёлые стихи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</si>
  <si>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35,65</t>
  </si>
  <si>
    <t>9785506093220</t>
  </si>
  <si>
    <t>978-5-506-09323-7</t>
  </si>
  <si>
    <t>Букварь. Степанов В. А. Азбука. 163х215 мм. Скрепка. 16 стр. Умка в кор.50шт</t>
  </si>
  <si>
    <t>Брошюра «В. А. Степанов. Букварь» ТМ «УМка» превратит обучение в увлекательную игру:
- интересные стихи
- красочные иллюстрации
- крупные буквы
- удобный формат
В этой красочной брошюре малыша ждёт замечательный букварь от известного детского поэта Владимира Степанова. Весёлые стихи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</si>
  <si>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34,27</t>
  </si>
  <si>
    <t>9785506093237</t>
  </si>
  <si>
    <t>978-5-506-09324-4</t>
  </si>
  <si>
    <t>Малышкина азбука. Степанов В. А. Азбука. 163х215 мм. Скрепка. 16 стр. Умка в кор.50шт</t>
  </si>
  <si>
    <t>Брошюра «В. А. Степанов. Малышкина азбука» ТМ «УМка» превратит обучение в увлекательную игру:
- интересные стихи
- красочные иллюстрации
- крупные буквы
- удобный формат
В этой красочной брошюре малыша ждёт замечательная азбука от известного детского поэта Владимира Степанова. Весёлые стихи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</si>
  <si>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9785506093244</t>
  </si>
  <si>
    <t>978-5-506-09325-1</t>
  </si>
  <si>
    <t>Азбука животных. Дружинина М. В. Азбука. 163х215 мм. Скрепка. 16 стр. Умка в кор.50шт</t>
  </si>
  <si>
    <t>Брошюра «М. В. Дружинина. Азбука животных» ТМ «УМка» превратит обучение в увлекательную игру:
- интересные стихи
- красочные иллюстрации
- крупные буквы
- удобный формат
В этой красочной брошюре малыша ждёт замечательная азбука от известного детского автора Марины Дружининой. Весёлые стихи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</si>
  <si>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9785506093251</t>
  </si>
  <si>
    <t>978-5-506-09759-4</t>
  </si>
  <si>
    <t>Азбука малышам. Синий Трактор. 163х215 мм. Скрепка. 16 стр. Умка в кор.50шт</t>
  </si>
  <si>
    <t>Брошюра «Синий Трактор. Азбука малышам» ТМ «УМка» превратит обучение в увлекательную игру:
- интересные стихи
- любимые персонажи
- красочные иллюстрации
- крупные буквы
- удобный формат
- мягкая обложка
В этой красочной брошюре малыша ждёт замечательная азбука с героями известного мультсериала. Весёлые стихи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</si>
  <si>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9785506097594</t>
  </si>
  <si>
    <t>978-5-506-09760-0</t>
  </si>
  <si>
    <t>Азбука любимых героев. Союзмультфильм.163х215 мм. Скрепка. 16 стр. Умка в кор.50шт</t>
  </si>
  <si>
    <t>Брошюра «Союзмультфильм. Азбука любимых героев» ТМ «УМка» превратит обучение в увлекательную игру:
- интересные стихи
- любимые персонажи
- красочные иллюстрации
- крупные буквы
- удобный формат
- мягкая обложка
В этой красочной брошюре малыша ждёт замечательная азбука с героями известных мультфильмов. Весёлые стихи, фрагменты песенок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</si>
  <si>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9785506097600</t>
  </si>
  <si>
    <t>Азбуки и буквари, офсет, 48-96 стр.</t>
  </si>
  <si>
    <t>978-5-506-00812-5</t>
  </si>
  <si>
    <t>В.Степанов. Азбука. Счет и стихи. (Любимая библиотека). 165х215мм. 48 стр. Умка в кор.30шт</t>
  </si>
  <si>
    <t>Книга «В. Степанов. Азбука. Счёт и стихи» из серии «Библиотека детского сада» ТМ «УМка» станет отличным обучающим подарком для ребёнка:
- добрые стихи и сказки-загадки Владимира Степанова
- учим буквы, цифры
- знакомимся с разными животными
- яркие иллюстрации
- твёрдый переплёт
Яркий сборник произведений известного детского писателя Владимира Степанова займёт достойное место в детской библиотеке. В лёгкой игровой форме ребёнок познакомится с азбукой, освоит основы счёта и познакомится с различными видами животных. Благодаря компактному размеру книгу удобно брать с собой в дорогу.
Книга ТМ «УМка» помогает малышу научиться читать, а также способствует развитию:
- образного мышления
- визуального восприятия
- внимания
- памяти
- речи
Объём: 48 стр. Формат: 165 х 215 мм.
Материал: офсетная бумага.
Рекомендовано детям от 1 года.</t>
  </si>
  <si>
    <t>190,5</t>
  </si>
  <si>
    <t>9785506008125</t>
  </si>
  <si>
    <t>978-5-506-03257-1</t>
  </si>
  <si>
    <t>Азбука. Ми-ми-мишки. Азбука и счет в стихах. (Любимая библиотека). 165х215мм. 48стр. Умка в кор.30шт</t>
  </si>
  <si>
    <t>Книга «Ми-ми-мишки. Азбука» из серии «Любимая библиотека» ТМ «УМка» станет прекрасным подарком для ребёнка:
- азбука и счёт в стихах
- крупные буквы и цифры
- красочные иллюстрации
- любимые персонажи
- твёрдый переплёт
Ребёнку будет весело и интересно учить буквы и цифры в стихотворной форме, а яркие картинки с изображением героев любимого мультфильма сделают процесс обучения еще более увлекательным. Благодаря удобному формату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48 стр. Формат: 165 х 212 мм.
Материал: офсетная бумага.
Рекомендовано детям от 1 года.</t>
  </si>
  <si>
    <t>158,4</t>
  </si>
  <si>
    <t>9785506032571</t>
  </si>
  <si>
    <t>978-5-506-04738-4</t>
  </si>
  <si>
    <t>Азбука и счет. Оранжевая корова. (Серия: Детская библиотека). Твердый переплет. Умка в кор.30шт</t>
  </si>
  <si>
    <t>Книга «Оранжевая корова. Азбука и счёт в стихах» из серии «Детская библиотека» ТМ «УМка» станет прекрасным подарком для ребёнка:
- крупные буквы и цифры
- красочные иллюстрации
- любимые персонажи
- твёрдый переплёт
Ребёнку будет весело и интересно учить буквы и цифры в стихотворной форме, а яркие картинки с изображением героев любимого мультфильма сделают процесс обучения еще более увлекательным. Благодаря удобному формату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48 стр. Формат: 165 х 215 мм.
Материал: офсетная бумага.
Рекомендовано детям от 1 года.</t>
  </si>
  <si>
    <t>124,8</t>
  </si>
  <si>
    <t>9785506047384</t>
  </si>
  <si>
    <t>978-5-506-04945-6</t>
  </si>
  <si>
    <t>Азбука и счет в стихах. Кейв клаб. Детская библиотека. 48 стр., 165х215 мм. Умка в кор.30шт</t>
  </si>
  <si>
    <t>Книга «Cave Club. Азбука и счёт в стихах» из серии «Детская библиотек» ТМ «УМка» станет прекрасным подарком для ребёнка:
- крупные буквы и цифры
- красочные иллюстрации
- любимые персонажи
- твёрдый переплёт
Ребёнку будет весело и интересно учить буквы и цифры в стихотворной форме, а яркие картинки с изображением не менее ярких героев сделают процесс обучения еще более увлекательным. Благодаря удобному формату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48 стр. Формат: 165 х 215 мм.
Материал: офсетная бумага.
Рекомендовано детям дошкольного возраста.</t>
  </si>
  <si>
    <t>9785506049456</t>
  </si>
  <si>
    <t>978-5-506-03477-3</t>
  </si>
  <si>
    <t>Космическая азбука и счёт в стихах. Детская библиотека. 165х215мм 48стр. тв.переплет. Умка в кор30шт</t>
  </si>
  <si>
    <t>Книга «Космическая азбука и счёт в стихах» из серии «Детская библиотека» ТМ «УМка» – замечательный подарок для малышей, которые только учатся читать и считать:
- крупные буквы и цифры
- красочные иллюстрации в космической тематике
- твёрдый переплёт
Яркие иллюстрации и весёлые стихи на интересную для ребёнка тему – это то, что нужно для первого обучения чтению. С такой книгой изучать буквы и цифры будет не только полезно, но и увлекательно, а занимательные тексты стихов и красочное оформление не дадут малышу заскучать. Благодаря удобному формату книжку можно взять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</si>
  <si>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9785506034773</t>
  </si>
  <si>
    <t>978-5-506-05950-9</t>
  </si>
  <si>
    <t>Логопедический букварь С.В. Батяева. Букварь А5. 165х215 мм. 48 стр. тв. переплет. Умка в кор.30шт</t>
  </si>
  <si>
    <t>Книга «С. В. Батяева. Логопедический букварь» ТМ «УМка» – эффективная программа занятий с заданиями и упражнениями по коррекции звукопроизношения и обучению чтению:
- соответствует ФГОС
- эффективная авторская методика
- учимся читать
- учимся говорить правильно
- яркие иллюстрации
- твёрдый переплёт
Автор книги, Светлана Вадимовна Батяева - учитель-логопед с многолетним опытом, разработала уникальную авторскую методику обучения, благодаря которой дошкольники смогут в лёгкой и увлекательной форме освоить навык чтения. В книге представлен комплекс занятий, направленных на то, чтобы научить ребёнка читать по слогам и произносить звуки и слова чётко и правильно.
Занятия по учебному пособию ТМ «УМка» помогут также расширить кругозор и развить:
- речь
- память
- внимание
- логику
Объём: 48 стр. Формат: 165 х 215 мм.
Материал: офсетная бумага.
Рекомендовано детям старшего дошкольного возраста.</t>
  </si>
  <si>
    <t>9785506059509</t>
  </si>
  <si>
    <t>978-5-506-05983-7</t>
  </si>
  <si>
    <t>Азбука и счет в стихах. Акуленок. Детская библиотека. 165х215мм. 48стр. тв.переплет. Умка в кор.30шт</t>
  </si>
  <si>
    <t>Книга «Котэ ТВ. Акулёнок. Азбука и счёт в стихах» из серии «Детская библиотека» ТМ «УМка» – замечательный подарок для детей, которые только учатся читать и считать:
- интересные стихотворения Татьяны Клапчук
- любимые персонажи
- крупные буквы и цифры
- красочные иллюстрации
- твёрдый переплёт
Любимые герои, яркие иллюстрации и весёлые стихи – это то, что нужно для первого чтения. С такой книгой обучение буквам и цифрам станет не только полезным, но и приятным занятием, а персонажи любимого мультфильма не дадут малышу заскучать. Благодаря удобному формату книжку можно взять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</si>
  <si>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9785506059837</t>
  </si>
  <si>
    <t>978-5-506-06309-4</t>
  </si>
  <si>
    <t>Азбука пиратов. Крупные буквы и цифры.  Детская библиотека. 165х215 мм. 48 стр. Умка  в кор.30шт</t>
  </si>
  <si>
    <t>Книга «Азбука пиратов в стихах» из серии «Детская библиотека» ТМ «УМка» – замечательный подарок для детишек, которые только учатся читать и считать:
- учим азбуку и счёт в стихах
- интересные стихотворения автора Ольги Кузнецовой
- крупные буквы и цифры
- красочные иллюстрации
- твёрдый переплёт
Яркие красивые иллюстрации и интересные стихи на пиратскую тематику – это то, что может заинтересовать мальчишек и девчонок и помочь им в обучении чтению. С такой книгой изучать буквы и цифры будет не только полезно, но и увлекательно, а занимательные тексты стихов и красочное оформление не дадут малышу заскучать. Благодаря удобному формату книжку можно взять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</si>
  <si>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9785506063094</t>
  </si>
  <si>
    <t>978-5-506-06526-5</t>
  </si>
  <si>
    <t>Азбука и счет в стихах. Мамы и малыши. Детская библиотека. 165х215 мм. 48 стр. Умка в кор.30шт</t>
  </si>
  <si>
    <t>Книга «Азбука и счёт в стихах. Мамы и малыши» из серии «Детская библиотека» ТМ «УМка» – замечательный подарок для детишек, которые только учатся читать и считать:
- крупные буквы и цифры
- интересные стихи Ольги Кузнецовой о животных и их детёнышах
- красочные иллюстрации
- твёрдый переплёт
Яркие красивые иллюстрации и добрые стихи о животных – это то, что нужно для первого обучения чтению. С такой книгой изучать буквы и цифры будет не только полезно, но и увлекательно, а занимательные тексты стихов и красочное оформление не дадут малышу заскучать. Благодаря удобному формату книжку можно взять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</si>
  <si>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173,32</t>
  </si>
  <si>
    <t>9785506065265</t>
  </si>
  <si>
    <t>978-5-506-06012-3</t>
  </si>
  <si>
    <t>Смарт азбука. Детская библиотека. 165х215 мм. 48 стр. тв. переплет. Умка в кор.30шт</t>
  </si>
  <si>
    <t>Книга «Смарт-азбука» из серии «Детская библиотека» ТМ «УМка» – умная азбука для смышлёных ребят:
- соответствует ФГОС
- более 50 заданий для быстрого запоминания букв и звуков
- красочные иллюстрации
Эта занимательная смарт-азбука поможет сделать обучение весёлым и интересным. Все задания составлены таким образом, что ваш ребёнок сможет быстро и в интересной форме выучить буквы русского алфавита. Занимательные игры созданы на основе мнемотехник и помогают хорошо усвоить материал, облегчают запоминание информации. Для эффективного результата достаточно заниматься с ним всего по 15 минут в день и обязательно хвалить за успехи. Благодаря удобному формату книжку можно взять с собой в дорогу.
Занятия с книгой-азбукой ТМ «УМка» поможет быстро освоить алфавит, а также будет развивать:
- память
- речь
- внимание
- концентрацию внимания
Объём: 48 стр. Формат: 165 x 215 мм.
Материал: офсетная бумага.
Рекомендовано детям старшего дошкольного возраста.</t>
  </si>
  <si>
    <t>9785506060123</t>
  </si>
  <si>
    <t>978-5-506-06821-1</t>
  </si>
  <si>
    <t>Азбука для мальчиков. Азбука и счет в стихах. Библиотека детского сада. В.А.Степанов. Умка в кор30шт</t>
  </si>
  <si>
    <t>Книга «В. А. Степанов. Азбука для мальчиков» из серии «Библиотека детского сада» ТМ «УМка» – замечательный подарок для маленьких непосед, которые только учатся читать:
- азбука и счёт в стихах Владимира Степанова
- крупные буквы
- красочные иллюстрации
- твёрдый переплёт
- удобный формат
Яркие красивые иллюстрации и добрые стихи – это то, что нужно для первого обучения чтению и знакомства с цифрами. С такой книгой изучать буквы будет не только полезно, но и увлекательно, а занимательные тексты стихов и красочное оформление не дадут малышу заскучать. Благодаря небольшому размеру книжку можно взять с собой в дорогу.
Чтение книги-азбуки ТМ «УМка» поможет быстро освоить алфавит,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</si>
  <si>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9785506068211</t>
  </si>
  <si>
    <t>978-5-506-06293-6</t>
  </si>
  <si>
    <t>Азбука для девочек. Степанов В.А. Библиотека детского сада. 165х215 мм, 7БЦ. 48 стр Умка в кор.30шт</t>
  </si>
  <si>
    <t>Книга «В. А. Степанов. Азбука для девочек» из серии «Библиотека детского сада» ТМ «УМка» – замечательный подарок для маленьких принцесс, которые только учатся читать:
- крупные буквы
- интересные стихи Владимира Степанова
- красочные иллюстрации
- твёрдый переплёт
Яркие красивые иллюстрации и добрые стихи – это то, что нужно для первого обучения чтению. С такой книгой изучать буквы будет не только полезно, но и увлекательно, а занимательные тексты стихов и красочное оформление не дадут малышке заскучать. Благодаря удобному формату книжку можно взять с собой в дорогу.
Чтение книги-азбуки ТМ «УМка» поможет быстро освоить алфавит,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</si>
  <si>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9785506062936</t>
  </si>
  <si>
    <t>978-5-506-08024-4</t>
  </si>
  <si>
    <t>Азбука и счёт в стихах. Библиотека детского сада. Хот Вилс. 165х215 мм. 7БЦ. 48 стр. Умка в кор.30шт</t>
  </si>
  <si>
    <t>Книга «Hot Wheels. Азбука и счёт в стихах» из серии «Библиотека детского сада» ТМ «УМка» – замечательный подарок для детишек, которые только учатся читать и считать:
- интересные стихотворения автора Ольги Кузнецовой
- крупные буквы и цифры
- красочные иллюстрации
- твёрдый переплёт
- удобный формат
Яркие красивые иллюстрации и интересные стихи на гоночную тематику – это то, что может заинтересовать мальчишек и помочь им в обучении чтению. С такой книгой изучать буквы и цифры будет не только полезно, но и увлекательно, а занимательные тексты стихов и красочное оформление не дадут малышу заскучать. Благодаря небольшому формату книжку удобно брать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</si>
  <si>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9785506080244</t>
  </si>
  <si>
    <t>978-5-506-08458-7</t>
  </si>
  <si>
    <t>Букварь с прописью. Методика раннего развития. 197х260мм. Скрепка. 48 стр. Умка в кор.30шт</t>
  </si>
  <si>
    <t>Книга «Букварь с прописью» ТМ «УМка» - простой способ освоить навык чтения и подготовить руку к письму:
- соответствует ФГОС
- методика раннего развития
- занимательные задания: учим буквы, читаем слоги и слова, пишем печатные и курсивные буквы
- цветные картинки
- мягкая обложка
С помощью этой полезной книги ребёнок сможет познакомиться с русским алфавитом и научиться правильно писать печатные и курсивные буквы. Закрепить знания помогут увлекательные задания, а красочное оформление сделает процесс обучения лёгким и интересным.
Занятия с книгой ТМ «УМка» способствуют развитию:
- внимания
- мышления
- речи
- мелкой моторики рук
- усидчивости
Объём: 48 стр. Формат: 197 х 260 мм.
Материал: офсетная бумага.
Рекомендовано детям старшего дошкольного возраста.</t>
  </si>
  <si>
    <t>114,03</t>
  </si>
  <si>
    <t>9785506084587</t>
  </si>
  <si>
    <t>978-5-506-08770-0</t>
  </si>
  <si>
    <t>Азбука и счёт в стихах с любимыми героями. Детская библиотека. 165х215 мм. 48 стр. Умка в кор.30шт</t>
  </si>
  <si>
    <t>Книга «Азбука и счёт в стихах с любимыми героями» из серии «Детская библиотека» ТМ «УМка» – замечательный подарок для детишек, которые только учатся читать и считать:
- крупные буквы и цифры
- красочные иллюстрации
- любимые персонажи
- твёрдый переплёт
- удобный формат
Яркие красивые иллюстрации и интересные стихи про героев любимых мультфильмов – это то, что может заинтересовать детей и помочь им в обучении чтению. С такой книгой изучать буквы и цифры будет не только полезно, но и увлекательно, а занимательные тексты стихов и красочное оформление не дадут малышке заскучать. Благодаря небольшому формату книжку удобно брать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</si>
  <si>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9785506087700</t>
  </si>
  <si>
    <t>978-5-506-09709-9</t>
  </si>
  <si>
    <t>Учим буквы и слоги. М.А. Жукова. Азбука, букварь, алфавит. 165х215 мм. 7БЦ. 48 стр. Умка в кор.30шт</t>
  </si>
  <si>
    <t>Книга «М. А. Жукова. Азбука. Букварь. Алфавит» станет полезным подарком для вашего ребёнка:
- учим буквы и слоги
- рекомендовано логопедами для первого обучения чтению
- интересные развивающие задания
- выбор лучших педагогов
- твёрдый переплёт
- яркие иллюстрации
- соответствует ФГОС
Данное пособие разработано по авторской методике Марии Александровны Жуковой - педагога-логопеда с многолетним стажем в работы в дошкольных образовательных учреждениях и опытом преподавания грамоты будущим первоклассникам. Все тексты и задания апробированы на занятия. Рекомендуется педагогам и родителям для занятий с детьми на дому.
Занятия с пособием ТМ «УМка» развивают:
- мышление
- речь
- память
- навыки чтения
- логику
Объём: 48 стр. Формат: 165 x 215 мм.
Материал: офсетная бумага.
Рекомендовано детям старшего дошкольного возраста.</t>
  </si>
  <si>
    <t>209,55</t>
  </si>
  <si>
    <t>9785506097099</t>
  </si>
  <si>
    <t>978-5-506-09708-2</t>
  </si>
  <si>
    <t>Логопедический букварь. М.А. Жукова. 165х215 мм. 7БЦ. 48 стр. Умка в кор.30шт</t>
  </si>
  <si>
    <t>Книга для чтения «М. А. Жукова. Логопедический букварь» станет полезным подарком для вашего ребёнка:
- правильный порядок букв
- рекомендации логопеда
- чистоговорки и скороговорки
- надёжный способ обучения
- яркие иллюстрации
- твёрдый переплёт
- рекомендовано логопедами для первого обучения чтению
- соответствует ФГОС
Книжка-пособие с красочными иллюстрациями в виде животных и игрушек и ярко выделенными цветом буквами и слогами непременно понравится малышу. Надёжная методика логопеда с многолетним стажем работы в дошкольных учреждениях позволит в увлекательной форме эффективно обучить ребёнка чтению. Материал в книге подобран так, что все трудные звуки изучают тогда, когда уже освоены остальные. Выполняя игровые упражнения, дошкольник легко научится читать и правильно произносить звуки, а познавательные тексты расширят его кругозор и словарный запас.
Занятия с книгой-букварём ТМ «УМка» развивают:
- мышление
- речь
- память
- навык чтения
- логику
Объём: 48 стр. Формат: 165 x 215 мм.
Материал: офсетная бумага.
Рекомендовано детям старшего дошкольного возраста.</t>
  </si>
  <si>
    <t>9785506097082</t>
  </si>
  <si>
    <t>978-5-506-09706-8</t>
  </si>
  <si>
    <t>Букварь. М. А. Жукова. 197х260 мм. 7БЦ 104 стр. Умка в кор.10шт</t>
  </si>
  <si>
    <t>Книга для чтения «М. А. Жукова. Букварь» непременно понравится вашему ребёнку:
- азбука, слоги
- чистоговорки
- тексты для первого чтения
- яркие иллюстрации
- твёрдый переплёт
- рекомендовано логопедами для первого обучения чтению
- соответствует ФГОС
Надёжная методика педагога-логопеда Марии Александровны Жуковой с многолетним летним стажем работы в дошкольных учреждениях позволит в увлекательной форме эффективно обучить ребёнка чтению. Эта яркая книга расширит кругозор и словарный запас малыша.
Книга для чтения ТМ «УМка» развивает:
- творческое мышление
- речь
- память
- навыки чтения
Объём: 104 стр. Формат: 197 x 260 мм.
Материал: офсетная бумага.
Рекомендовано детям старшего дошкольного возраста.</t>
  </si>
  <si>
    <t>369,27</t>
  </si>
  <si>
    <t>9785506097068</t>
  </si>
  <si>
    <t>978-5-506-10177-2</t>
  </si>
  <si>
    <t>500 моих первых слов. Методика раннего развития. 197х255 мм. 7БЦ. 96 стр. Умка в кор.12шт</t>
  </si>
  <si>
    <t>Книга «500 моих первых слов» ТМ «УМка» — это большая энциклопедия малыша:
- соответствует ФГОС
- красочное оформление
- методика раннего развития
- твёрдая обложка
В данной книге представлена игровая методика раннего развития, которая подходит как годовалому ребёнку, так и детям в 2-3 года. Одни малыши будут подолгу рассматривать картинки, узнавая в ярких изображениях животных, предметы, и радостно их называть. Другие — с помощью родителей — способны выполнять задания, делать артикуляционную гимнастику или упражнения для мелкой моторики, совершенствуя речевые навыки, расширяя словарный запас. Результат порадует и малыша, и взрослых — в речи появятся осмысленно произнесённые слова и фразы!
Занятия с учебным пособием ТМ «УМка» развивает:
- память
- визуальное восприятие
- внимание
- мышление
- речь
Объём: 96 стр. Формат: 197 х 260 мм. 
Материал: офсетная бумага.
Рекомендовано детям дошкольного возраста.</t>
  </si>
  <si>
    <t>9785506101772</t>
  </si>
  <si>
    <t>978-5-506-10588-6</t>
  </si>
  <si>
    <t>Азбука-тренажер и обучение чтению. М. А. Жукова. 197х260 мм. 7БЦ 96 стр. Умка в кор.12шт</t>
  </si>
  <si>
    <t>Книга «М. А. Жукова. Азбука-тренажёр и обучение чтению» ТМ «УМка» – учебное пособие для эффективного знакомства с буквами и развития навыка чтения:
- нейро-чтение
- развитие мозга на 100%
- интересные и эффективные задания
- учимся говорить правильно
- рекомендовано логопедами для первого обучения чтению
- соответствует ФГОС
- твёрдый переплёт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В книге есть всё, что любят дети: игры, весёлые картинки и несложные задания.  С таким помощником ребёнок сможет быстро и легко выучить буквы и освоить первые навыки чтения. 
Занятия с учебным пособием ТМ «УМка» способствуют расширению кругозора и развитию:
- мышления
- речи
- памяти
Объём: 96 стр. Формат: 197 х 255 мм.
Материал: офсетная бумага.
Рекомендовано детям старшего дошкольного возраста.</t>
  </si>
  <si>
    <t>9785506105886</t>
  </si>
  <si>
    <t>Альбом обучающий А4 по годам</t>
  </si>
  <si>
    <t>978-5-506-06506-7</t>
  </si>
  <si>
    <t>Альбом по комплексному развитию. М.А. Жукова. 3-4 года. Интерактивный годовой курс. Умка в кор.30шт</t>
  </si>
  <si>
    <t>Альбом по комплексному развитию «М. А. Жукова. Интерактивный годовой курс для детей 3-4 лет» ТМ «Умка» - пособие с интерактивными заданиями для маленьких любознаек:
- красочные странички с иллюстрациями
- занимательные задания
- авторская методика обучения
Данный альбом составлен Марией Александровной Жуковой - учителем-логопедом с многолетним опытом работы в дошкольных учреждениях. Пособие представляет собой комплекс занятий с интересными заданиями и упражнениями, которые направлены на всестороннее развитие детей. В простой и понятной форме ребёнку рассказывается об основных понятиях, которыми он должен владеть в возрасте трёх-четырёх лет.
Занятия с альбомом ТМ «УМка» также будут способствовать развитию:
- памяти
- мышления
- логики
- внимания
Объём: 96 стр. Формат: 280 х 205 мм.
Материал: офсетная бумага.
Рекомендовано детям 3-4 лет.</t>
  </si>
  <si>
    <t>185,35</t>
  </si>
  <si>
    <t>9785506065067</t>
  </si>
  <si>
    <t>978-5-506-06505-0</t>
  </si>
  <si>
    <t>Альбом по комплексному развитию. М.А. Жукова. 2-3 года. Интерактивный годовой курс. Умка в кор.30шт</t>
  </si>
  <si>
    <t>Альбом по комплексному развитию «М. А. Жукова. Интерактивный годовой курс для детей 2-3 лет» ТМ «Умка» - пособие с интерактивными заданиями для маленьких любознаек:
- красочные странички с иллюстрациями
- занимательные задания
- авторская методика обучения
Данный альбом составлен Марией Александровной Жуковой - учителем-логопедом с многолетним опытом работы в дошкольных учреждениях. Пособие представляет собой комплекс занятий с интересными заданиями и упражнениями, которые направлены на всестороннее развитие детей. В простой и понятной форме ребёнку рассказывается об основных понятиях, которыми он должен владеть в возрасте двух-трёх лет.
Занятия с альбомом ТМ «УМка» также будут способствовать развитию:
- памяти
- мышления
- логики
- внимания
Объём: 96 стр. Формат: 280 х 205 мм.
Материал: офсетная бумага.
Рекомендовано детям 2-3 лет.</t>
  </si>
  <si>
    <t>9785506065050</t>
  </si>
  <si>
    <t>978-5-506-06496-1</t>
  </si>
  <si>
    <t>Альбом по комплексному развитию. 5-6 лет. М.А. Жукова. Интерактивный годовой курс. Умка в кор.30шт</t>
  </si>
  <si>
    <t>Альбом по комплексному развитию «М. А. Жукова. Интерактивный годовой курс для детей 5-6 лет» ТМ «Умка» - пособие с интерактивными заданиями для маленьких любознаек:
- соответствует ФГОС
- красочные странички с иллюстрациями
- занимательные задания
- авторская методика обучения
Данный альбом составлен Марией Александровной Жуковой - учителем-логопедом с многолетним опытом работы в дошкольных учреждениях. Пособие представляет собой комплекс занятий с интересными заданиями и упражнениями, которые направлены на всестороннее развитие детей. В простой и понятной форме ребёнку рассказывается об основных понятиях, которыми он должен владеть в возрасте пяти-шести лет.
Занятия с альбомом ТМ «УМка» также будут способствовать развитию:
- памяти
- мышления
- логики
- внимания
Объём: 96 стр. Формат: 280 х 205 мм.
Материал: офсетная бумага.
Рекомендовано детям 5-6 лет.</t>
  </si>
  <si>
    <t>207,5</t>
  </si>
  <si>
    <t>9785506064961</t>
  </si>
  <si>
    <t>978-5-506-06495-4</t>
  </si>
  <si>
    <t>Альбом по комплексному развитию. 4-5 лет. М.А. Жукова. Интерактивный годовой курс. Умка в кор.30шт</t>
  </si>
  <si>
    <t>Альбом по комплексному развитию «М. А. Жукова. Интерактивный годовой курс для детей 4-5 лет» ТМ «Умка» - пособие с интерактивными заданиями для маленьких любознаек:
- соответствует ФГОС
- красочные странички с иллюстрациями
- занимательные задания
- авторская методика обучения
Данный альбом составлен Марией Александровной Жуковой - учителем-логопедом с многолетним опытом работы в дошкольных учреждениях. Пособие представляет собой комплекс занятий с интересными заданиями и упражнениями, которые направлены на всестороннее развитие детей. В простой и понятной форме ребёнку рассказывается об основных понятиях, которыми он должен владеть в возрасте четырёх-пяти лет.
Занятия с альбомом ТМ «УМка» также будут способствовать развитию:
- памяти
- мышления
- логики
- внимания
Объём: 96 стр. Формат: 280 х 205 мм.
Материал: офсетная бумага.
Рекомендовано детям 4-5 лет.</t>
  </si>
  <si>
    <t>9785506064954</t>
  </si>
  <si>
    <t>Альбом по развитию</t>
  </si>
  <si>
    <t>978-5-506-05060-5</t>
  </si>
  <si>
    <t>Альбом по подготовке к школе. М.А.Жукова. 280х205мм. 64 стр. Умка в кор.30шт</t>
  </si>
  <si>
    <t>Альбом по подготовке к школе автора М. А. Жуковой ТМ «УМка» станет отличным вариантом для эффективного обучения ребёнка:
- уникальная авторская методика
- соответствует ФГОС
- в содержании: методические рекомендации, упражнения на развитие внимания и памяти, чтение и письмо, математика, знакомство с окружающим миром, развитие речи, логика
- красочные иллюстрации
Данный альбом составлен Марией Александровной Жуковой - практикующим педагогом, логопедом-нейродефектологом на основе её многолетнего опыта работы в дошкольных учреждениях. Издание содержит весь необходимый материал для развития детей 5-7 лет. Занимаясь по нему всего по полчаса в день, родители смогут подготовить ребёнка к дальнейшему обучению в школе по современным программам с учётом требований ФГОС.
Занятия с развивающим альбом ТМ «УМка» стимулируют интерес к учёбе и развивают:
- мышление
- память
- внимание
- речь
- логику
- моторику
- усидчивость
Объём: 64 стр. Формат: 280 х 205 мм.
Материал: офсетная бумага.
Рекомендовано детям старшего дошкольного возраста.</t>
  </si>
  <si>
    <t>9785506050605</t>
  </si>
  <si>
    <t>978-5-506-05945-5</t>
  </si>
  <si>
    <t>М.А.Жукова. Учимся читать быстро. Скорочтение. Альбом по развитию речи перевертыш. Умка  в кор.30шт</t>
  </si>
  <si>
    <t>Альбом-перевёртыш «М. Жукова. Развитие речи. Скорочтение» ТМ «УМка» станет отличным вариантом для эффективного обучения ребёнка:
- уникальная авторская методика
- соответствует ФГОС
- занимательные задания
- учимся говорить правильно
- учимся читать быстро
- красочные иллюстрации
- необычный формат: переверни обложку
Данный альбом составлен Марией Александровной Жуковой - логопедом с многолетним опытом работы в дошкольных учреждениях. Книга представляет собой комплекс занятий с заданиями и упражнениями, которые помогут ребёнку научиться правильно произносить и связывать слова, а также овладеть навыками быстрого чтения.
Занятия с развивающим альбом ТМ «УМка» стимулируют интерес к учёбе и развивают:
- мышление
- память
- внимание
- моторику
- усидчивость
Объём: 64 стр. Формат: 280 х 205 мм.
Материал: офсетная бумага.
Рекомендовано детям старшего дошкольного возраста.</t>
  </si>
  <si>
    <t>154,91</t>
  </si>
  <si>
    <t>9785506059455</t>
  </si>
  <si>
    <t>978-5-506-06550-0</t>
  </si>
  <si>
    <t>Альбом по развитию математических способностей. О. Б. Колесникова. 280х205мм. 96стр. Умка в кор.15шт</t>
  </si>
  <si>
    <t>Альбом по развитию математических способностей авторства О. Б. Колесниковой ТМ «Умка» - занимательное пособие для маленьких любознаек:
- соответствует ФГОС
- красочные странички с иллюстрациями
- интересные упражнения
- авторская методика обучения
Данный альбом содержит уникальную авторскую методику, направленную на развитие математических способностей детей старшего дошкольного возраста. Интересные задания не дадут заскучать и помогут расширить знания ребёнка эффективно и в увлекательной форме.
Занятия с альбомом ТМ «УМка» также будут способствовать развитию:
- памяти
- мышления
- фантазии
- внимания
- речи
- моторики
Объём: 96 стр. Формат: 280 х 205 мм.
Материал: офсетная бумага.
Рекомендовано детям 5-7 лет.</t>
  </si>
  <si>
    <t>169,4</t>
  </si>
  <si>
    <t>9785506065500</t>
  </si>
  <si>
    <t>205</t>
  </si>
  <si>
    <t>978-5-506-05943-1</t>
  </si>
  <si>
    <t>Альбом по развитию мозга. 5-7 лет. М. А. Жукова. 280х205 мм. Скрепка. 96 стр. Умка в кор.30шт</t>
  </si>
  <si>
    <t>Альбом по развитию мозга «М. А. Жукова. Логика, воображение, нейрогимнастика. Для детей 5-7 лет» ТМ «Умка» - пособие с занимательными заданиями для маленьких любознаек:
- соответствует ФГОС
- красочные странички с иллюстрациями
- интересные упражнения
- авторская методика обучения
Данный альбом составлен Марией Александровной Жуковой - учителем-логопедом с многолетним опытом работы в дошкольных учреждениях, специалистом в области патологии речи и нейрореабилитации. Пособие представляет собой комплекс занятий с увлекательными заданиями и упражнениями, которые направлены на развитие воображения детей и их логического мышления. 
Занятия с альбомом ТМ «УМка» также будут способствовать развитию:
- памяти
- мышления
- фантазии
- внимания
- речи
- моторики
Объём: 96 стр. Формат: 280 х 205 мм.
Материал: офсетная бумага.
Рекомендовано детям 5-7 лет.</t>
  </si>
  <si>
    <t>197,8</t>
  </si>
  <si>
    <t>9785506059431</t>
  </si>
  <si>
    <t>978-5-506-06288-2</t>
  </si>
  <si>
    <t>Альбом по развитию мелкой моторики. Жукова М. А. . 280х205мм. Скрепка. 96 стр. Умка в кор.30шт</t>
  </si>
  <si>
    <t>Альбом по развитию мелкой моторики «М. А. Жукова. Рисуем, штрихуем, обводим. Для детей 3-5 лет» ТМ «Умка» - пособие с занимательными заданиями для маленьких любознаек:
- соответствует ФГОС
- красочные странички с иллюстрациями
- интересные упражнения
- авторская методика обучения
Данный альбом составлен Марией Александровной Жуковой - учителем-логопедом с многолетним опытом работы в дошкольных учреждениях, специалистом в области патологии речи и нейрореабилитации. Пособие представляет собой комплекс занятий с увлекательными заданиями и упражнениями, которые направлены на развитие у детей мелкой моторики.
Занятия с альбомом ТМ «УМка» также будут способствовать развитию:
- памяти
- мышления
- внимания
- речи
Объём: 96 стр. Формат: 280 х 205 мм.
Материал: офсетная бумага.
Рекомендовано детям старшего дошкольного возраста.</t>
  </si>
  <si>
    <t>9785506062882</t>
  </si>
  <si>
    <t>978-5-506-05062-9 (15)</t>
  </si>
  <si>
    <t>Альбом по развитию интеллектуальных способностей. М.А.Жукова. 280х205мм. 96 стр. Умка в кор.15шт</t>
  </si>
  <si>
    <t>Альбом по развитию интеллектуальных способностей автора М. А. Жуковой ТМ «УМка» станет отличным вариантом для эффективного обучения ребёнка:
- уникальная авторская методика
- соответствует ФГОС
- в содержании: методические рекомендации, упражнения на развитие внимания (поиск отличий, работа с лабиринтами, таблицы Шульте и т.д.), памяти (запоминание визуальных образов, местоположения иллюстраций, ответы на вопросы по картинкам по памяти) и мышления
- красочные иллюстрации
Книга представляет собой комплекс занятий по развитию интеллектуальных особенностей детей и их подготовке к обучению в школе. Автор книги, Мария Александровна Жукова, является практикующим педагогом, логопедом-нейродефектологом, пособие составлено на основе её многолетнего опыта работы в дошкольных учреждениях. Все задания в альбоме систематизированы по трём направлениям: внимание, память и мышление. Данные упражнения помогут ребёнку научиться концентрироваться на занятии, подмечать детали, удерживать в уме задание, делать правильные выводы, а также грамотно обосновывать свои решения.
Занятия с развивающим альбом ТМ «УМка» стимулируют интерес к учёбе и развивают:
- мышление
- память
- внимание
- моторику
- усидчивость
Объём: 96 стр. Формат: 280 х 205 мм.
Материал: офсетная бумага.
Рекомендовано детям старшего дошкольного возраста.</t>
  </si>
  <si>
    <t>9785506050629</t>
  </si>
  <si>
    <t>АХМАДУЛЛИН книги в твердом переплете А4</t>
  </si>
  <si>
    <t>978-5-506-08188-3</t>
  </si>
  <si>
    <t>Турбосчёт. Школа В.Р.Ахмадуллина. 5-7 лет. 197х255мм. 7БЦ. 96 стр. Умка. в кор.12шт</t>
  </si>
  <si>
    <t>Книга «Турбосчёт» из серии «Школа В. Р. Ахмадуллина» ТМ «УМка» содержит всё, что нужно, чтобы научиться считать:
- соответствует ФГОС
- 200 упражнений
- твёрдый переплёт
- удобный формат
Эта занимательная книга поможет ребёнку научиться быстро складывать и вычитать. Задания подобраны таким образом, что маленький любознайка в игровой форме сможет научиться считать быстрее и без ошибок. Достаточно заниматься с ребёнком всего по 15 минут в день, чтобы достичь эффективных результатов в обучении и сформировать у него уверенность в своих силах, главное - поддерживать и хвалить его за успехи.
Занятия с книгой ТМ «УМка» будут способствовать развитию:
- внимания
- мышления
- памяти
- речи
Объём: 96 стр. Формат: 197 х 255 мм.
Материал: офсетная бумага.
Рекомендовано детям 5-7 лет.</t>
  </si>
  <si>
    <t>285,05</t>
  </si>
  <si>
    <t>9785506081883</t>
  </si>
  <si>
    <t>Брошюра А4 16 стр 50 заданий</t>
  </si>
  <si>
    <t>978-5-506-08643-7</t>
  </si>
  <si>
    <t>50 развивающих заданий. Для детей 4-5 лет. 197х260 мм. Скрепка. 16 стр. Умка в кор.50шт</t>
  </si>
  <si>
    <t>Брошюра для детей 4-5 лет «50 развивающих заданий» ТМ «УМка» превратит обучение в увлекательную игру:
- соответствует ФГОС
- занимательные задания
- цветное оформление
- мягкая обложка
В серии «50 развивающих заданий» собраны материалы по математике, письму, чтению, окружающему миру и другим областям знаний - и всё это в виде нескучных игр. Лабиринты, раскраски, путаницы и многие другие упражнения подарят ребёнку не только знания, но и станут отличным вариантом для того, чтобы увлекательно провести досуг.
Занятия с брошюрой ТМ «УМка» способствуют развитию:
- внимания
- мышления
- памяти
- моторики
- речи
Объём: 16 стр. Формат: 197 х 260 мм.
Материал: офсетная бумага.
Рекомендовано детям старшего дошкольного возраста.</t>
  </si>
  <si>
    <t>45,33</t>
  </si>
  <si>
    <t>9785506086437</t>
  </si>
  <si>
    <t>978-5-506-08642-0</t>
  </si>
  <si>
    <t>50 развивающих занятий. Для детей 4 лет и старше. 197х260 мм. Скрепка. 16 стр. Умка в кор.50шт</t>
  </si>
  <si>
    <t>Брошюра для детей 4 лет и старше «50 развивающих заданий» ТМ «УМка» превратит обучение в увлекательную игру:
- соответствует ФГОС
- занимательные задания
- цветное оформление
- мягкая обложка
В серии «50 развивающих заданий» собраны материалы по математике, письму, чтению, окружающему миру и другим областям знаний - и всё это в виде нескучных игр. Лабиринты, раскраски, путаницы и многие другие упражнения подарят ребёнку не только знания, но и станут отличным вариантом для того, чтобы увлекательно провести досуг.
Занятия с брошюрой ТМ «УМка» способствуют развитию:
- внимания
- мышления
- памяти
- моторики
- речи
Объём: 16 стр. Формат: 197 х 260 мм.
Материал: офсетная бумага.
Рекомендовано детям старшего дошкольного возраста.</t>
  </si>
  <si>
    <t>9785506086420</t>
  </si>
  <si>
    <t>978-5-506-08640-6</t>
  </si>
  <si>
    <t>50 развивающих заданий. Для детей 3 лет и старше. 197х260 мм. Скрепка. 16 стр. Умка в кор.50шт</t>
  </si>
  <si>
    <t>Брошюра для детей 3 лет и старше «50 развивающих заданий» ТМ «УМка» превратит обучение в увлекательную игру:
- соответствует ФГОС
- занимательные задания
- цветное оформление
- мягкая обложка
В серии «50 развивающих заданий» собраны материалы по математике, письму, чтению, окружающему миру и другим областям знаний - и всё это в виде нескучных игр. Лабиринты, раскраски, путаницы и многие другие упражнения подарят ребёнку не только знания, но и станут отличным вариантом для того, чтобы увлекательно провести досуг.
Занятия с брошюрой ТМ «УМка» способствуют развитию:
- внимания
- мышления
- памяти
- моторики
- речи
Объём: 16 стр. Формат: 197 х 260 мм.
Материал: офсетная бумага.
Рекомендовано детям старшего дошкольного возраста.</t>
  </si>
  <si>
    <t>9785506086406</t>
  </si>
  <si>
    <t>978-5-506-08644-4</t>
  </si>
  <si>
    <t>50 развивающих заданий. Для детей 5 лет и старше. 197х260 мм. Скрепка. 16 стр. Умка в кор.50шт</t>
  </si>
  <si>
    <t>Брошюра для детей 5 лет и старше «50 развивающих заданий» ТМ «УМка» превратит обучение в увлекательную игру:
- соответствует ФГОС
- занимательные задания
- цветное оформление
- мягкая обложка
В серии «50 развивающих заданий» собраны материалы по математике, письму, чтению, окружающему миру и другим областям знаний - и всё это в виде нескучных игр. Лабиринты, раскраски, путаницы и многие другие упражнения подарят ребёнку не только знания, но и станут отличным вариантом для того, чтобы увлекательно провести досуг.
Занятия с брошюрой ТМ «УМка» способствуют развитию:
- внимания
- мышления
- памяти
- моторики
- речи
Объём: 16 стр. Формат: 197 х 260 мм.
Материал: офсетная бумага.
Рекомендовано детям старшего дошкольного возраста.</t>
  </si>
  <si>
    <t>9785506086444</t>
  </si>
  <si>
    <t>Брошюра А4 16 стр первые задания малышам</t>
  </si>
  <si>
    <t>978-5-506-09511-8</t>
  </si>
  <si>
    <t>Учим цвета. Первые задания малышам. 197х235 мм. Скрепка. 16 стр. Умка в кор.50шт</t>
  </si>
  <si>
    <t>Брошюра «Учим цвета» из серии «Первые задания малышам» ТМ «УМка» - отличный вариант для развития ребёнка в игровой форме:
- интересные задания: раскрашиваем, рассказываем, проявляем внимательность
- цветное оформление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</si>
  <si>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48,3</t>
  </si>
  <si>
    <t>9785506095118</t>
  </si>
  <si>
    <t>978-5-506-09513-2</t>
  </si>
  <si>
    <t>Учим формы. Первые задания малышам. 197х235 мм. Скрепка. 16 стр. Умка в кор.50шт</t>
  </si>
  <si>
    <t>Брошюра «Учим формы» из серии «Первые задания малышам» ТМ «УМка» - отличный вариант для развития ребёнка в игровой форме:
- интересные задания: рассказываем, обводим, штрихуем, ищем отличия
- цветное оформление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</si>
  <si>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9785506095132</t>
  </si>
  <si>
    <t>978-5-506-09512-5</t>
  </si>
  <si>
    <t>Развиваем речь. Первые задания малышам. 197х235 мм. Скрепка. 16 стр. Умка в кор.50шт</t>
  </si>
  <si>
    <t>Брошюра «Развиваем речь» из серии «Первые задания малышам» ТМ «УМка» - отличный вариант для развития ребёнка в игровой форме:
- интересные задания: рассказываем, сравниваем, размышляем
- цветное оформление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</si>
  <si>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9785506095125</t>
  </si>
  <si>
    <t>978-5-506-09510-1</t>
  </si>
  <si>
    <t>Учимся считать. Первые задания малышам. 197х235 мм. Скрепка. 16 стр. Умка в кор.50шт</t>
  </si>
  <si>
    <t>Брошюра «Учимся считать» из серии «Первые задания малышам» ТМ «УМка» - отличный вариант для развития ребёнка в игровой форме:
- интересные задания: считаем, обводим, сравниваем, проходим лабиринты
- цветное оформление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</si>
  <si>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9785506095101</t>
  </si>
  <si>
    <t>978-5-506-09268-1</t>
  </si>
  <si>
    <t>Животные. Первые задания малышам. 197х235 мм. Скрепка. 16 стр. Умка. в кор.50шт</t>
  </si>
  <si>
    <t>Брошюра «Животные» из серии «Первые задания малышам» ТМ «УМка» - отличный вариант для развития ребёнка в игровой форме:
- интересные задания
- цветное оформление
- знакомство с окружающим миром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</si>
  <si>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9785506092681</t>
  </si>
  <si>
    <t>978-5-506-10099-7</t>
  </si>
  <si>
    <t>Развиваюие игры. Первые задания малышам. 197х235 мм. Скрепка. 16 стр. Умка. в кор.50шт</t>
  </si>
  <si>
    <t>Брошюра «Развивающие игры» из серии «Первые задания малышам» ТМ «УМка» - отличный вариант для развития ребёнка в игровой форме:
- интересные задания
- цветное оформление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</si>
  <si>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9785506100997</t>
  </si>
  <si>
    <t>978-5-506-10098-0</t>
  </si>
  <si>
    <t>Тренируем руку. Первые задания малышам. 197х235 мм. Скрепка. 16 стр. Умка. в кор.50шт</t>
  </si>
  <si>
    <t>Брошюра «Тренируем руку» из серии «Первые задания малышам» ТМ «УМка» - отличный вариант для развития ребёнка в игровой форме:
- интересные задания
- цветное оформление
- развитие графомоторных навыков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</si>
  <si>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9785506100980</t>
  </si>
  <si>
    <t>978-5-506-09328-2</t>
  </si>
  <si>
    <t>Транспорт. Первые задания малышам. 197х235 мм. Скрепка. 16 стр. Умка. в кор.50шт</t>
  </si>
  <si>
    <t>Брошюра «Транспорт» из серии «Первые задания малышам» ТМ «УМка» - отличный вариант для развития ребёнка в игровой форме:
- интересные задания
- цветное оформление
- знакомство с окружающим миром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</si>
  <si>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9785506093282</t>
  </si>
  <si>
    <t>Брошюра А4 32 стр школа Пушкина</t>
  </si>
  <si>
    <t>978-5-506-06772-6</t>
  </si>
  <si>
    <t>Чтение: от букв к словам. 5-6 лет. Школа Пушкина. 210х285мм. Скрепка. 32 стр. Умка в кор.30шт</t>
  </si>
  <si>
    <t>Брошюра для детей 5-6 лет «Чтение. От букв к словам» из серии «Школа Пушкина» ТМ «УМка» - незаменимый помощник в развитии ребёнка:
- занимательные задания по направлениям: буквы и звуки; открытые слоги; закрытые слоги; слова
- цветное оформление
- мягкая обложка
Серия «Школа Пушкина» создана для того, чтобы помочь детям освоить процесс чтения. Книги серии - это комплексный подход к созданию развитой речи дошкольника и получения им навыков осмысленного чтения. Информация в данной брошюре преподносится в лёгкой форме, что делает процесс познания увлекательным и максимально эффективным.
Занятия с брошюрой ТМ «УМка» развивают:
- речь
- память
- внимание
Объём: 32 стр. Формат: 210 х 285 мм.
Материал: офсетная бумага.
Рекомендовано детям старшего дошкольного возраста.</t>
  </si>
  <si>
    <t>9785506067726</t>
  </si>
  <si>
    <t>978-5-506-07820-3</t>
  </si>
  <si>
    <t>Письмо: слоги и слова. 6-7 лет. Школа Пушкина. 210х285 мм. Скрепка. 32 стр. Умка. в кор.30шт</t>
  </si>
  <si>
    <t>Брошюра для детей 6-7 лет «Письмо. Слоги и слова» из серии «Школа Пушкина» ТМ «УМка» - незаменимый помощник в развитии ребёнка:
- занимательные задания: рисуем линии, пишем заглавные и прописные буквы, тренируем верхнее и нижнее соединение
- цветное оформление
- мягкая обложка
Серия «Школа Пушкина» создана для того, чтобы помочь детям освоить навыки чтения и письма. Книги серии - это комплексный подход к созданию развитой речи дошкольника, получения им навыков осмысленного чтения, формированию красивого почерка. Информация в данной брошюре преподносится в лёгкой форме, что делает процесс познания увлекательным и максимально эффективным.
Занятия с брошюрой ТМ «УМка» развивают:
- память
- моторику
- внимание
Объём: 32 стр. Формат: 210 х 285 мм.
Материал: офсетная бумага.
Рекомендовано детям старшего дошкольного возраста.</t>
  </si>
  <si>
    <t>9785506078203</t>
  </si>
  <si>
    <t>978-5-506-07821-0</t>
  </si>
  <si>
    <t>Читаем по слогам. 6-7 лет. Готовимся к школе. Школа Пушкина. Скрепка. 32 стр. Умка. в кор.30шт</t>
  </si>
  <si>
    <t>Брошюра для детей 6-7 лет «Читаем по слогам. Готовимся к школе» из серии «Школа Пушкина» ТМ «УМка» - незаменимый помощник в развитии ребёнка:
- занимательные задания по обучению чтению слогов, слов, предложений, текстов
- цветное оформление
- мягкая обложка
Серия «Школа Пушкина» создана для того, чтобы помочь детям освоить процесс чтения. Книги серии - это комплексный подход к созданию развитой речи дошкольника и получения им навыков осмысленного чтения. Информация в данной брошюре преподносится в лёгкой форме, что делает процесс познания увлекательным и максимально эффективным.
Занятия с брошюрой ТМ «УМка» развивают:
- речь
- память
- внимание
Объём: 32 стр. Формат: 210 х 285 мм.
Материал: офсетная бумага.
Рекомендовано детям старшего дошкольного возраста.</t>
  </si>
  <si>
    <t>9785506078210</t>
  </si>
  <si>
    <t>285</t>
  </si>
  <si>
    <t>978-5-506-07819-7</t>
  </si>
  <si>
    <t>Развитие речи. Говорим правильно. 4-5 лет Школа Пушкина. 210х285 мм. Скрепка.32 стр. Умка. вкор.30шт</t>
  </si>
  <si>
    <t>Брошюра для детей 4-5 лет «Развитие речи. Говорим правильно» из серии «Школа Пушкина» ТМ «УМка» - незаменимый помощник в развитии ребёнка:
- занимательные задания по направлениям: фонематический слух, звукопроизношение, словообразование, согласование слов
- цветное оформление
- мягкая обложка
Серия «Школа Пушкина» создана для того, чтобы помочь детям освоить процесс чтения. Книги серии - это комплексный подход к созданию развитой речи дошкольника и получения им навыков осмысленного чтения. Информация в данной брошюре преподносится в лёгкой форме, что делает процесс познания увлекательным и максимально эффективным.
Занятия с брошюрой ТМ «УМка» развивают:
- речь
- память
- внимание
Объём: 32 стр. Формат: 210 х 285 мм.
Материал: офсетная бумага.
Рекомендовано детям старшего дошкольного возраста.</t>
  </si>
  <si>
    <t>9785506078197</t>
  </si>
  <si>
    <t>Брошюра А4 48 стр обучение за 3 дня</t>
  </si>
  <si>
    <t>978-5-506-07513-4</t>
  </si>
  <si>
    <t>Запоминаем словарные слова за 3 дня. А.Ю.Узорова. Обучение за три дня. 48 стр. Умка в кор.50шт</t>
  </si>
  <si>
    <t>Книга «А. Ю. Узорова. Запоминаем словарные слова за 3 дня» ТМ «УМка» - развивающее пособие для детей:
- соответствует ФГОС
- уникальная авторская методика
- 100 занимательных заданий
- просто, быстро, эффективно
- мягкая обложка
Словарными словами называют слова, написание некоторых букв которых нельзя проверить по правилам. Данное пособие поможет ребёнку запомнить их быстро и легко. Красочное оформление и занимательные задания не дадут юному любознайке заскучать!
Занятия с книгой ТМ «УМка» способствуют развитию:
- памяти
- внимания
- речи
- мышления
- моторики
Объём: 48 стр. Формат: 210 х 280 мм (А4).
Материал: офсетная бумага.
Рекомендовано детям от 7-ми лет.</t>
  </si>
  <si>
    <t>120,81</t>
  </si>
  <si>
    <t>9785506075134</t>
  </si>
  <si>
    <t>Брошюра А4 64 стр Занимаюсь сам без мамы</t>
  </si>
  <si>
    <t>978-5-506-08933-9</t>
  </si>
  <si>
    <t>Занимаюсь сам без мамы. Развиваю внимание и память. 64 стр. Умка в кор.30шт</t>
  </si>
  <si>
    <t>Брошюра «Развиваю внимание и память» из серии «Занимаюсь сам без мамы» ТМ «УМка» - отличный вариант для самостоятельных занятий ребёнка без помощи взрослых:
- простые задания
- проходим лабиринты, дорисовываем контуры
- цветное оформление
Каждое задание в данной брошюре сопровождает весёлый значок-подсказка, который поясняет, что именно нужно делать. Юный ученик вовлекается в увлекательную познавательную игру и получает навыки, которые точно пригодятся ему в дальнейшем при обучении в школе: ориентация на листе бумаги, зрительно-моторная координация, кистевая и пальчиковая координация.
Занятия с брошюрой ТМ «УМка» способствуют развитию:
- внимания
- мышления
- памяти
- моторики
- усидчивости
Объём: 64 стр. Формат: 197 х 255 мм.
Материал: офсетная бумага.
Рекомендовано детям старшего дошкольного возраста (3+).</t>
  </si>
  <si>
    <t>9785506089339</t>
  </si>
  <si>
    <t>978-5-506-08931-5</t>
  </si>
  <si>
    <t>Занимаюсь сам без мамы. Учусь писать. 64 стр. Умка в кор.30шт</t>
  </si>
  <si>
    <t>Брошюра «Учусь писать» из серии «Занимаюсь сам без мамы» ТМ «УМка» - отличный вариант для самостоятельных занятий ребёнка без помощи взрослых:
- простые задания
- обводим, штрихуем
- цветное оформление
Каждое задание в данной брошюре сопровождает весёлый значок-подсказка, который поясняет, что именно нужно делать. Юный ученик вовлекается в увлекательную познавательную игру и получает навыки, которые точно пригодятся ему в дальнейшем при обучении в школе: ориентация на листе бумаги, зрительно-моторная координация, кистевая и пальчиковая координация.
Занятия с брошюрой ТМ «УМка» способствуют развитию:
- внимания
- мышления
- памяти
- моторики
- усидчивости
Объём: 64 стр. Формат: 197 х 255 мм.
Материал: офсетная бумага.
Рекомендовано детям старшего дошкольного возраста (3+).</t>
  </si>
  <si>
    <t>9785506089315</t>
  </si>
  <si>
    <t>Брошюра А4 64 стр подготовка к школе</t>
  </si>
  <si>
    <t>978-5-506-09023-6</t>
  </si>
  <si>
    <t>Развиваем мышление. Тренажёр - рабочая тетрадь. Подготовка к школе.197х255 мм. 64 стр. Умка кор.30шт</t>
  </si>
  <si>
    <t>Тренажёр - рабочая тетрадь для детей 6-7 лет «Развиваем мышление» из серии «Подготовка к школе» ТМ «УМка» превратит обучение в увлекательную игру:
- соответствует ФГОС
- занимательные задания
- мягкая обложка
- удобный формат
На страницах издания собраны графические и речевые игры, упражнения для одновременного развития речи и логического мышления, которые позволят ребёнку эффективно тренировать необходимые для школы навыки.
Занятия с брошюрой ТМ «УМка» способствуют развитию:
- внимания
- мышления
- памяти
- моторики
- речи
Объём: 64 стр. Формат: 197 х 255 мм.
Материал: офсетная бумага.
Рекомендовано детям старшего дошкольного возраста.</t>
  </si>
  <si>
    <t>92</t>
  </si>
  <si>
    <t>9785506090236</t>
  </si>
  <si>
    <t>978-5-506-09020-5</t>
  </si>
  <si>
    <t>Учимся читать. Тренажёр - рабочая тетрадь. Подготовка к школе. 197х255 мм. 64 стр. Умка в кор.30шт</t>
  </si>
  <si>
    <t>Тренажёр - рабочая тетрадь для детей 6-7 лет «Учимся читать» из серии «Подготовка к школе» ТМ «УМка» превратит обучение в увлекательную игру:
- соответствует ФГОС
- занимательные задания
- мягкая обложка
- удобный формат
На страницах издания собраны упражнения, позволяющие тренировать зрительную и слухоречевую память. Ребёнок научится распознавать звуки, читать слоги, слова и предложения и получит навыки, необходимые для школы.
Занятия с брошюрой ТМ «УМка» способствуют развитию:
- внимания
- мышления
- памяти
- моторики
- речи
Объём: 64 стр. Формат: 197 х 255 мм.
Материал: офсетная бумага.
Рекомендовано детям старшего дошкольного возраста.</t>
  </si>
  <si>
    <t>9785506090205</t>
  </si>
  <si>
    <t>978-5-506-09022-9</t>
  </si>
  <si>
    <t>Говорим правильно. Логопедический тренажёр. Подготовка к школе. 197х255 мм. 64 стр. Умка в кор.30шт</t>
  </si>
  <si>
    <t>Логопедический тренажёр для детей 6-7 лет «Говорим правильно» из серии «Подготовка к школе» ТМ «УМка» превратит обучение в увлекательную игру:
- соответствует ФГОС
- занимательные задания
- мягкая обложка
- удобный формат
На страницах брошюр из серии «Подготовка к школе» собраны упражнения, позволяющие тренировать зрительную и слухоречевую память. Ребёнок научится распознавать звуки, читать слоги, слова и предложения, получит навыки, необходимые для успешного обучения в школе.
Занятия с брошюрой ТМ «УМка» способствуют развитию:
- внимания
- мышления
- памяти
- моторики
- речи
Объём: 64 стр. Формат: 197 х 255 мм.
Материал: офсетная бумага.
Рекомендовано детям старшего дошкольного возраста.</t>
  </si>
  <si>
    <t>9785506090229</t>
  </si>
  <si>
    <t>978-5-506-09021-2</t>
  </si>
  <si>
    <t>Развиваем речь. Тренажёр - рабочая тетрадь. Подготовка к школе. 197х255 мм. 64 стр. Умка в кор.30шт</t>
  </si>
  <si>
    <t>Тренажёр - рабочая тетрадь для детей 6-7 лет «Развиваем речь» из серии «Подготовка к школе» ТМ «УМка» превратит обучение в увлекательную игру:
- соответствует ФГОС
- занимательные задания
- мягкая обложка
- удобный формат
На страницах тренажёра собраны задания, которые помогут ребёнку развить фонематический слух, научиться формировать грамматический строй речи, обогатить словарный запас, говорить связно и грамотно. Дошкольник приобретёт речевые навыки, необходимые для успешного обучения в школе.
Занятия с брошюрой ТМ «УМка» способствуют развитию:
- внимания
- мышления
- памяти
- моторики
- речи
Объём: 64 стр. Формат: 197 х 255 мм.
Материал: офсетная бумага.
Рекомендовано детям старшего дошкольного возраста.</t>
  </si>
  <si>
    <t>9785506090212</t>
  </si>
  <si>
    <t>Брошюра А4 64 стр Скоро в школу</t>
  </si>
  <si>
    <t>978-5-506-09591-0</t>
  </si>
  <si>
    <t>Развиваем мышление. Скоро в школу. 6-7 лет 197х255 мм. 64 стр. Умка в кор.20шт</t>
  </si>
  <si>
    <t>Брошюра для детей 6-7 лет «Развиваем мышление» из серии «Скоро в школу» ТМ «УМка» превратит обучение в увлекательную игру:
- соответствует ФГОС
- цветное оформление
- занимательные задания на развитие логики, памяти, мышления и внимания
- удобный формат
Серия книг «Скоро в школу» составлена с учётом рекомендаций психологов и педагогов. Весь материал в брошюрах представлен в игровой форме, чтобы сформировать у ребёнка интерес и мотивацию для успешного обучения в школе.
Занятия с брошюрой ТМ «УМка» способствуют также развитию:
- моторики
- воображения
- усидчивости
Объём: 64 стр. Формат: 197 х 255 мм (А4).
Материал: офсетная бумага.
Рекомендовано детям старшего дошкольного возраста.</t>
  </si>
  <si>
    <t>125</t>
  </si>
  <si>
    <t>9785506095910</t>
  </si>
  <si>
    <t>978-5-506-09589-7</t>
  </si>
  <si>
    <t>Чтение по слогам. 6-7 лет. Скоро в школу. 197х255 мм. 64 стр. Умка в кор.20шт</t>
  </si>
  <si>
    <t>Брошюра для детей 6-7 лет «Чтение по слогам» из серии «Скоро в школу» ТМ «УМка» превратит обучение в увлекательную игру:
- соответствует ФГОС
- цветное оформление
- занимательные задания: повторение букв, чтение текстов
- удобный формат
Серия книг «Скоро в школу» составлена с учётом рекомендаций психологов и педагогов. Весь материал в брошюрах представлен в игровой форме, чтобы сформировать у ребёнка интерес и мотивацию для успешного обучения в школе.
Занятия с брошюрой ТМ «УМка» способствуют также развитию:
- моторики
- воображения
- усидчивости
Объём: 64 стр. Формат: 197 х 255 мм (А4).
Материал: офсетная бумага.
Рекомендовано детям старшего дошкольного возраста.</t>
  </si>
  <si>
    <t>9785506095897</t>
  </si>
  <si>
    <t>978-5-506-09590-3</t>
  </si>
  <si>
    <t>Знакомимся с буквами. Скоро в школу. 6-7 лет. 197х255 мм. 64 стр. Умка в кор.20шт</t>
  </si>
  <si>
    <t>Брошюра для детей 6-7 лет «Знакомимся с буквам» из серии «Скоро в школу» ТМ «УМка» превратит обучение в увлекательную игру:
- соответствует ФГОС
- цветное оформление
- занимательные задания: буквы, чтение, письмо
- удобный формат
Серия книг «Скоро в школу» составлена с учётом рекомендаций психологов и педагогов. Весь материал в брошюрах представлен в игровой форме, чтобы сформировать у ребёнка интерес и мотивацию для успешного обучения в школе.
Занятия с брошюрой ТМ «УМка» способствуют также развитию:
- моторики
- воображения
- усидчивости
Объём: 64 стр. Формат: 197 х 255 мм (А4).
Материал: офсетная бумага.
Рекомендовано детям старшего дошкольного возраста.</t>
  </si>
  <si>
    <t>9785506095903</t>
  </si>
  <si>
    <t>978-5-506-09592-7</t>
  </si>
  <si>
    <t>Знакомимся с математикой. 6-7 лет. Скоро в школу. 197х255 мм. 64 стр. Умка в кор.20шт</t>
  </si>
  <si>
    <t>Брошюра для детей 6-7 лет «Знакомимся с математикой» из серии «Скоро в школу» ТМ «УМка» превратит обучение в увлекательную игру:
- соответствует ФГОС
- цветное оформление
- занимательные задания: счёт, примеры, задачи
- удобный формат
Серия книг «Скоро в школу» составлена с учётом рекомендаций психологов и педагогов. Весь материал в брошюрах представлен в игровой форме, чтобы сформировать у ребёнка интерес и мотивацию для успешного обучения в школе.
Занятия с брошюрой ТМ «УМка» способствуют также развитию:
- моторики
- воображения
- усидчивости
Объём: 64 стр. Формат: 197 х 255 мм (А4).
Материал: офсетная бумага.
Рекомендовано детям старшего дошкольного возраста.</t>
  </si>
  <si>
    <t>9785506095927</t>
  </si>
  <si>
    <t>Брошюра А4 64 стр уроки логопеда</t>
  </si>
  <si>
    <t>978-5-506-06692-7</t>
  </si>
  <si>
    <t>Исправляем произношение. Уроки логопеда. Интенсивный курс. М.А.Жукова. 64 стр. Умка в кор.15шт</t>
  </si>
  <si>
    <t>Книга «М. А. Жукова. Исправляем произношение» из серии «Уроки логопеда. Интенсивный курс» ТМ «УМка» станет отличным помощником для родителей в развитии ребёнка:
- соответствует ФГОС
- интересные задания
- выбор педагогов
Данное пособие составлено Марией Александровной Жуковой - учителем-логопедом, практикующим коррекционным педагогом, специалистом в области патологии речи и нейрореабилитации. Она является автором многочисленных учебно-методических работ и популярных изданий для развивающего обучения дошкольников в домашних условиях. Огромный опыт с детьми делает пособия М. А. Жуковой грамотными, доступными, увлекательными, инновационными и полезными. В данной книге собраны различные приёмы, которые помогут сформировать правильное произношение у ребёнка.
Занятия по учебному пособию ТМ «УМка» будут способствовать развитию:
- моторики
- сенсорики
- мышления
- речи
Объём: 64 стр. Формат: 200 х 255 мм.
Материал: офсетная бумага.
Рекомендовано детям в возрасте от 5-ти лет.</t>
  </si>
  <si>
    <t>9785506066927</t>
  </si>
  <si>
    <t>978-5-506-06693-4</t>
  </si>
  <si>
    <t>Учимся читать. Уроки логопеда. Интенсивный курс. М. А. Жукова. 200х255мм. 64 стр. Умка в кор.15шт</t>
  </si>
  <si>
    <t>Книга «М. А. Жукова. Учимся читать» из серии «Уроки логопеда. Интенсивный курс» ТМ «УМка» станет отличным помощником для родителей в развитии ребёнка:
- соответствует ФГОС
- интересные задания
- выбор педагогов
Данное пособие составлено Марией Александровной Жуковой - учителем-логопедом, практикующим коррекционным педагогом, специалистом в области патологии речи и нейрореабилитации. В этой книге собраны специальные упражнения для формирования у детей прочных технических навыков, обеспечивающих в будущем скорость чтения и понимание прочитанного, а также развитие интереса к самостоятельному чтению.
Занятия по учебному пособию ТМ «УМка» будут способствовать развитию:
- моторики
- сенсорики
- мышления
- речи
Объём: 64 стр. Формат: 200 х 255 мм.
Материал: офсетная бумага.
Рекомендовано детям в возрасте от 5-ти лет.</t>
  </si>
  <si>
    <t>9785506066934</t>
  </si>
  <si>
    <t>978-5-506-06690-3</t>
  </si>
  <si>
    <t>Игры со звуками и буквами. Уроки логопеда. Интенсивный курс. М. А. Жукова. 64 стр. Умка в кор.15шт</t>
  </si>
  <si>
    <t>Книга «М. А. Жукова. Игры со звуками и буквами» из серии «Уроки логопеда. Интенсивный курс» ТМ «УМка» станет отличным помощником для родителей в развитии ребёнка:
- соответствует ФГОС
- интересные задания
- выбор педагогов
Данное пособие составлено Марией Александровной Жуковой - учителем-логопедом, практикующим коррекционным педагогом, специалистом в области патологии речи и нейрореабилитации. Она является автором многочисленных учебно-методических работ и популярных изданий для развивающего обучения дошкольников в домашних условиях. Огромный опыт с детьми делает пособия М. А. Жуковой грамотными, доступными, увлекательными, инновационными и полезными. В данной книге собраны игровые приёмы, с помощью которых ребёнок научиться различать буквы и читать.
Занятия по учебному пособию ТМ «УМка» будут способствовать развитию:
- моторики
- сенсорики
- мышления
- речи
Объём: 64 стр. Формат: 200 х 255 мм.
Материал: офсетная бумага.
Рекомендовано детям в возрасте от 5-ти лет.</t>
  </si>
  <si>
    <t>9785506066903</t>
  </si>
  <si>
    <t>Брошюра А4 96 стр готовимся к школе</t>
  </si>
  <si>
    <t>978-5-506-09342-8</t>
  </si>
  <si>
    <t>Учимся читать. Готовимся к школе. 5+ 197х255 мм. КБС. 96 стр. Умка в кор.10шт</t>
  </si>
  <si>
    <t>Брошюра «Учимся читать» из серии «Готовимся к школе» ТМ «УМка» превратит обучение в увлекательную игру:
- соответствует ФГОС
- азбука и букварь в одной книге
- занимательные задания
- мягкая обложка
Серия «Готовимся к школе» состоит из четырёх изданий, каждое из которых является частью комплекса заданий, направленных на всестороннюю подготовку ребёнка к процессу обучения в школе. С помощью данной книги дошкольник познакомится с алфавитом, выучит буквы, научиться читать сначала слоги, а потом целые слова, предложения, тексты.
Занятия с брошюрой ТМ «УМка» способствуют развитию:
- внимания
- мышления
- памяти
- речи
Объём: 96 стр. Формат: 197 х 255 мм (А4).
Материал: офсетная бумага.
Рекомендовано детям от 5-ти лет.</t>
  </si>
  <si>
    <t>144,8</t>
  </si>
  <si>
    <t>9785506093428</t>
  </si>
  <si>
    <t>978-5-506-09341-1</t>
  </si>
  <si>
    <t>Книга заданий и упражнений. Готовимся к школе. 5+ 197х255 мм. КБС. 96 стр. Умка в кор.10шт</t>
  </si>
  <si>
    <t>Брошюра «Книга заданий и упражнений» из серии «Готовимся к школе» ТМ «УМка» превратит обучение в увлекательную игру:
- соответствует ФГОС
- комплексная подготовка
- занимательные задания
- мягкая обложка
Серия «Готовимся к школе» состоит из четырёх изданий, каждое из которых является частью комплекса заданий, направленных на всестороннюю подготовку ребёнка к процессу обучения в школе. С помощью данной книги дошкольник начнёт обучаться грамоте, сможет подготовить руку к письму, сформировать математические представления и освоить все необходимые понятия об окружающем мире.
Занятия с брошюрой ТМ «УМка» способствуют развитию:
- интеллекта
- логики
- памяти
- речи
Объём: 96 стр. Формат: 197 х 255 мм (А4).
Материал: офсетная бумага.
Рекомендовано детям от 5-ти лет.</t>
  </si>
  <si>
    <t>9785506093411</t>
  </si>
  <si>
    <t>978-5-506-09343-5</t>
  </si>
  <si>
    <t>Знакомимся с  буквами. Готовимся к школе. 5+ 197х255 мм. КБС. 96 стр. Умка в кор.10шт</t>
  </si>
  <si>
    <t>Брошюра «Знакомимся с буквами» из серии «Готовимся к школе» ТМ «УМка» превратит обучение в увлекательную игру:
- соответствует ФГОС
- практические задания
- методические рекомендации
- мягкая обложка
Серия «Готовимся к школе» состоит из четырёх изданий, каждое из которых является частью комплекса заданий, направленных на всестороннюю подготовку ребёнка к процессу обучения в школе. С помощью данной книги дошкольник сможет выучить алфавит, поиграет с буквами для их лучшего запоминания, расширит свой словарный запас за счёт знакомства с новыми словами.
Занятия с брошюрой ТМ «УМка» способствуют развитию:
- внимания
- мышления
- интеллекта
- мелкой моторики
- памяти
- речи
Объём: 96 стр. Формат: 197 х 255 мм (А4).
Материал: офсетная бумага.
Рекомендовано детям от 5-ти лет.</t>
  </si>
  <si>
    <t>9785506093435</t>
  </si>
  <si>
    <t>978-5-506-09344-2</t>
  </si>
  <si>
    <t>Учимся писать. Готовимся к школе. 5+ 197х255 мм. КБС. 96 стр. Умка в кор.10шт</t>
  </si>
  <si>
    <t>Брошюра «Учимся писать» из серии «Готовимся к школе» ТМ «УМка» превратит обучение в увлекательную игру:
- соответствует ФГОС
- практические задания
- методические рекомендации
- мягкая обложка
Серия «Готовимся к школе» состоит из четырёх изданий, каждое из которых является частью комплекса заданий, направленных на всестороннюю подготовку ребёнка к процессу обучения в школе. С помощью данной книги дошкольник сможет потренировать руку к письму и научится писать красиво и аккуратно.
Занятия с брошюрой ТМ «УМка» способствуют развитию:
- мелкой моторики
- внимания
- мышления
- памяти
Объём: 96 стр. Формат: 197 х 255 мм (А4).
Материал: офсетная бумага.
Рекомендовано детям от 5-ти лет.</t>
  </si>
  <si>
    <t>9785506093442</t>
  </si>
  <si>
    <t>Брошюра А5 12 стр горизонтальная обучение</t>
  </si>
  <si>
    <t>978-5-506-07076-4</t>
  </si>
  <si>
    <t>Азбука. Умный малыш. 200х160мм. Скрепка. 12 стр. Умка в кор.50шт</t>
  </si>
  <si>
    <t>Брошюра «Азбука» из серии «Умный малыш» ТМ «УМка» превратит обучение в увлекательную игру:
- яркие цвета
- крупные иллюстрации и буквы
- альбомный формат
Данное издание представляет собой развивающее пособие для самых маленьких. С его помощью малыш в лёгкой игровой форме сможет познакомиться с буквами, освоит азбуку, узнает новые слова и сделает первые шаги в обучении чтению. Увлекательные задания, крупные буквы и красочные иллюстрации превратят обучение в увлекательную игру.
Занятия с брошюрой ТМ «УМка» способствуют развитию:
- внимания
- мышления
- памяти
- моторики
- речи
Объём: 12 стр. Формат: 200 х 160 мм (А5).
Материал: офсетная бумага.
Рекомендовано детям младшего дошкольного возраста.</t>
  </si>
  <si>
    <t>16,32</t>
  </si>
  <si>
    <t>9785506070764</t>
  </si>
  <si>
    <t>978-5-506-07634-6</t>
  </si>
  <si>
    <t>Дикие животные. Умный малыш. 200х160мм. Скрепка. 12 стр. Умка в кор.50шт</t>
  </si>
  <si>
    <t>Брошюра «Дикие животные» из серии «Умный малыш» ТМ «УМка» превратит обучение в увлекательную игру:
- яркие цвета
- красочные иллюстрации
- альбомный формат
Данная серия включает в себя развивающие пособия для самых маленьких. С её помощью малыш в лёгкой игровой форме сможет познакомиться с домашними и лесными животными, освоит азбуку и сделает первые шаги в обучении чтению. Увлекательные задания, крупные буквы и красочные иллюстрации превратят обучение в увлекательную игру.
Занятия с брошюрой ТМ «УМка» способствуют развитию:
- внимания
- мышления
- памяти
- моторики
- речи
Объём: 12 стр. Формат: 200 х 160 мм (А5).
Материал: офсетная бумага.
Рекомендовано детям дошкольного возраста.</t>
  </si>
  <si>
    <t>9785506076346</t>
  </si>
  <si>
    <t>Брошюра А5 16 стр веселые занятия</t>
  </si>
  <si>
    <t>978-5-506-08555-3</t>
  </si>
  <si>
    <t>Весёлые занятия. 3-4 года. 165х215мм. Скрепка. 16 стр. Умка в кор.50шт</t>
  </si>
  <si>
    <t>Брошюра «Весёлые занятия, 3-4 года» ТМ «УМка» - отличный помощник в развитии детей:
- соответствует ФГОС
- занимательные задания
- цветное оформление
- мягкая обложка
Издание разработано с учётом рекомендованных действующих программ дошкольного воспитания и обучения детей. Занятия с помощью этой брошюры проводятся в игровой форме, что поможет заинтересовать ребёнка и сделает процесс обучения более интересным.
Занятия с брошюрой ТМ «УМка» способствуют развитию:
- внимания
- мышления
- памяти
- моторики
Объём: 16 стр. Формат: 165 х 215 мм.
Материал: офсетная бумага.
Рекомендовано детям старшего дошкольного возраста.</t>
  </si>
  <si>
    <t>30,56</t>
  </si>
  <si>
    <t>9785506085553</t>
  </si>
  <si>
    <t>978-5-506-08559-1</t>
  </si>
  <si>
    <t>Весёлые занятия. 5-6 лет. 165х215мм. Скрепка. 16 стр. Умка в кор.50шт</t>
  </si>
  <si>
    <t>Брошюра «Весёлые занятия, 5-6 лет» ТМ «УМка» - отличный помощник в развитии детей:
- соответствует ФГОС
- занимательные задания
- цветное оформление
- мягкая обложка
Издание разработано с учётом рекомендованных действующих программ дошкольного воспитания и обучения детей. Занятия с помощью этой брошюры проводятся в игровой форме, что поможет заинтересовать ребёнка и сделает процесс обучения более интересным.
Занятия с брошюрой ТМ «УМка» способствуют развитию:
- внимания
- мышления
- памяти
- моторики
Объём: 16 стр. Формат: 165 х 215 мм.
Материал: офсетная бумага.
Рекомендовано детям старшего дошкольного возраста.</t>
  </si>
  <si>
    <t>9785506085591</t>
  </si>
  <si>
    <t>978-5-506-08554-6</t>
  </si>
  <si>
    <t>Весёлые занятия. 3+. 165х215мм. Скрепка. 16 стр. Умка в кор.50шт</t>
  </si>
  <si>
    <t>Брошюра «Весёлые занятия, 3+» ТМ «УМка» - отличный помощник в развитии детей:
- соответствует ФГОС
- занимательные задания
- цветное оформление
- мягкая обложка
Издание разработано с учётом рекомендованных действующих программ дошкольного воспитания и обучения детей. Занятия с помощью этой брошюры проводятся в игровой форме, что поможет заинтересовать ребёнка и сделает процесс обучения более интересным.
Занятия с брошюрой ТМ «УМка» способствуют развитию:
- внимания
- мышления
- памяти
- моторики
Объём: 16 стр. Формат: 165 х 215 мм.
Материал: офсетная бумага.
Рекомендовано детям старшего дошкольного возраста.</t>
  </si>
  <si>
    <t>625</t>
  </si>
  <si>
    <t>9785506085546</t>
  </si>
  <si>
    <t>978-5-506-08556-0</t>
  </si>
  <si>
    <t>Весёлые занятия. 4+. 165х215мм. Скрепка. 16 стр. Умка в кор.50шт</t>
  </si>
  <si>
    <t>Брошюра «Весёлые занятия, 4+» ТМ «УМка» - отличный помощник в развитии детей:
- соответствует ФГОС
- занимательные задания
- цветное оформление
- мягкая обложка
Издание разработано с учётом рекомендованных действующих программ дошкольного воспитания и обучения детей. Занятия с помощью этой брошюры проводятся в игровой форме, что поможет заинтересовать ребёнка и сделает процесс обучения более интересным.
Занятия с брошюрой ТМ «УМка» способствуют развитию:
- внимания
- мышления
- памяти
- моторики
Объём: 16 стр. Формат: 165 х 215 мм.
Материал: офсетная бумага.
Рекомендовано детям старшего дошкольного возраста.</t>
  </si>
  <si>
    <t>26,57</t>
  </si>
  <si>
    <t>9785506085560</t>
  </si>
  <si>
    <t>978-5-506-08561-4</t>
  </si>
  <si>
    <t>Весёлые занятия. 6-7 лет. 165х215мм. Скрепка. 16 стр. Умка в кор.50шт</t>
  </si>
  <si>
    <t>Брошюра «Весёлые занятия, 6-7 лет» ТМ «УМка» - отличный помощник в развитии детей:
- соответствует ФГОС
- занимательные задания
- цветное оформление
- мягкая обложка
Издание разработано с учётом рекомендованных действующих программ дошкольного воспитания и обучения детей. Занятия с помощью этой брошюры проводятся в игровой форме, что поможет заинтересовать ребёнка и сделает процесс обучения более интересным.
Занятия с брошюрой ТМ «УМка» способствуют развитию:
- внимания
- мышления
- памяти
- моторики
Объём: 16 стр. Формат: 165 х 215 мм.
Материал: офсетная бумага.
Рекомендовано детям старшего дошкольного возраста.</t>
  </si>
  <si>
    <t>9785506085614</t>
  </si>
  <si>
    <t>978-5-506-08557-7</t>
  </si>
  <si>
    <t>Весёлые занятия. 4-5 лет. 165х215мм. Скрепка. 16 стр. Умка в кор.50шт</t>
  </si>
  <si>
    <t>Брошюра «Весёлые занятия, 4-5 лет» ТМ «УМка» - отличный помощник в развитии детей:
- соответствует ФГОС
- занимательные задания
- цветное оформление
- мягкая обложка
Издание разработано с учётом рекомендованных действующих программ дошкольного воспитания и обучения детей. Занятия с помощью этой брошюры проводятся в игровой форме, что поможет заинтересовать ребёнка и сделает процесс обучения более интересным.
Занятия с брошюрой ТМ «УМка» способствуют развитию:
- внимания
- мышления
- памяти
- моторики
Объём: 16 стр. Формат: 165 х 215 мм.
Материал: офсетная бумага.
Рекомендовано детям старшего дошкольного возраста.</t>
  </si>
  <si>
    <t>9785506085577</t>
  </si>
  <si>
    <t>978-5-506-08560-7</t>
  </si>
  <si>
    <t>Весёлые занятия. 6+. 165х215мм. Скрепка. 16 стр. Умка в кор.50шт</t>
  </si>
  <si>
    <t>Брошюра «Весёлые занятия, 6+» ТМ «УМка» - отличный помощник в развитии детей:
- соответствует ФГОС
- занимательные задания
- цветное оформление
- мягкая обложка
Издание разработано с учётом рекомендованных действующих программ дошкольного воспитания и обучения детей. Занятия с помощью этой брошюры проводятся в игровой форме, что поможет заинтересовать ребёнка и сделает процесс обучения более интересным.
Занятия с брошюрой ТМ «УМка» способствуют развитию:
- внимания
- мышления
- памяти
- моторики
Объём: 16 стр. Формат: 165 х 215 мм.
Материал: офсетная бумага.
Рекомендовано детям старшего дошкольного возраста.</t>
  </si>
  <si>
    <t>9785506085607</t>
  </si>
  <si>
    <t>Брошюра А5 16 стр горизонтальная задания малышам</t>
  </si>
  <si>
    <t>978-5-506-08695-6</t>
  </si>
  <si>
    <t>Задания малышам. Комплексное развитие. 3-4 года. 213х142 мм. Скрепка. 16 стр. Умка в кор.50шт</t>
  </si>
  <si>
    <t>Брошюра для детей 3-4 лет «Комплексное развитие» из серии «Задания малышам» ТМ «УМка» превратит обучение в увлекательную игру:
- занимательные задания
- чёрно-белые страницы
- мягкая обложка
- альбомный формат
В данной брошюре собраны различные игровые упражнения-тесты, которые позволят родителям определить, что малыш уже знает, а с какими понятиями его только нужно познакомить. Справляясь с заданиями, дошкольник систематизирует первичные знания по математике, подготовит руку к письму, запомнит буквы алфавита.
Занятия с брошюрой ТМ «УМка» способствуют развитию:
- внимания
- мышления
- памяти
- моторики
- речи
Объём: 16 стр. Формат: 213 х 142 мм (А5).
Материал: офсетная бумага.
Рекомендовано детям старшего дошкольного возраста.</t>
  </si>
  <si>
    <t>21,28</t>
  </si>
  <si>
    <t>9785506086956</t>
  </si>
  <si>
    <t>978-5-506-08701-4</t>
  </si>
  <si>
    <t>Задания малышам. Комплексное развитие. 6-7 лет. 213х142 мм. Скрепка. 16 стр. Умка в кор.50шт</t>
  </si>
  <si>
    <t>Брошюра для детей 6-7 лет «Комплексное развитие» из серии «Задания малышам» ТМ «УМка» превратит обучение в увлекательную игру:
- занимательные задания
- чёрно-белые страницы
- мягкая обложка
- альбомный формат
В данной брошюре собраны различные игровые упражнения-тесты, которые позволят родителям определить, что малыш уже знает, а с какими понятиями его только нужно познакомить. Справляясь с заданиями, дошкольник систематизирует первичные знания по математике, подготовит руку к письму, запомнит буквы алфавита.
Занятия с брошюрой ТМ «УМка» способствуют развитию:
- внимания
- мышления
- памяти
- моторики
- речи
Объём: 16 стр. Формат: 213 х 142 мм (А5).
Материал: офсетная бумага.
Рекомендовано детям старшего дошкольного возраста.</t>
  </si>
  <si>
    <t>9785506087014</t>
  </si>
  <si>
    <t>978-5-506-08697-0</t>
  </si>
  <si>
    <t>Задания малышам. Комплексное развитие. 4-5 лет. 213х142 мм. Скрепка. 16 стр. Умка в кор.50шт</t>
  </si>
  <si>
    <t>Брошюра для детей 4-5 лет «Комплексное развитие» из серии «Задания малышам» ТМ «УМка» превратит обучение в увлекательную игру:
- занимательные задания
- чёрно-белые страницы
- мягкая обложка
- альбомный формат
В данной брошюре собраны различные игровые упражнения-тесты, которые позволят родителям определить, что малыш уже знает, а с какими понятиями его только нужно познакомить. Справляясь с заданиями, дошкольник систематизирует первичные знания по математике, подготовит руку к письму, запомнит буквы алфавита.
Занятия с брошюрой ТМ «УМка» способствуют развитию:
- внимания
- мышления
- памяти
- моторики
- речи
Объём: 16 стр. Формат: 213 х 142 мм (А5).
Материал: офсетная бумага.
Рекомендовано детям старшего дошкольного возраста.</t>
  </si>
  <si>
    <t>9785506086970</t>
  </si>
  <si>
    <t>978-5-506-08699-4</t>
  </si>
  <si>
    <t>Задания малышам. Комплексное развитие. 5-6 лет. 213х142 мм. Скрепка. 16 стр. Умка в кор.50шт</t>
  </si>
  <si>
    <t>Брошюра для детей 5-6 лет «Комплексное развитие» из серии «Задания малышам» ТМ «УМка» превратит обучение в увлекательную игру:
- занимательные задания
- чёрно-белые страницы
- мягкая обложка
- альбомный формат
В данной брошюре собраны различные игровые упражнения-тесты, которые позволят родителям определить, что малыш уже знает, а с какими понятиями его только нужно познакомить. Справляясь с заданиями, дошкольник систематизирует первичные знания по математике, подготовит руку к письму, запомнит буквы алфавита.
Занятия с брошюрой ТМ «УМка» способствуют развитию:
- внимания
- мышления
- памяти
- моторики
- речи
Объём: 16 стр. Формат: 213 х 142 мм (А5).
Материал: офсетная бумага.
Рекомендовано детям старшего дошкольного возраста.</t>
  </si>
  <si>
    <t>9785506086994</t>
  </si>
  <si>
    <t>Брошюра А5 16 стр развивающие наклейки с заданиями</t>
  </si>
  <si>
    <t>978-5-506-09668-9</t>
  </si>
  <si>
    <t>Развивающие наклейки с заданиями. 5 лет.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</si>
  <si>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ребёнка 5-ти лет в увлекательную игру. Ребёнок потренируется узнавать буквы, считать в пределах 10, ориентироваться в представлениях об окружающем мире, потренирует логику, мышление и мелкую моторику.
Занятия с брошюрой ТМ «УМка» способствуют развитию:
- мышление
- внимание
- память
Объём: 16 стр. Формат: 165 х 215 мм.
Материал: офсетная бумага.
Рекомендовано детям 5-ти лет.</t>
  </si>
  <si>
    <t>87,17</t>
  </si>
  <si>
    <t>9785506096689</t>
  </si>
  <si>
    <t>978-5-506-09670-2</t>
  </si>
  <si>
    <t>Развивающие наклейки с заданиями. 6 лет.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</si>
  <si>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ребёнка 6-ти лет в увлекательную игру. Ребёнок потренирует внимание, логику, мелкую моторику, а также необходимые для будущего первоклассника навыки письма и счёта и до десяти.
Занятия с брошюрой ТМ «УМка» способствуют развитию:
- мышление
- внимание
- память
Объём: 16 стр. Формат: 165 х 215 мм.
Материал: офсетная бумага.
Рекомендовано детям 6-ти лет.</t>
  </si>
  <si>
    <t>98,74</t>
  </si>
  <si>
    <t>9785506096702</t>
  </si>
  <si>
    <t>978-5-506-09669-6</t>
  </si>
  <si>
    <t>Развивающие наклейки с заданиями. 5-6 лет.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</si>
  <si>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ребёнка 3 - 4 лет в увлекательную игру. Ребёнок повторит цвета и формы, счёт до 5. научится различать явления окружающего мира, потренирует внимание, логику, речь, мышление и мелкую моторику.
Занятия с брошюрой ТМ «УМка» способствуют развитию:
- мышление
- внимание
- память
Объём: 16 стр. Формат: 165 х 215 мм.
Материал: офсетная бумага.
Рекомендовано детям 3 - 4 лет.</t>
  </si>
  <si>
    <t>9785506096696</t>
  </si>
  <si>
    <t>978-5-506-09666-5</t>
  </si>
  <si>
    <t>Развивающие наклейки с заданиями. 4 года.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</si>
  <si>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ребёнка 4-х лет в увлекательную игру. Малыш научится сравнивать группы предметов, потренируется решать задачи, повторит явления окружающего мира, потренирует внимание, логику, речь, мышление и мелкую моторику.
Занятия с брошюрой ТМ «УМка» способствуют развитию:
- мышление
- внимание
- память
Объём: 16 стр. Формат: 165 х 215 мм.
Материал: офсетная бумага.
Рекомендовано детям 4-х лет.</t>
  </si>
  <si>
    <t>9785506096665</t>
  </si>
  <si>
    <t>978-5-506-09664-1</t>
  </si>
  <si>
    <t>Развивающие наклейки с заданиями. 3 года.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</si>
  <si>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малыша 3-х лет в увлекательную игру. Ребёнок повторит цвета и формы, научится различать домашних и диких животных, считать до 5, потренирует внимание, логику, мышление и мелкую моторику.
Занятия с брошюрой ТМ «УМка» способствуют развитию:
- мышление
- внимание
- память
Объём: 16 стр. Формат: 165 х 215 мм.
Материал: офсетная бумага.
Рекомендовано детям 3-х лет.</t>
  </si>
  <si>
    <t>9785506096641</t>
  </si>
  <si>
    <t>978-5-506-09667-2</t>
  </si>
  <si>
    <t>Развивающие наклейки с заданиями. 4-5 лет.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</si>
  <si>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ребёнка 4 - 5 лет в увлекательную игру. Ребёнок познакомится с буквами, попробует их написать, потренирует логику, мышление и мелкую моторику.
Занятия с брошюрой ТМ «УМка» способствуют развитию:
- мышление
- внимание
- память
Объём: 16 стр. Формат: 165 х 215 мм.
Материал: офсетная бумага.
Рекомендовано детям 4 - 5 лет.</t>
  </si>
  <si>
    <t>9785506096672</t>
  </si>
  <si>
    <t>Брошюра А5 16 стр Скоро в школу эконом</t>
  </si>
  <si>
    <t>978-5-506-09832-4</t>
  </si>
  <si>
    <t>Учимся писать. Скоро в школу. 5+. 145х190 мм. Скрепка.16 стр. Умка в кор.100шт</t>
  </si>
  <si>
    <t>Брошюра «Учимся писать»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</si>
  <si>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22,77</t>
  </si>
  <si>
    <t>9785506098324</t>
  </si>
  <si>
    <t>978-5-506-09831-7</t>
  </si>
  <si>
    <t>Учимся читать. Скоро в школу. 5+. 145х190 мм. Скрепка.16 стр. Умка в кор.100шт</t>
  </si>
  <si>
    <t>Брошюра «Учимся читать»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Брошюра «Учимся читать» предназначена для повторения букв и звуков, тренировки слогового чтения, а затем чтения слов.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</si>
  <si>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9785506098317</t>
  </si>
  <si>
    <t>978-5-506-09834-8</t>
  </si>
  <si>
    <t>Развиваем логику. Скоро в школу. 145х190 мм. Скрепка. 16 стр. Умка в кор.100шт</t>
  </si>
  <si>
    <t>Брошюра «Развиваем логику»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</si>
  <si>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9785506098348</t>
  </si>
  <si>
    <t>978-5-506-09835-5</t>
  </si>
  <si>
    <t>Развиваем речь. Скоро в школу. 145х190 мм. Скрепка. 16 стр. Умка в кор.100шт</t>
  </si>
  <si>
    <t>Брошюра «Развиваем речь»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</si>
  <si>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9785506098355</t>
  </si>
  <si>
    <t>978-5-506-09833-1</t>
  </si>
  <si>
    <t>Считаем и решаем задачи. Скоро в школу. 5+. 145х190 мм. Скрепка. 16 стр. Умка в кор.100шт</t>
  </si>
  <si>
    <t>Брошюра «Считаем и решаем задачи»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</si>
  <si>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9785506098331</t>
  </si>
  <si>
    <t>978-5-506-09838-6</t>
  </si>
  <si>
    <t>Тренируем руку. Скоро в школу. 5+. 145х190 мм. Скрепка. 16 стр. Умка в кор.100шт</t>
  </si>
  <si>
    <t>Брошюра «Тренируем руку»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</si>
  <si>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9785506098386</t>
  </si>
  <si>
    <t>978-5-506-09836-2</t>
  </si>
  <si>
    <t>Учим буквы и звуки. Скоро в школу.145х190 мм. Скрепка. 16 стр. Умка в кор.100шт</t>
  </si>
  <si>
    <t>Брошюра «Учим буквы и звуки»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</si>
  <si>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9785506098362</t>
  </si>
  <si>
    <t>978-5-506-09837-9</t>
  </si>
  <si>
    <t>Животные. Скоро в школу. 145х190 мм. Скрепка. 16 стр. Умка в кор.100шт</t>
  </si>
  <si>
    <t>Брошюра «Животные»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</si>
  <si>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9785506098379</t>
  </si>
  <si>
    <t>Брошюра А5 48 стр готовимся к школе</t>
  </si>
  <si>
    <t>978-5-506-09432-6</t>
  </si>
  <si>
    <t>Развиваем внимание и логику. Жукова М. А. Готовимся к школе. 4-6 лет  48 стр. Умка в кор.30шт</t>
  </si>
  <si>
    <t>Брошюра для детей 4-6 лет «М. А. Жукова. Развиваем внимание и логику» из серии «Готовимся к школе» ТМ «УМка» превратит обучение в увлекательную игру:
- авторская методика
- занимательные задания
- удобный небольшой формат
В этом издании собраны простые упражнения на развитие логического мышления и способности дошкольника концентрировать своё внимание и проявлять внимательность. Процесс обучения представлен в игровом виде, чтобы ребёнку было интересно заниматься. 
Занятия с брошюрой ТМ «УМка» способствуют развитию:
- внимания
- мышления
- памяти
- речи
Объём: 48 стр. Формат: 165 х 240 мм (А5).
Материал: офсетная бумага.
Рекомендовано детям от 4-х лет.</t>
  </si>
  <si>
    <t>80,1</t>
  </si>
  <si>
    <t>9785506094326</t>
  </si>
  <si>
    <t>978-5-506-09433-3</t>
  </si>
  <si>
    <t>Учимся читать. Жукова М. А. Готовимся к школе. 4-6 лет 165х240 мм. Скрепка. 48 стр. Умка в кор.30шт</t>
  </si>
  <si>
    <t>Брошюра для детей 4-6 лет «М. А. Жукова. Учимся читать» из серии «Готовимся к школе» ТМ «УМка» превратит обучение в увлекательную игру:
- авторская методика
- занимательные задания
- удобный небольшой формат
В этом издании собраны простые упражнения на развитие навыков чтения. Процесс обучения представлен в игровом виде, чтобы ребёнку было интересно заниматься. С помощью этой брошюры будущий школьник сможет научиться чтению слогов, слов и целых предложений, а также расширит свой словарный запас.
Занятия с брошюрой ТМ «УМка» способствуют развитию:
- внимания
- мышления
- памяти
- речи
Объём: 48 стр. Формат: 165 х 240 мм (А5).
Материал: офсетная бумага.
Рекомендовано детям от 4-х лет.</t>
  </si>
  <si>
    <t>9785506094333</t>
  </si>
  <si>
    <t>978-5-506-09434-0</t>
  </si>
  <si>
    <t>Развиваем речь. Жукова М. А. Готовимся к школе. 5-6 лет 165х240 мм. Скрепка. 48 стр. Умка в кор.30шт</t>
  </si>
  <si>
    <t>Брошюра для детей 5-7 лет «М. А. Жукова. Развиваем речь» из серии «Готовимся к школе» ТМ «УМка» превратит обучение в увлекательную игру:
- авторская методика
- занимательные задания
- удобный небольшой формат
В этом издании собраны простые упражнения на развитие речевых навыков. Процесс обучения представлен в игровом виде, чтобы ребёнку было интересно заниматься. С помощью этой брошюры будущий школьник расширит свой словарный запас, строить предложения, научится употреблять предлоги, подбирать антонимы и синонимы к словам.
Занятия с брошюрой ТМ «УМка» способствуют развитию:
- внимания
- мышления
- памяти
- речи
Объём: 48 стр. Формат: 165 х 240 мм (А5).
Материал: офсетная бумага.
Рекомендовано детям от 5-ти лет.</t>
  </si>
  <si>
    <t>9785506094340</t>
  </si>
  <si>
    <t>978-5-506-09913-0</t>
  </si>
  <si>
    <t>Тренируем руку. Прописи. Готовимся к школе. 4-6 лет 165х240 мм. Скрепка. 48 стр. Умка в кор.30шт</t>
  </si>
  <si>
    <t>Брошюра для детей 4-6 лет «М. А. Жукова. Прописи: тренируем руку» из серии «Готовимся к школе» ТМ «УМка» превратит обучение в увлекательную игру:
- авторская методика
- занимательные задания
- удобный небольшой формат
В этом издании собраны простые структурно-систематические упражнения на формирование навыков письма и укрепления руки ребёнка. Элементы букв и их соединений представлены в игровом виде, чтобы ребёнку было интересно заниматься. С помощью этой брошюры будущий школьник улучшит зрительно-моторную координацию и мелкую моторику, необходимые для овладения сложным для ребёнка процессом письма.
Занятия с брошюрой ТМ «УМка» способствуют развитию:
- внимания
- мышления
- памяти
- речи
Объём: 48 стр. Формат: 165 х 240 мм (А5).
Материал: офсетная бумага.
Рекомендовано детям 4-6 лет.</t>
  </si>
  <si>
    <t>9785506099130</t>
  </si>
  <si>
    <t>978-5-506-09914-7</t>
  </si>
  <si>
    <t>Прописи: буквы, слоги, слова, цифры. Готовимся к школе. 4-6 лет 165х240 мм.48 стр. Умка в кор.30шт</t>
  </si>
  <si>
    <t>Брошюра для детей 4-6 лет «М. А. Жукова. Прописи: буквы, слоги, слова, цифры» из серии «Готовимся к школе» ТМ «УМка» превратит обучение в увлекательную игру:
- авторская методика
- занимательные задания
- удобный небольшой формат
В этом издании собраны простые структурно-систематические упражнения на формирование навыков письма и укрепления руки ребёнка. С помощью этой брошюры будущий школьник улучшит зрительно-моторную координацию и мелкую моторику, необходимые для овладения сложным для ребёнка процессом письма.
Занятия с брошюрой ТМ «УМка» способствуют развитию:
- внимания
- мышления
- памяти
- речи
Объём: 48 стр. Формат: 165 х 240 мм (А5).
Материал: офсетная бумага.
Рекомендовано детям 4-6 лет.</t>
  </si>
  <si>
    <t>9785506099147</t>
  </si>
  <si>
    <t>Букварь, квадрат офсет 64 стр</t>
  </si>
  <si>
    <t>978-5-506-05436-8</t>
  </si>
  <si>
    <t>Букварь. С. Батяева. Букварь квадрат. 215х215 мм. 64стр., тв. Переплет. Умка  в кор.14шт</t>
  </si>
  <si>
    <t>Книга «С. Батяева. Букварь» - красочное пособие для обучения детей первым навыкам чтения:
- учим буквы, звуки и слоги
- яркие иллюстрации
- твёрдый переплёт
Букварь составлен по уникальной авторской методике, позволяющей обучить дошкольников чтению легко и в интересной форме. Благодаря несложным увлекательным упражнениям и ярким  занимательным картинкам ребёнок сможет воспринимать учебный процесс как игру и добиться эффективных результатах на своем пути к освоению навыков чтения.
Занятия по книге-букварю ТМ «УМка» развивают:
- мышление
- фантазию
- речь
- память
- навыки чтения
Объём: 64 стр. Формат: 215 x 215 мм.
Материал: офсетная бумага.
Рекомендовано детям старшего дошкольного возраста.</t>
  </si>
  <si>
    <t>185,8</t>
  </si>
  <si>
    <t>9785506054368</t>
  </si>
  <si>
    <t>978-5-506-05944-8</t>
  </si>
  <si>
    <t>М.А.Жукова. Скорочтение. Развитие речи. Методика раннего развития. Книга-перевертыш. Умка  в кор14шт</t>
  </si>
  <si>
    <t>Книга-перевёртыш «М. А. Жукова. Скорочтение. Развитие речи» ТМ «УМка» – учебное пособие для эффективного обучения ребёнка:
- соответствует ФГОС
- методика раннего обучения
- интересные задания
- красочное оформление
- оригинальный формат: книга-перевёртыш 2 в 1
- продано 2,5 млн. книг автора
Пособие составлено Марией Александровной Жуковой, логопедом и педагогом с многолетним стажем работы в дошкольных образовательных учреждениях. Книга содержит уникальный комплекс упражнений и заданий, с помощью которых ребёнок сможет в лёгкой игровой форме научиться правильно произносить и связывать слова между собой, а также быстро освоить навык скорочтения. Удобный формат в виде перевёртыша позволит иметь две книги в одной, по которым можно заниматься, не путая их друг с другом.
Занятия по данному учебному пособию ТМ «УМка» также способствуют расширению кругозора и развитию:
- мышления
- речи
- памяти
Объём: 64 стр. Формат: 215 х 215 мм.
Материал: офсетная бумага.
Рекомендовано детям старшего дошкольного возраста.</t>
  </si>
  <si>
    <t>9785506059448</t>
  </si>
  <si>
    <t>Годовой курс обучения А4 16 стр</t>
  </si>
  <si>
    <t>978-5-506-05449-8</t>
  </si>
  <si>
    <t>Окружающий мир. Рабочая тетрадь.Годовой курс. Школа Жуковой 4-5 лет. 214х290 16 стр. Умка в кор.50шт</t>
  </si>
  <si>
    <t>Рабочая тетрадь с поощрительными наклейками «Годовой курс, 4-5 лет. Окружающий мир» из серии «Школа Жуковой» ТМ «УМка» станет отличным помощником для родителей в развитии ребёнка:
- соответствует ФГОС
- красочные иллюстрации
- интересные задания
- поощрительные наклейки
- удобный формат
Данная тетрадь содержит комплекс упражнений, который поможет детям лучше узнать мир вокруг нас.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также способствовать развитию:
- моторики
- сенсорики
- мышления
- речи
Объём: 16 стр. Формат: 214 х 290 мм.
Материал: офсетная бумага.
Рекомендовано детям четырёх-пяти лет.</t>
  </si>
  <si>
    <t>88,9</t>
  </si>
  <si>
    <t>9785506054498</t>
  </si>
  <si>
    <t>978-5-506-05452-8</t>
  </si>
  <si>
    <t>Память, внимание, логика.Рабочая тетрадь. Годовой курс.Школа Жуковой 4-5 лет. 16 ст. Умка в кор.50шт</t>
  </si>
  <si>
    <t>Рабочая тетрадь с поощрительными наклейками «Годовой курс, 4-5 лет. Память, внимание, логика» из серии «Школа Жуковой» ТМ «УМка» станет отличным помощником для родителей в развитии ребёнка:
- соответствует ФГОС
- красочные иллюстрации
- интересные задания
- поощрительные наклейки
- удобный формат
Данная тетрадь содержит комплекс упражнений на развитие у детей памяти, внимания и логического мышления.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также способствовать развитию:
- моторики
- сенсорики
- мышления
- речи
Объём: 16 стр. Формат: 214 х 290 мм.
Материал: офсетная бумага + самоклеящаяся бумага.
Рекомендовано детям старшего дошкольного возраста.</t>
  </si>
  <si>
    <t>9785506054528</t>
  </si>
  <si>
    <t>978-5-506-05450-4</t>
  </si>
  <si>
    <t>Память, внимание, логика. Рабочая тетрадь.Годовой курс. Школа Жуковой 2-3 года. 16ст.Умка в кор.50шт</t>
  </si>
  <si>
    <t>Рабочая тетрадь с поощрительными наклейками «Годовой курс, 2-3 года. Память, внимание, логика» из серии «Школа Жуковой» ТМ «УМка» станет отличным помощником для родителей в развитии малыша:
- соответствует ФГОС
- красочные иллюстрации
- интересные задания
- поощрительные наклейки
- удобный формат
Данная тетрадь содержит комплекс упражнений на развитию у детей памяти, внимания и логического мышления.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также способствовать развитию:
- моторики
- сенсорики
- мышления
- речи
Объём: 16 стр. Формат: 214 х 290 мм.
Материал: офсетная бумага.
Рекомендовано детям двух-трёх лет.</t>
  </si>
  <si>
    <t>9785506054504</t>
  </si>
  <si>
    <t>978-5-506-05444-3</t>
  </si>
  <si>
    <t>Цифры и счет. Рабочая тетрадь. Годовой курс. Школа Жуковой 2-3 года. 214х290 мм Умка в кор.50шт</t>
  </si>
  <si>
    <t>Рабочая тетрадь «Годовой курс, 2-3 года. Цифры и счёт» из серии «Школа Жуковой» ТМ «УМка» станет отличным помощником для родителей в развитии малыша:
- соответствует ФГОС
- красочные иллюстрации
- цветные наклейки
- удобный формат
Данная тетрадь содержит комплекс упражнений, направленных на знакомство ребёнка с цифрами и развитие у него первых навыков счёта.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способствовать развитию:
- моторики
- сенсорики
- внимания
- мышления
- логики
- речи
- памяти
Объём: 16 стр. Формат: 214 х 290 мм.
Материал: офсетная бумага.
Рекомендовано детям двух-трёх лет.</t>
  </si>
  <si>
    <t>9785506054443</t>
  </si>
  <si>
    <t>978-5-506-07209-6</t>
  </si>
  <si>
    <t>Школа Жуковой. Память,внимание,логика. 5-6 лет. М.А.Жукова. Годовой курс с поощр.накл.Умка в кор50шт</t>
  </si>
  <si>
    <t>Рабочая тетрадь с поощрительными наклейками «Годовой курс, 5-6 лет. Память, внимание, логика» из серии «Школа Жуковой» ТМ «УМка» станет отличным помощником для родителей в развитии дошкольника:
- соответствует ФГОС
- красочные иллюстрации
- интересные задания
- поощрительные наклейки
- удобный формат
Данная тетрадь содержит комплекс упражнений, направленный на развитие у детей памяти, внимания и логического мышления. При выполнении заданий ребёнку придётся проявлять смекалку, размышлять, придумывать варианты решения задач. Для эффективного обучения достаточно заниматься с маленьким любознайкой по 15 минут в день - главное, поддерживать его интерес и хвалить за успехи, в чём отлично помогут поощрительные наклейки.
Занятия по учебному пособию ТМ «УМка» будут также способствовать развитию:
- моторики
- сенсорики
- мышления
- речи
Объём: 16 стр. Формат: 214 х 290 мм.
Материал: офсетная бумага + самоклеящаяся бумага.
Рекомендовано детям старшего дошкольного возраста</t>
  </si>
  <si>
    <t>97,45</t>
  </si>
  <si>
    <t>9785506072096</t>
  </si>
  <si>
    <t>978-5-506-07206-5</t>
  </si>
  <si>
    <t>Школа Жуковой. Развитие речи. 5-6 лет. М.А.Жукова. Годовой курс. 214х290мм. 16 стр. Умка в кор.50шт</t>
  </si>
  <si>
    <t>Рабочая тетрадь с поощрительными наклейками «Годовой курс, 5-6 лет. Развитие речи» из серии «Школа Жуковой» ТМ «УМка» станет отличным помощником для родителей в развитии дошкольника:
- соответствует ФГОС
- красочные иллюстрации
- интересные задания
- поощрительные наклейки
- удобный формат
Данная тетрадь содержит комплекс упражнений, направленный на развитие речи и расширение словарного запаса ребёнка.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также способствовать развитию:
- моторики
- сенсорики
- мышления
- речи
Объём: 16 стр. Формат: 214 х 290 мм.
Материал: офсетная бумага + самоклеящаяся бумага.
Рекомендовано детям старшего дошкольного возраста</t>
  </si>
  <si>
    <t>9785506072065</t>
  </si>
  <si>
    <t>978-5-506-07205-8</t>
  </si>
  <si>
    <t>Подбери пару. Годовой курс с поощрительными наклейками. Школа Жуковой. 1-2 года Умка. в кор.50шт</t>
  </si>
  <si>
    <t>Рабочая тетрадь «Годовой курс, 1-2 года. Подбери пару» из серии «Школа Жуковой» ТМ «УМка» станет отличным помощником для родителей в развитии малыша:
- соответствует ФГОС
- красочные иллюстрации
- цветные наклейки
- удобный формат
Данная тетрадь содержит комплекс упражнений, который поможет ребёнку научиться сравнивать предметы между собой и находить одинаковые в предметном ряду. Называя предметы, он пополнит свой словарный запас. Когда малыш выучит наизусть все парные предметы в этой тетради, её страницы можно будет разрезать, превратив их в обучающие карточки.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способствовать развитию:
- моторики
- сенсорики
- внимания
- мышления
- логики
- речи
- памяти
Объём: 16 стр. Формат: 214 х 290 мм.
Материал: офсетная бумага + самоклеящаяся бумага.
Рекомендовано детям младшего дошкольного возраста.</t>
  </si>
  <si>
    <t>9785506072058</t>
  </si>
  <si>
    <t>978-5-506-07202-7</t>
  </si>
  <si>
    <t>Мои первые слова. Годовой курс с поощрительными наклейками. Школа Жуковой.1–2 года. Умка. в кор.50шт</t>
  </si>
  <si>
    <t>Рабочая тетрадь «Годовой курс, 1-2 года. Мои первые слова» из серии «Школа Жуковой» ТМ «УМка» станет отличным помощником для родителей в развитии малыша:
- соответствует ФГОС
- красочные иллюстрации
- цветные наклейки
- удобный формат
Данная тетрадь содержит комплекс упражнений, который направлен на расширение словарного запаса ребёнка.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способствовать развитию:
- моторики
- сенсорики
- внимания
- мышления
- логики
- речи
- памяти
Объём: 16 стр. Формат: 214 х 290 мм.
Материал: офсетная бумага + самоклеящаяся бумага.
Рекомендовано детям младшего дошкольного возраста.</t>
  </si>
  <si>
    <t>9785506072027</t>
  </si>
  <si>
    <t>978-5-506-07203-4</t>
  </si>
  <si>
    <t>Животные. Годовой курс с поощрительными наклейками. Школа Жуковой. 1–2 года.16 стр. Умка. в кор.50шт</t>
  </si>
  <si>
    <t>Рабочая тетрадь «Годовой курс, 1-2 года. Животные» из серии «Школа Жуковой» ТМ «УМка» станет отличным помощником для родителей в развитии малыша:
- соответствует ФГОС
- красочные иллюстрации
- цветные наклейки
- удобный формат
Данная тетрадь содержит комплекс упражнений, направленный на знакомство ребёнка с разными представителями животного мира.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способствовать развитию:
- моторики
- сенсорики
- внимания
- мышления
- логики
- речи
- памяти
Объём: 16 стр. Формат: 214 х 290 мм.
Материал: офсетная бумага + самоклеящаяся бумага.
Рекомендовано детям младшего дошкольного возраста.</t>
  </si>
  <si>
    <t>9785506072034</t>
  </si>
  <si>
    <t>978-5-506-07211-9</t>
  </si>
  <si>
    <t>Окружающий мир. Годовой курс с поощрительными наклейками. Школа Жуковой. 6–7 лет. Умка. в кор.50шт</t>
  </si>
  <si>
    <t>Рабочая тетрадь с поощрительными наклейками «Годовой курс, 6-7 лет. Окружающий мир» из серии «Школа Жуковой» ТМ «УМка» станет отличным помощником для родителей в развитии ребёнка:
- соответствует ФГОС
- красочные иллюстрации
- интересные задания
- поощрительные наклейки
Данная тетрадь содержит комплекс упражнений, который поможет расширить представления маленького любознайки об окружающем мире. Яркие картинки и занимательные задания не дадут ему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также способствовать развитию:
- моторики
- сенсорики
- мышления
- речи
Объём: 16 стр. Формат: 214 х 290 мм.
Материал: офсетная бумага + самоклеящаяся бумага.
Рекомендовано детям шести-семи лет.</t>
  </si>
  <si>
    <t>9785506072119</t>
  </si>
  <si>
    <t>978-5-506-07204-1</t>
  </si>
  <si>
    <t>Цвета и формы. Годовой курс с поощрительными наклейками. Школа Жуковой. 1–2 года. Умка. в кор.50шт</t>
  </si>
  <si>
    <t>Рабочая тетрадь «Годовой курс, 1-2 года. Цвета и формы» из серии «Школа Жуковой» ТМ «УМка» станет отличным помощником для родителей в развитии малыша:
- соответствует ФГОС
- красочные иллюстрации
- цветные наклейки
- удобный формат
Данная тетрадь содержит комплекс упражнений, направленных на знакомство ребёнка с формами и цветами.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способствовать развитию:
- моторики
- сенсорики
- внимания
- мышления
- логики
- речи
- памяти
Объём: 16 стр. Формат: 214 х 290 мм.
Материал: офсетная бумага + самоклеящаяся бумага.
Рекомендовано детям младшего дошкольного возраста.</t>
  </si>
  <si>
    <t>9785506072041</t>
  </si>
  <si>
    <t>Годовой курс обучения А4 64 стр экспресс</t>
  </si>
  <si>
    <t>978-5-506-06551-7</t>
  </si>
  <si>
    <t>Экспресс Годовой курс за полгода 2-3 года.  М.А. Жукова. 210х280мм, 64 стр. КБС. Умка в кор.15шт</t>
  </si>
  <si>
    <t>Учебное пособие для детей 2-3 лет «М. А. Жукова. Экспресс годовой курс за полгода» ТМ «УМка» - развивающая книга, которая непременно понравится маленьким любознайкам:
- соответствует ФГОС
- направления обучения: азбука; развитие речи; счёт до 5; цвета и формы; тренинг интеллекта; предметный мир; мелкая моторика
- красочный дизайн
- мягкая обложка
- продано более 2,5 млн. книг автора
Данный экспресс-курс разработан учителем-логопедом и специалистом в области патологии речи и нейрореабилитации Марией Александровной Жуковой. Книга содержит комплекс заданий, который поможет дошкольнику за полгода освоить основные понятия, которыми должен владеть ребёнок в возрасте двух-трёх лет. В пособии представлены упражнения по развитию первых навыков счёта, речи, интеллекта, мелкой моторики, а также задания на знакомство с буквами.
Занятия с учебным пособием ТМ «УМка» также способствуют расширению кругозора и развитию:
- внимания
- мышления
- логики
- памяти
Объём: 64 стр. Формат: 210 х 280 мм.
Материал: офсетная бумага.
Рекомендовано детям 2-3 лет.</t>
  </si>
  <si>
    <t>145,2</t>
  </si>
  <si>
    <t>9785506065517</t>
  </si>
  <si>
    <t>978-5-506-06554-8</t>
  </si>
  <si>
    <t>Экспресс годовой курс за полгода 5-6 лет. М.А. Жукова . 210х280мм, 64 стр. КБС. Умка в кор.15шт</t>
  </si>
  <si>
    <t>Учебное пособие для детей 5-6 лет «М. А. Жукова. Экспресс годовой курс за полгода» ТМ «УМка» - развивающая книга, которая непременно понравится маленьким любознайкам:
- соответствует ФГОС
- направления обучения: букварь; математика; форма, размер и цвет; развитие речи; окружающий мир; тренинг интеллекта; мелкая моторика
- красочный дизайн
- мягкая обложка
- продано более 2,5 млн. книг автора
Данный экспресс-курс разработан учителем-логопедом и специалистом в области патологии речи и нейрореабилитации Марией Александровной Жуковой. Книга содержит комплекс заданий, который поможет дошкольнику за полгода освоить основные понятия, которыми должен владеть ребёнок в возрасте пяти-шести лет. В пособии представлены упражнения по развитию речи, интеллекта, мелкой моторики, на тренировку навыков чтения, а также простые математические задачки.
Занятия с учебным пособием ТМ «УМка» также способствуют расширению кругозора и развитию:
- внимания
- мышления
- логики
- памяти
Объём: 64 стр. Формат: 210 х 280 мм.
Материал: офсетная бумага.
Рекомендовано детям старшего дошкольного возраста.</t>
  </si>
  <si>
    <t>9785506065548</t>
  </si>
  <si>
    <t>978-5-506-06555-5</t>
  </si>
  <si>
    <t>Экспресс годовой курс за полгода 6-7 лет. М.А. Жукова. 210х280мм, 64 стр. КБС. Умка в кор.15шт</t>
  </si>
  <si>
    <t>Учебное пособие для детей 6-7 лет «М. А. Жукова. Экспресс годовой курс за полгода» ТМ «УМка» - развивающая книга, которая непременно понравится маленьким любознайкам:
- соответствует ФГОС
- направления обучения: букварь; математика; развитие речи; окружающий мир; эстетическое развитие; тренинг интеллекта; мелкая моторика
- красочный дизайн
- мягкая обложка
- продано более 2,5 млн. книг автора
Данный экспресс-курс разработан учителем-логопедом и специалистом в области патологии речи и нейрореабилитации Марией Александровной Жуковой. Книга содержит комплекс заданий, который поможет дошкольнику за полгода освоить основные понятия, которыми должен владеть ребёнок в возрасте шести-семи лет. В пособии представлены упражнения по развитию речи, интеллекта, эстетического вкуса,  мелкой моторики, на тренировку навыков чтения, а также простые математические задачки.
Занятия с учебным пособием ТМ «УМка» также способствуют расширению кругозора и развитию:
- внимания
- мышления
- логики
- памяти
Объём: 64 стр. Формат: 210 х 280 мм.
Материал: офсетная бумага.
Рекомендовано детям 6-7 лет.</t>
  </si>
  <si>
    <t>9785506065555</t>
  </si>
  <si>
    <t>Годовой курс обучения А4, 96 стр Мультмикс</t>
  </si>
  <si>
    <t>978-5-506-04301-0</t>
  </si>
  <si>
    <t>Годовой курс занятий 6-7 лет. Мультимикс. (Годовой курс занятий). 205х280мм. 96 стр. Умка в кор.15шт</t>
  </si>
  <si>
    <t>Учебное пособие «Мультимикс. Годовой курс занятий 6-7 лет» ТМ «УМка»:
- соответствует ФГОС
- 7 дисциплин
- любимые персонажи
- красочные иллюстрации
Учебное пособие поможет ребёнку расширить кругозор, развить познавательные способности, овладеть знаниями и навыками по базовым направлениям дошкольного образования, включая чтение, математику и знакомство с окружающим миром. С любимыми героями мультфильмов учиться будет легче и веселее.
Занятия с учебным пособием ТМ «УМка» подготавливают руку к письму, учат строить связный рассказ и способствуют развитию:
-речи
- логического мышления
- моторики рук
- внимания
Объём: 96 стр. Формат: 205 x 280 мм.
Материал: картон.
Рекомендовано детям от 6-7 лет.</t>
  </si>
  <si>
    <t>9785506043010</t>
  </si>
  <si>
    <t>Годовой курс обучения Батяева 96 стр</t>
  </si>
  <si>
    <t>978-5-506-05110-7</t>
  </si>
  <si>
    <t>С.В.Батяева. Годовой курс занятий, 3-4 года. 205х280мм. 96 стр. Умка в кор.15шт</t>
  </si>
  <si>
    <t>Учебное пособие «С. В. Батяева. Годовой курс занятий, 3-4 года» ТМ «УМка» непременно заинтересует маленьких любознаек и поможет овладеть знаниями и навыками по базовым направлениям дошкольного образования:
- соответствует ФГОС
- 5 направлений обучения: «Развитие речи», «Обучение счёту», «Развитие внимания», «Развитие логики», «Развитие мышления»
- красочные иллюстрации
Данное пособие содержит комплекс упражнений по многостороннему развитию ребёнка. Автор книги, Светлана Вадимовна Батяева - учитель-логопед с многолетним опытом, разработала уникальную авторскую методику обучения, благодаря которой дошкольники смогут в лёгкой и увлекательной форме усвоить необходимый для их своевременного развития материал. Интересная подача и красочные страницы с иллюстрациями точно понравятся маленьким любознайкам, они с большим удовольствием будут учиться и выполнять занимательные упражнения.
Занятия по учебному пособию ТМ «УМка» будут способствовать расширению кругозора и развитию:
- моторики рук
- сенсорики
- внимания
- мышления
- логики
- речи
- памяти
Объём: 96 стр. Формат: 205 х 280 мм.
Материал: офсетная бумага.
Рекомендовано детям 3-4 лет.</t>
  </si>
  <si>
    <t>9785506051107</t>
  </si>
  <si>
    <t>978-5-506-05546-4</t>
  </si>
  <si>
    <t>С.В. Батяева. Годовой курс занятий 6-7 лет. 205х280мм,  96 стр. Умка в кор.15шт</t>
  </si>
  <si>
    <t>Учебное пособие «С. В. Батяева. Годовой курс занятий, 6-7 лет» ТМ «УМка» непременно заинтересует маленьких любознаек и поможет овладеть знаниями и навыками по базовым направлениям дошкольного образования:
- соответствует ФГОС
- 5 направлений обучения: «Мир вокруг», «Логика и внимание», «Решение задач», «Чтение и пересказ», «Анализ звуков и букв»
- красочные иллюстрации
Данное пособие содержит комплекс упражнений по многостороннему развитию ребёнка. Автор книги, Светлана Вадимовна Батяева - учитель-логопед с многолетним опытом, разработала уникальную авторскую методику обучения, благодаря которой дошкольники смогут в лёгкой и увлекательной форме усвоить необходимый для их своевременного развития материал. Интересная подача и красочные страницы с иллюстрациями точно понравятся маленьким любознайкам, они с большим удовольствием будут учиться и выполнять занимательные упражнения.
Занятия по учебному пособию ТМ «УМка» будут способствовать расширению кругозора и развитию:
- моторики рук
- сенсорики
- внимания
- мышления
- логики
- речи
- памяти
Объём: 96 стр. Формат: 205 х 280 мм.
Материал: офсетная бумага.
Рекомендовано детям 6-7 лет.</t>
  </si>
  <si>
    <t>9785506055464</t>
  </si>
  <si>
    <t>Годовой курс обучения Жукова 96 стр</t>
  </si>
  <si>
    <t>978-5-506-02331-9</t>
  </si>
  <si>
    <t>М.А.Жукова. Годовой курс занятий 2-3 года. (Годовой курс занятий). 205х280мм. 96 стр. Умка в кор15шт</t>
  </si>
  <si>
    <t>Учебное пособие «Годовой курс занятий. 2-3 года» М.А. Жуковой ТМ «УМка»:
- соответствует ФГОС
- 7 дисциплин
- мягкая обложка
- красочные иллюстрации
Учебное пособие для малышей поможет ребёнку расширить кругозор, развить познавательные способности, овладеть знаниями и навыками по базовым направлениям дошкольного образования:
- счёт
- цвета
- формы
- азбука
- природа
- развитие речи
- предметы вокруг нас
У книги «Годовой курс занятий. 2-3 года» ТМ «УМка» 7 развивающих функций:
- развитие моторики рук
- подготовка руки к письму
- сенсорное развитие
- развитие внимания
- развитие мышления
- расширение кругозора
- развитие речи
Подготовьте ребёнка к дальнейшему обучению по современной дошкольной программе.
Объём: 96 стр. 
Формат: 205 х 280 мм. Материал картон.
Рекомендовано детям от 2 лет.</t>
  </si>
  <si>
    <t>236,5</t>
  </si>
  <si>
    <t>9785506023319</t>
  </si>
  <si>
    <t>978-5-506-02332-6</t>
  </si>
  <si>
    <t>М.А.Жукова. Годовой курс занятий 3-4 года. (Годовой курс занятий). 205х280мм. 96 стр. Умка в кор15шт</t>
  </si>
  <si>
    <t>Учебное пособие «Годовой курс занятий. 3-4 года» М.А. Жуковой ТМ «УМка»:
- соответствует ФГОС
- 7 дисциплин
- мягкая обложка
- красочные иллюстрации
Учебное пособие для малышей поможет ребёнку расширить кругозор, развить познавательные способности, овладеть знаниями и навыками по базовым направлениям дошкольного образования:
- буквы
- животные
- счёт до 10
- профессии
- развитие речи
- окружающий мир
- учимся сравнивать
У книги «Годовой курс занятий. 3-4 года» ТМ «УМка» 7 развивающих функций:
- развитие моторики рук
- подготовка руки к письму
- сенсорное развитие
- развитие внимания
- развитие мышления
- расширение кругозора
- развитие речи
Подготовьте ребёнка к дальнейшему обучению по современной дошкольной программе.
Объём: 96 стр.
Формат: 205 х 280 мм. Материал картон.
Рекомендовано детям от 3 лет.</t>
  </si>
  <si>
    <t>9785506023326</t>
  </si>
  <si>
    <t>978-5-506-02783-6</t>
  </si>
  <si>
    <t>М.А.Жукова. Годовой курс занятий 4-5 лет. (Годовой курс занятий). 205х280мм. 96 стр. Умка в кор.15шт</t>
  </si>
  <si>
    <t>Учебное пособие «Годовой курс занятий. 4-5 лет» М.А. Жуковой ТМ «УМка»:
- соответствует ФГОС
- 7 дисциплин
- мягкая обложка
- красочные иллюстрации
Учебное пособие для малышей поможет ребёнку расширить кругозор, развить познавательные способности, овладеть знаниями и навыками по базовым направлениям дошкольного образования:
- букварь
- профессии
- времена года
- предметный мир
- решаем примеры
- чтение по слогам
- противоположности
У книги «Годовой курс занятий. 4-5 лет» ТМ «УМка» 7 развивающих функций:
- развитие моторики рук
- подготовка руки к письму
- сенсорное развитие
- развитие внимания
- развитие мышления
- расширение кругозора
- развитие речи
Подготовьте ребёнка к дальнейшему обучению по современной дошкольной программе.
Объём: 96 стр.
Формат: 205 х 280 мм. Материал картон.
Рекомендовано детям от 3 лет.</t>
  </si>
  <si>
    <t>9785506027836</t>
  </si>
  <si>
    <t>978-5-506-05559-4</t>
  </si>
  <si>
    <t>М.А. Жукова. Годовой курс занятий по письму 5-7 лет. 205х280мм,  96 стр. Умка в кор.15шт</t>
  </si>
  <si>
    <t>Книга «М. А. Жукова. Годовой курс занятий по письму, 5-7 лет» ТМ «УМка» – интересное обучающее пособие для маленьких любознаек:
- соответствует ФГОС
- 5 направлений обучения: «Тренируем руку», «Рисуем элементы букв», «Пишем курсивные буквы», «Соединяем буквы правильно», «Копируем предложения»
- увлекательно и занимательно
- продано более 2,5 млн. книг автора
Данное пособие разработано Марией Александровной Жуковой - логопедом и педагогом с многолетним опытом работы в дошкольных учреждениях. На страницах этой книги ребёнка ожидают занимательные упражнения по написанию слов курсивными буквами и развитию навыков письма. Авторская методика поможет детям научиться писать слова правильно и красиво.
Занятия по учебному пособию ТМ «УМка» будут способствовать развитию:
- моторики рук
- сенсорики
- внимания
- мышления
- логики
- речи
- памяти
Объём: 96 стр. Формат: 205 х 280 мм.
Материал: офсетная бумага.
Рекомендовано детям 5-7 лет.</t>
  </si>
  <si>
    <t>9785506055594</t>
  </si>
  <si>
    <t>978-5-506-05558-7</t>
  </si>
  <si>
    <t>М.А. Жукова. 100 тестов для подготовки к школе . 205Х280ММ, 96 стр. Умка в кор.15шт</t>
  </si>
  <si>
    <t>Книга «М. А. Жукова. 100 текстов для подготовки к школе» ТМ «УМка» - сборник текстов для первого чтения:
- соответствует ФГОС
- красочное оформление
- интересные сказки, стихи, потешки
- мягкая обложка
- продано более 2,5 млн. книг автора
В данную книгу вошли классические произведения, которые важно знать каждому дошкольнику. Сборник составлен согласно рекомендациям ФГОС РФ. Яркие иллюстрации и крупный шрифт сделают чтение комфортным и увлекательным.
Занятия с книгой развивающих текстов ТМ «УМка» способствуют развитию:
- памяти
- внимания
- мышления
- моторики
Объём: 96 стр. Формат: 205 х 280 мм.
Материал: офсетная бумага.
Рекомендовано детям старшего дошкольного возраста.</t>
  </si>
  <si>
    <t>9785506055587</t>
  </si>
  <si>
    <t>Годовой курс обучения Жукова 96 стр синий</t>
  </si>
  <si>
    <t>978-5-506-08836-3</t>
  </si>
  <si>
    <t>Годовой курс занятий. 2-3 года. М. А. Жукова. 205х280мм. КБС. 96 стр. Умка в кор.15шт</t>
  </si>
  <si>
    <t>Учебное пособие «М. А. Жукова. Годовой курс занятий, 2-3 года» ТМ «УМка» – полезная книга для обучения малыша:
- соответствует ФГОС
- интересные развивающие задания
- направления обучения: счёт; цвета; формы; азбука; природа; развитие речи; предметы вокруг нас
- красочное оформление
- яркие картинки
- мягкая обложка
В этой книге вы найдёте всё, что нужно для обучения и развития ребёнка 2-3 лет. Книга поможет ему овладеть знаниями и навыками по базовым направлениям начального образования, расширить кругозор и развить познавательные способности. Вместе вы сможете подготовиться к дальнейшему обучению по современной программе начальной школы с учётом требований ФГОС. Занимаясь по пособию всего по 25-30 минут в день, вы сможете поддерживать интерес малыша к обучению, хвалите его за успехи - и эффективность занятий гарантирована!
Занятия по учебному пособию ТМ «УМка» будут способствовать развитию:
- моторики рук
- внимания
- мышления
- логики
- речи
- памяти
Объём: 96 стр. Формат: 205 х 280 мм.
Материал: офсетная бумага.
Рекомендовано детям младшего дошкольного возраста.</t>
  </si>
  <si>
    <t>9785506088363</t>
  </si>
  <si>
    <t>978-5-506-09117-2</t>
  </si>
  <si>
    <t>Годовой курс занятий. 4-5 лет. М. А. Жукова. 205х280мм. КБС. 96 стр. Умка в кор.15шт</t>
  </si>
  <si>
    <t>Учебное пособие «М. А. Жукова. Годовой курс занятий, 4-5 лет» ТМ «УМка» – полезная книга для обучения малыша:
- соответствует ФГОС
- интересные развивающие задания
- направления обучения: букварь, профессии; времена года; предметный мир; решаем примеры; читаем по слогам; противоположности
- красочное оформление
- яркие картинки
- мягкая обложка
В этой книге вы найдёте всё, что нужно для обучения и развития детей 4-5 лет. Книга поможет ребёнку овладеть знаниями и навыками по базовым направлениям начального образования, расширить кругозор и развить познавательные способности. Вместе вы сможете подготовиться к дальнейшему обучению по современной программе начальной школы с учётом требований ФГОС. Занимаясь по пособию всего по 25-30 минут в день, вы сможете поддерживать интерес дошкольника к обучению, хвалите его за успехи - и эффективность занятий гарантирована!
Занятия по учебному пособию ТМ «УМка» будут способствовать развитию:
- моторики рук
- внимания
- мышления
- логики
- речи
- памяти
Объём: 96 стр. Формат: 205 х 280 мм.
Материал: офсетная бумага.
Рекомендовано детям старшего дошкольного возраста.</t>
  </si>
  <si>
    <t>218,9</t>
  </si>
  <si>
    <t>9785506091172</t>
  </si>
  <si>
    <t>978-5-506-09118-9</t>
  </si>
  <si>
    <t>Годовой курс занятий. 5-6 лет.. М. А. Жукова. 205х280мм. КБС. 96 стр. Умка в кор.15шт</t>
  </si>
  <si>
    <t>Учебное пособие «М. А. Жукова. Годовой курс занятий, 5-6 лет» ТМ «УМка» – полезная книга для обучения малыша:
- соответствует ФГОС
- интересные развивающие задания
- направления обучения: чтение; письмо; мир вокруг; часть и целое; порядковый счёт; состав чисел до 10; учимся рассказывать
- красочное оформление
- яркие картинки
- мягкая обложка
В этой книге вы найдёте всё, что нужно для обучения и развития детей 5-6 лет. Книга поможет ребёнку овладеть знаниями и навыками по базовым направлениям начального образования, расширить кругозор и развить познавательные способности. Вместе вы сможете подготовиться к дальнейшему обучению по современной программе начальной школы с учётом требований ФГОС. Занимаясь по пособию всего по 25-30 минут в день, вы сможете поддерживать интерес дошкольника к обучению, хвалите его за успехи - и эффективность занятий гарантирована!
Занятия по учебному пособию ТМ «УМка» будут способствовать развитию:
- моторики рук
- внимания
- мышления
- логики
- речи
- памяти
Объём: 96 стр. Формат: 205 х 280 мм.
Материал: офсетная бумага.
Рекомендовано детям старшего дошкольного возраста.</t>
  </si>
  <si>
    <t>9785506091189</t>
  </si>
  <si>
    <t>Годовой курс обучения Колесникова
64 стр</t>
  </si>
  <si>
    <t>978-5-506-05398-9</t>
  </si>
  <si>
    <t>Годовой курс 6-7 лет. О. Колесникова.  200х260 мм. 64 стр. Умка в кор.20шт</t>
  </si>
  <si>
    <t>Учебное пособие «О. Колесникова. Годовой курс, 6-7 лет» ТМ «УМка» поможет будущим первоклассникам овладеть знаниями и навыками по базовым направлениям дошкольного образования:
- соответствует ФГОС
- уникальная авторская методика
- учим звуки и буквы
- осваиваем счёт
- развиваем логику
- красочные иллюстрации
Данное пособие содержит комплекс заданий, составленный О. Б. Колесниковой - педагогом с многолетним стажем работы в дошкольных учреждениях. Благодаря уникальной авторской методике дети смогут быстро и легко усвоить необходимый для их своевременного развития материал, научатся читать и считать ещё до похода в школу. Занимательные упражнения и яркие картинки сделают обучение весёлым и интересным.
Занятия по учебному пособию ТМ «УМка» будут способствовать расширению кругозора и развитию:
- моторики рук
- сенсорики
- внимания
- мышления
- логики
- речи
- памяти
Объём: 64 стр. Формат: 200 х 260 мм.
Материал: офсетная бумага.
Рекомендовано детям 6-7 лет.</t>
  </si>
  <si>
    <t>128,6</t>
  </si>
  <si>
    <t>9785506053989</t>
  </si>
  <si>
    <t>260</t>
  </si>
  <si>
    <t>Годовой курс обучения с наклейками А4 96 с</t>
  </si>
  <si>
    <t>978-5-506-05240-1</t>
  </si>
  <si>
    <t>Годовой курс занятий 6-7 лет с наклейками М.А. Жукова. 205х280мм,  96 стр. Умка  в кор.15шт</t>
  </si>
  <si>
    <t>Книга с наклейками «М. А. Жукова. Годовой курс занятий, 6-7 лет» ТМ «УМка» – интересное обучающее пособие для маленьких любознаек:
- соответствует ФГОС
- 6 направлений обучения: «Чтение», «Письмо», «Счёт», «Мир вокруг», «Развитие речи», «Атлас мира»
- цветные наклейки
- красочные иллюстрации
- продано более 2,5 млн. книг автора
Данное пособие поможет ребёнку овладеть знаниями и навыками по базовым направлениям дошкольного образования, расширить кругозор и развить познавательные способности. А красочные наклейки сделают занятия с этой книгой ещё более интересными. Для эффективного обучения достаточно заниматься с ребёнком по 15-20 минут в день - главное, поддерживать его интерес и хвалить за успехи.
Занятия по учебному пособию ТМ «УМка» будут способствовать развитию:
- моторики рук
- сенсорики
- внимания
- мышления
- логики
- речи
- памяти
Объём: 96 стр. Формат: 205 х 280 мм.
Материал: офсетная бумага.
Рекомендовано детям 6-7 лет.</t>
  </si>
  <si>
    <t>252,3</t>
  </si>
  <si>
    <t>252</t>
  </si>
  <si>
    <t>9785506052401</t>
  </si>
  <si>
    <t>Годовой курс обучения Ткаченко 96 стр</t>
  </si>
  <si>
    <t>978-5-506-05100-8</t>
  </si>
  <si>
    <t>Годовой курс занятий 4-5 лет. Т.А.Ткаченко. 197х255мм., 96 стр., тв. переплет. Умка в кор.15шт</t>
  </si>
  <si>
    <t>Учебное пособие «Т. А. Ткаченко. Годовой курс занятий, 4-5 лет» ТМ «УМка» – интересная развивающая книга для маленьких любознаек:
- соответствует ФГОС
- 5 направлений обучения: «Речь», «Логика», «Моторика», «Внимание», «Математика»
- красочные иллюстрации
Благодаря данной книге ребёнок сможет овладеть знаниями и навыками по базовым направлениям дошкольного образования, а также расширить свой кругозор. Уникальная авторская методика сделает занятия увлекательными, а усвоение нового материала, при этом, будет проходить в лёгкой интересной форме.
Занятия по учебному пособию ТМ «УМка» будут способствовать развитию:
- моторики рук
- сенсорики
- внимания
- мышления
- логики
- речи
- памяти
Объём: 96 стр. Формат: 197 х 255 мм.
Материал: офсетная бумага.
Рекомендовано детям 4-5 лет.</t>
  </si>
  <si>
    <t>9785506051008</t>
  </si>
  <si>
    <t>978-5-506-06248-6</t>
  </si>
  <si>
    <t>Годовой курс занятий 5-6 лет. Т.А. Ткаченко..  205Х280ММ, 96 стр. Умка в кор.15шт</t>
  </si>
  <si>
    <t>Учебное пособие «Т. А. Ткаченко. Годовой курс занятий, 5-6 лет» ТМ «УМка» – интересная развивающая книга для маленьких любознаек:
- соответствует ФГОС
- 4 направления обучения: «Речь», «Логика», «Грамота», «Математика»
- красочные иллюстрации
- интересные задания
Благодаря данной книге ребёнок сможет овладеть знаниями и навыками по базовым направлениям дошкольного образования, а также расширить свой кругозор. Уникальная авторская методика сделает занятия увлекательными, а усвоение нового материала, при этом, будет проходить в лёгкой интересной форме. Автор книги, Татьяна Александровна Ткаченко - логопед с многолетним стажем работы, автор 100 развивающих пособий, заслуженный учитель РФ, лектор курсов повышения квалификации. Её инновационные методики рекомендованы Министерством просвещения РФ. Сочетание логопедической практики с лекционной деятельностью гарантируют пособиям данного автора доступность, неослабевающий интерес детей и высокую эффективность обучения.
Занятия по учебному пособию ТМ «УМка» будут способствовать развитию:
- моторики рук
- сенсорики
- внимания
- мышления
- логики
- речи
- памяти
Объём: 96 стр. Формат: 205 х 280 мм.
Материал: офсетная бумага.
Рекомендовано детям 5-6 лет.</t>
  </si>
  <si>
    <t>9785506062486</t>
  </si>
  <si>
    <t>Годовой курс, квадрат 64 стр Жукова</t>
  </si>
  <si>
    <t>978-5-506-06024-6</t>
  </si>
  <si>
    <t>IQ Годовой курс М.А. Жукова 4-5 лет. 220х220мм, 66 стр. мягкая обложка. Умка в кор.20шт</t>
  </si>
  <si>
    <t>Пособие «М. А. Жукова. IQ годовой курс, 4-5 лет ТМ «УМка» - развивающая книга в мягкой обложке, которая непременно понравится ребёнку:
- соответствует ФГОС
- направления обучения: цифры, алфавит, формы, тренируем руку
- красочные иллюстрации
- удобный формат
- мягкая обложка
Данное пособие содержит комплекс упражнений, которые помогут дошкольнику выучить закрепить знания о буквах, цифрах и формах, освоить навык чтения, а также потренировать руку к письму. Яркие картинки и занимательные задания не дадут маленькому любознайке заскучать и сделают занятия интересными и весёлыми. 
Занятия по учебному пособию ТМ «УМка» будут способствовать развитию:
- моторики
- внимания
- мышления
- логики
- речи
- памяти
Объём: 66 стр. Формат: 220 х 220 мм.
Материал: офсетная бумага.
Рекомендовано детям четырёх-пяти лет.</t>
  </si>
  <si>
    <t>172,67</t>
  </si>
  <si>
    <t>9785506060246</t>
  </si>
  <si>
    <t>978-5-506-06023-9</t>
  </si>
  <si>
    <t>IQ Годовой курс М.А. Жукова 3-4 года. 220х220мм, 66 стр. мягкая обложка. Умка в кор.20шт</t>
  </si>
  <si>
    <t>Пособие «М. А. Жукова. IQ годовой курс, 3-4 года ТМ «УМка» - развивающая книга в мягкой обложке, которая непременно понравится ребёнку:
- соответствует ФГОС
- направления обучения: азбука, счёт, логика, развитие речи
- красочные иллюстрации
- удобный формат
- мягкая обложка
Данное пособие содержит комплекс упражнений, которые помогут дошкольнику выучить буквы, освоить навыки счёта, развить логику и речь. Яркие картинки и занимательные задания не дадут маленькому любознайке заскучать и сделают занятия интересными и весёлыми. 
Занятия по учебному пособию ТМ «УМка» будут способствовать развитию:
- моторики
- внимания
- мышления
- логики
- речи
- памяти
Объём: 66 стр. Формат: 220 х 220 мм.
Материал: офсетная бумага.
Рекомендовано детям трёх-четырёх лет.</t>
  </si>
  <si>
    <t>9785506060239</t>
  </si>
  <si>
    <t>978-5-506-06022-2</t>
  </si>
  <si>
    <t>IQ Годовой курс М.А. Жукова 2-3 года. 220х220мм, 66 стр. мягкая обложка. Умка в кор.20шт</t>
  </si>
  <si>
    <t>Пособие «М. А. Жукова. IQ годовой курс, 2-3 года ТМ «УМка» - развивающая книга в мягкой обложке, которая непременно понравится малышу:
- соответствует ФГОС
- направления обучения: цвета, формы, счёт, внимание и память
- красочные иллюстрации
- удобный формат
- мягкая обложка
Данное пособие содержит комплекс упражнений, которые помогут ребёнку овладеть первыми навыками счёта, закрепить знания о формах и цветах, развить внимание и память. Яркие картинки и занимательные задания не дадут маленькому любознайке заскучать и сделают занятия интересными и весёлыми. 
Занятия по учебному пособию ТМ «УМка» будут способствовать развитию:
- моторики
- внимания
- мышления
- логики
- речи
- памяти
Объём: 66 стр. Формат: 220 х 220 мм.
Материал: офсетная бумага.
Рекомендовано детям двух-трёх лет.</t>
  </si>
  <si>
    <t>9785506060222</t>
  </si>
  <si>
    <t>Графические диктанты А5, 96 стр</t>
  </si>
  <si>
    <t>978-5-506-06854-9</t>
  </si>
  <si>
    <t>Продвинутый уровень. Тренируем внимание. Графические диктанты. 165х235мм, 96 стр. Умка в кор.40шт</t>
  </si>
  <si>
    <t>Графические диктанты «Продвинутый уровень. Тренируем внимание» ТМ «УМка» - большой сборник заданий для маленького умника:
- соответствует ФГОС
- занимательные упражнения
- удобный формат
В данной тетради ребёнка ждут интересные задания на рисование по клеточкам повышенного уровня сложности. В результате выполнения таких заданий должны получиться разнообразные узоры и изображения самых различных предметов, которые можно будет раскрасить.
Занятия с графическими диктантами ТМ «УМка» тренируют внимание и способствуют развитию:
- пространственного ориентирования
- мелкой моторики
- усидчивости
Объём: 96 стр. Формат: 165 х 235 мм.
Материал: офсетная бумага.
Рекомендовано детям старшего дошкольного возраста.</t>
  </si>
  <si>
    <t>89,5</t>
  </si>
  <si>
    <t>9785506068549</t>
  </si>
  <si>
    <t>978-5-506-06845-7</t>
  </si>
  <si>
    <t>Письмо. От простого к сложному. Графические диктанты. 165х235 мм,  96 стр, 2+2 Умка в кор.40шт</t>
  </si>
  <si>
    <t>Графические диктанты «От простого к сложному. Письмо» ТМ «УМка» - большой сборник заданий для маленького умника:
- соответствует ФГОС
- занимательные упражнения на подготовку руки к письму
- удобный формат
В данной тетради ребёнка ждут интересные задания на рисование по клеточкам разного уровня сложности - от простых к более сложным. В результате выполнения таких заданий должны получиться разнообразные узоры и изображения самых различных предметов, которые можно будет раскрасить.
Занятия с графическими диктантами ТМ «УМка» тренируют внимание и способствуют развитию:
- пространственного ориентирования
- мелкой моторики
- усидчивости
Объём: 96 стр. Формат: 165 х 235 мм.
Материал: офсетная бумага.
Рекомендовано детям старшего дошкольного возраста.</t>
  </si>
  <si>
    <t>9785506068457</t>
  </si>
  <si>
    <t>Графический диктант А4 16 стр с наклейками</t>
  </si>
  <si>
    <t>978-5-506-06984-3</t>
  </si>
  <si>
    <t>Путешествия друзей. Графические диктанты. 210х290 мм Буба. 16 стр. + 4 стр стикер  Умка в кор.50шт</t>
  </si>
  <si>
    <t>Графические диктанты с наклейками «Буба. Путешествия друзей» из серии «Рисуем по клеточкам» ТМ «УМка» станет отличным развивающим подарком для ребёнка:
- цветные наклейки
- занимательные задания
- рисуем по стрелкам
- любимые персонажи
- учимся ориентироваться на листе
В данной тетради маленького любознайку ждут интересные задания на рисование по клеточкам. В результате должны получиться разнообразные картинки, которые можно будет раскрасить. Яркие стикеры в комплекте сделают занятия ещё более увлекательными.
Занятия с графическими диктантами ТМ «УМка» тренируют внимание и способствуют развитию:
- пространственного ориентирования
- мелкой моторики
- усидчивости
Объём: 16 стр. Формат: 210 х 290 мм.
Материал: офсетная бумага + самоклеящаяся бумага.
Рекомендовано детям старшего дошкольного возраста.</t>
  </si>
  <si>
    <t>103,7</t>
  </si>
  <si>
    <t>9785506069843</t>
  </si>
  <si>
    <t>978-5-506-06985-0</t>
  </si>
  <si>
    <t>Домашние животные. Графические диктанты. 210х290 мм 16 стр. + 4 стр стикер  Умка в кор.50шт</t>
  </si>
  <si>
    <t>Графические диктанты с наклейками «Домашние животные» из серии «Рисуем по клеточкам» ТМ «УМка» станет отличным развивающим подарком для ребёнка:
- цветные наклейки
- занимательные задания
- рисуем по стрелкам
- учимся ориентироваться на листе
В данной тетради маленького любознайку ждут интересные задания на рисование по клеточкам. В результате должны получиться изображения различных домашних животных, которые можно будет раскрасить. Яркие стикеры в комплекте сделают занятия ещё более увлекательными.
Занятия с графическими диктантами ТМ «УМка» тренируют внимание и способствуют развитию:
- пространственного ориентирования
- мелкой моторики
- усидчивости
Объём: 16 стр. Формат: 210 х 290 мм.
Материал: офсетная бумага + самоклеящаяся бумага.
Рекомендовано детям старшего дошкольного возраста.</t>
  </si>
  <si>
    <t>9785506069850</t>
  </si>
  <si>
    <t>ЖУКОВА книги А4 80 стр 3 месяца до школы</t>
  </si>
  <si>
    <t>978-5-506-07696-4</t>
  </si>
  <si>
    <t>Готов ли ребёнок к школе? 3 месяца до школы. М.А.Жукова. 205х280мм. 80 стр. Умка в кор.20шт</t>
  </si>
  <si>
    <t>Книга «М. А. Жукова. Готов ли ребёнок к школе?» из серии «3 месяца до школы» ТМ «УМка» - отличный помощник для родителей в развитии ребёнка:
- соответствует ФГОС
- экспресс-диагностика
- задания по направлениям: речь, математика, мир вокруг
- письмо
- красочные иллюстрации
В этой книге собран материал, который обязательно понадобится дошкольнику для подготовки к собеседованию и поступлению в первый класс. Данное пособие поможет вам понять, готов ли ребёнок к школе, так как она построена определённым образом, охватывая основные направления развития психических и умственных процессов. Занимательные задания и яркие картинки не дадут маленькому любознайке заскучать и сделают занятия интересными и весёлыми.
Занятия с книгой ТМ «УМка» способствуют развитию:
- моторики
- внимания
- мышления
- логики
- речи
- памяти
Объём: 80 стр. Формат: 205 х 280 мм.
Материал: офсетная бумага.
Рекомендовано детям старшего дошкольного возраста.</t>
  </si>
  <si>
    <t>9785506076964</t>
  </si>
  <si>
    <t>978-5-506-08056-5 (20)</t>
  </si>
  <si>
    <t>Букварь 3 месяца до школы. М.А.Жукова. 80 стр. Умка в кор.20шт</t>
  </si>
  <si>
    <t>Книга «М. А. Жукова. Букварь» из серии «3 месяца до школы» ТМ «УМка» - отличный помощник для родителей в развитии ребёнка:
- соответствует ФГОС
- читаем быстро и правильно
- экспресс-курс
- красочные иллюстрации
Данный букварь предназначен для  детей, которые уже знают буквы, но знакомятся со звуками. Книга познакомит их с гласными и согласными, мягкими и твёрдыми звуками, научит отличать букву от звука, ставить правильно ударение, делить слова на слоги.
Занятия с книгой ТМ «УМка» способствуют развитию:
- моторики
- внимания
- мышления
- логики
- речи
- памяти
Объём: 80 стр. Формат: 205 х 280 мм.
Материал: офсетная бумага.
Рекомендовано детям старшего дошкольного возраста.</t>
  </si>
  <si>
    <t>9785506080565</t>
  </si>
  <si>
    <t>ЖУКОВА книги в твердом переплете А3, 48 стр.</t>
  </si>
  <si>
    <t>978-5-506-04801-5</t>
  </si>
  <si>
    <t>Полный курс подготовки к школе. М. А. Жукова. 240х320мм, 48 стр., мелов. бумага. Умка в кор.10шт</t>
  </si>
  <si>
    <t>Учебное пособие «М. А. Жукова. Полный курс подготовки к школе» ТМ «УМка» – полезная книга для подготовки будущего первоклассника:
- соответствует ФГОС
- содержание: методические рекомендации, чтение, математика, внимание и память, окружающий мир, развитие речи
- интересные задания
- яркие картинки
- твёрдый переплёт
В пособии, составленном Марией Александровной Жуковой - логопедом с многолетним стажем работы в дошкольных образовательных учреждениях, собраны занимательные задания на развитие навыков чтения и счёта, тренировку внимания и памяти, расширение представлений об окружающем мире и развитие речи. Все упражнения построены по принципу от простого к сложному и сопровождаются красочными иллюстрациями. Занимаясь всего по полчаса в день, можно эффективно подготовить ребёнка к обучению в школе по современной программе с учётом ФГОС.
Занятия по учебному пособию ТМ «УМка» помогут расширить кругозор и развить:
- речь
- память
- внимание
- логику
Объём: 48 стр. Формат: 240 х 320 мм (А3).
Материал: бумага офсетная, мелованная.
Рекомендовано для детей старшего дошкольного возраста.</t>
  </si>
  <si>
    <t>342</t>
  </si>
  <si>
    <t>9785506048015</t>
  </si>
  <si>
    <t>ЖУКОВА книги в твердом переплете А4</t>
  </si>
  <si>
    <t>978-5-506-02927-4</t>
  </si>
  <si>
    <t>Большая энциклопедия дошкольника. М.А.Жукова. (Серия: Букварь). 197х255мм. 96 стр. Умка в кор.12шт</t>
  </si>
  <si>
    <t>Книга «М. А. Жукова. Большая энциклопедия дошкольника» станет полезным подарком для вашего ребёнка:
- память и внимание
- мышление и логика
- мир вокруг нас
- мелкая моторика
- счёт до 10
- соответствует ФГОС
- красочные иллюстрации
- твёрдый переплёт
Эта книга поможет вам подготовить ребёнка к школе. В игровой форме ребёнок разовьёт речь, память, внимание, мышление и логику, познакомится с элементарными математическими представлениями и окружающим миром, обучится графомоторным навыкам. Данное пособие разработано М. А. Жуковой, логопедом с многолетним стажем работы в дошкольных образовательных учреждениях, и рекомендуется педагогам и родителям для занятий с детьми. В книге вы найдёте комплекс заданий для детей дошкольного возраста по основным базовым направлениям программы образования.
Книга ТМ «УМка» развивает:
- мышление
- речь
- память
- навыки чтения
- логику
Объём: 96 стр. Формат: 197 x 255 мм.
Материал: офсетная бумага.
Рекомендовано детям старшего дошкольного возраста.</t>
  </si>
  <si>
    <t>9785506029274</t>
  </si>
  <si>
    <t>978-5-506-02872-7</t>
  </si>
  <si>
    <t>Как научиться читать с 2-х лет. М. А. Жукова. 100 советов и упражнений. 96 стр. Умка в кор.12шт</t>
  </si>
  <si>
    <t>Книга «Как научиться читать с 2 лет» ТМ «УМка» уникальное пособие составленное М. А. Жуковой – логопедом с многолетним стажем работы в дошкольных образовательных учреждениях. Книга представляет собой комплекс занятий по обучению чтению детей раннего дошкольного возраста.
В пособии Вы найдёте:
- Методические рекомендации перед началом занятий;
- Азбуку;
- Чтение слогов. Продолжи слог до слова;
- Соотнесение слога с картинкой;
- Чтение и запоминание односложных слов;
- Чтение и запоминание двусложных слов.
Пособие соответствует ФГОС.
Благодаря твёрдому переплёту книжка лучше сохранится.  А небольшой формат удобен при переноске.
Книга создана для успешного развития ребёнка, получения первых необходимых знаний, обучения чтению и развития:
- памяти
- мышления
- внимания
Растите и развивайтесь вместе с обучающими пособиями ТМ «УМка»! 
Материал картон. 
Формат 197 * 255 мм.
Рекомендовано детям от 2 лет.</t>
  </si>
  <si>
    <t>9785506028727</t>
  </si>
  <si>
    <t>978-5-506-04109-2</t>
  </si>
  <si>
    <t>Большая книга на развитие интеллекта малыша. М.А.Жукова. (Серия: Букварь). 96 стр. Умка в кор.12шт</t>
  </si>
  <si>
    <t>Книга «М. А. Жукова. Большая книга на развитие интеллекта малыша» из серии «Букварь» ТМ «УМка» – эффективная программа занятий с заданиями и упражнениями на развитие интеллекта:
- соответствует ФГОС
- авторская методика
- интересные упражнения
- красочные иллюстрации
Данное пособие, составленное логопедом и педагогом с большим стажем работы в дошкольных учреждениях Марией Александровной Жуковой, поможет систематизировать знания ребёнка. Кроме того, уникальная авторская методика с комплексом занимательных упражнений позволит маленькому любознайке в лёгкой игровой форме получить и усвоить новую информацию.
Занятия по учебному пособию ТМ «УМка» помогут также расширить кругозор и развить:
- речь
- память
- внимание
- логику
Объём: 96 стр. Формат: 197 х 255 мм.
Материал: офсетная бумага.
Рекомендуем детям старшего дошкольного возраста.</t>
  </si>
  <si>
    <t>177</t>
  </si>
  <si>
    <t>9785506041092</t>
  </si>
  <si>
    <t>978-5-506-04291-4</t>
  </si>
  <si>
    <t>М.А.Жукова. 100 лучших упражнений для малышей. (100 упражнений). 205х280мм. 96 стр. Умка в кор.15шт</t>
  </si>
  <si>
    <t>Учебное пособие «М. А. Жукова. 100 лучших упражнений для малышей» ТМ «УМка» – полезная книга для обучения ребёнка:
- соответствует ФГОС
- яркие крупные иллюстрации
- интересные задания
- мягкая обложка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100 упражнений помогут малышу в игровой форме овладеть знаниями и навыками по базовым направлениям дошкольного образования и расширить кругозор. Для эффективного результата достаточно заниматься с ребёнком по 15-20 минут в день, главное - поддерживать его интерес к обучению и хвалить за успехи!
Занятия с учебным пособием ТМ «УМка» помогут расширить кругозор, развить познавательные способности, а также:
- мышление
- внимание
- память
- воображение
Объём: 96 стр. Формат: 205 х 255 мм.
Материал: офсетная бумага.
Рекомендовано детям младшего дошкольного возраста (2+).</t>
  </si>
  <si>
    <t>227,81</t>
  </si>
  <si>
    <t>9785506042914</t>
  </si>
  <si>
    <t>978-5-506-06678-1</t>
  </si>
  <si>
    <t>100 упражнений для развития интеллекта. Жукова М. А.. Методика раннего развития. Умка в кор.12шт</t>
  </si>
  <si>
    <t>Учебное пособие «М. А. Жукова. 100 упражнений для развития интеллекта» ТМ «УМка» – развивающая книга для маленького любознайки:
- соответствует ФГОС
- 100 занимательных заданий
- красочные иллюстрации
- методика раннего развития
- твёрдый переплёт
- продано более 2,5 млн. книг автора
Данная книга написана Марией Александровной Жуковой, практикующим педагогом, логопедом-нейродефектологом, на основе многолетнего опыта работы с детьми. В этом пособии собраны увлекательные задания, которые научат ребёнка быть более внимательным, сосредоточенным, лучше запоминать и усваивать материал, мыслить быстро и делать правильные умозаключения. Полученные знания пригодятся ему как при дальнейшем обучении в школе, так и при решении бытовых задач.
Занятия с учебным пособием ТМ «УМка» помогут ребёнку расширить кругозор и развить:
- логику
- воображение
- речь
- память
- мышление
- внимание
Объём: 96 стр. Формат: 197 х 255 мм.
Материал: офсетная бумага.
Рекомендовано детям старшего дошкольного возраста.</t>
  </si>
  <si>
    <t>259,14</t>
  </si>
  <si>
    <t>398</t>
  </si>
  <si>
    <t>9785506066781</t>
  </si>
  <si>
    <t>978-5-506-06681-1</t>
  </si>
  <si>
    <t>365 дней до школы. Жукова М. А.. Методика раннего развития, 197х255 мм, 7БЦ. 96 стр. Умка в кор.12шт</t>
  </si>
  <si>
    <t>Учебное пособие «М. А. Жукова. 365 дней до школы» ТМ «УМка» – полезная книга для обучения ребёнка:
- соответствует ФГОС
- занимательные задания
- красочные иллюстрации
- методика раннего развития
- твёрдый переплёт
- продано более 2,5 млн. книг автора
Данная книга написана М. А. Жуковой, практикующим педагогом, логопедом-нейродефектологом, на основе многолетнего опыта работы с детьми. В этом пособии собраны увлекательные задания на развитие навыков чтения, расширение математических представлений и совершенствование графомоторных навыков (постановка руки к письму). Они построены по принципу от простого к сложному и сопровождаются красивыми яркими картинками.
Занятия с учебным пособием ТМ «УМка» помогут ребёнку расширить кругозор и развить:
- логику
- воображение
- речь
- память
- мышление
- внимание
Объём: 96 стр. Формат: 197 х 255 мм.
Материал: офсетная бумага.
Рекомендовано детям старшего дошкольного возраста.</t>
  </si>
  <si>
    <t>9785506066811</t>
  </si>
  <si>
    <t>978-5-506-08054-1</t>
  </si>
  <si>
    <t>7 навыков будущего отличника. М. А. Жукова.  Уникальная авторская методика. 96 стр. Умка в кор.12шт</t>
  </si>
  <si>
    <t>Учебное пособие «М. А. Жукова. 7 навыков будущего отличника» ТМ «УМка» – отличная развивающая книга для маленького любознайки:
- соответствует ФГОС
- занимательные задания по направлениям: «Критическое мышление», «Турбосчёт», «Скорочтение», «Каллиграфия», «Креативность», «Коммуникативность», «Тайм-менеджмент»
- красочные иллюстрации
- уникальная авторская методика
- твёрдый переплёт
- продано более 2,5 млн. книг автора
Данная книга написана Марией Александровной Жуковой, практикующим педагогом, логопедом-нейродефектологом, на основе многолетнего опыта работы с детьми. Пособие станет помощником для родителей дошкольников, которые заинтересованы воспитать из своего чадо будущего отличника. И здесь самое важное - вызвать у ребёнка интерес к получению новых знаний и навыков. И тогда из своевременно заданных «Зачем?» и «Почему?» сформируется критическое мышление, появится интерес освоить турбосчёт, скорочтение и каллиграфическое письмо, включится воображение и желание общаться с интересными людьми. А умение справляться со своими эмоциями и правильное распределение времени сделают из дошкольника дисциплинированного ученика, который всё успевает и учится на одни пятёрки.
Занятия с учебным пособием ТМ «УМка» помогут ребёнку расширить кругозор и развить:
- логику
- воображение
- речь
- память
- мышление
- внимание
Объём: 96 стр. Формат: 197 х 255 мм.
Материал: офсетная бумага.
Рекомендовано детям старшего дошкольного возраста.</t>
  </si>
  <si>
    <t>9785506080541</t>
  </si>
  <si>
    <t>978-5-506-04941-8</t>
  </si>
  <si>
    <t>Как развивать ребенка от 0 до 5 лет. М.А.Жукова. Методика раннего развития. 96стр. Умка в кор.12шт</t>
  </si>
  <si>
    <t>Учебное пособие «М. А. Жукова. Как развить ребёнка от 0 до 5 лет» ТМ «УМка» – отличный помощник для родителей в развитии малыша:
- соответствует ФГОС
- занимательные задания
- красочные иллюстрации
- методика раннего развития
- твёрдый переплёт
- продано более 2,5 млн. книг автора
Данная книга содержит задания по всем направлениям развития высших психических функций – восприятие и внимание, память и воображение, речь и мышление. Стройная система упражнений позволит малышу накопить к пяти годам необходимый опыт для перехода на следующий этап – подготовка к поступлению в школу. Информация преподносится в игровой форме, что делает занятия нескучными и максимально эффективными.
Занятия с учебным пособием ТМ «УМка» помогут ребёнку расширить кругозор и развить:
- логику
- воображение
- речь
- память
- мышление
- внимание
Объём: 96 стр. Формат: 197 х 255 мм.
Материал: офсетная бумага.
Рекомендовано детям младшего и старшего дошкольного возраста.</t>
  </si>
  <si>
    <t>302,9</t>
  </si>
  <si>
    <t>9785506049418</t>
  </si>
  <si>
    <t>978-5-506-07559-2</t>
  </si>
  <si>
    <t>Развиваем межполушарное взаимодействие. М.А.Жукова. Методика раннего развития. 96стр. Умка в кор12шт</t>
  </si>
  <si>
    <t>Книга «М. А. Жукова. Развиваем межполушарное взаимодействие» ТМ «УМка» – хороший помощник для родителей в развитии ребёнка:
- соответствует ФГОС
- методика раннего развития
- пальчиковая гимнастика
- концентрация внимания
- моторная координация
- рисование двумя руками
- твёрдый переплёт
В данной книге представлены интересные, простые и забавные упражнения для развития межполушарных связей, снятия нервного напряжения и стимулирования работы мозга.
Занятия с книгой ТМ «УМка» помогут также развить:
- моторику
- память
- мышление
- внимание
Объём: 96 стр. Формат: 197 х 255 мм.
Материал: офсетная бумага.
Рекомендовано детям старшего дошкольного возраста (5+).</t>
  </si>
  <si>
    <t>9785506075592</t>
  </si>
  <si>
    <t>978-5-506-07558-5</t>
  </si>
  <si>
    <t>Практический тренажёр по развитию. М. А. Жукова . Методика раннего развития. 96 стр. Умка в кор.12шт</t>
  </si>
  <si>
    <t>Книга «М. А. Жукова. Практический тренажёр по развитию» ТМ «УМка» – хороший помощник для родителей во всестороннем развитии ребёнка:
- соответствует ФГОС
- направления обучения: развиваем восприятие, внимание, память, мышление, речь
- авторская методика раннего развития
- твёрдый переплёт
- продано более 2,5 млн. книг автора
В данной книге практикующего педагога, логопеда-нейродефектолога М. А. Жуковой маленького любознайку ждут увлекательные задания, которые помогут повысить уровень его психического развития. Полученные знания пригодятся как при дальнейшем обучении в школе, так и при решении бытовых задач.
Занятия с книгой ТМ «УМка» помогут также развить:
- визуальное восприятие
- логику
- усидчивость
Объём: 96 стр. Формат: 197 х 255 мм.
Материал: офсетная бумага.
Рекомендовано детям 5-7 лет.</t>
  </si>
  <si>
    <t>9785506075585</t>
  </si>
  <si>
    <t>978-5-506-09707-5</t>
  </si>
  <si>
    <t>Первое чтение после букваря. М. А. Жукова. 197х260 мм. 7БЦ.  64 стр. Умка в кор.14шт</t>
  </si>
  <si>
    <t>Книга «М. А. Жукова. Первое чтение после букваря» ТМ «УМка» – отличный тренажёр для развития навыков чтения:
- соответствует ФГОС
- рассказы известных авторов
- проставлено ударение в словах
- красочные иллюстрации
- развивающие вопросы на понимание текста
- твёрдый переплёт
- рекомендовано логопедами для первого обучения чтению
Эта яркая книжка – сборник мудрых, весёлых и увлекательных историй, который прекрасно подойдет для первого чтения дошкольника. Ребёнок так же оценит красочные картинки. Книга составлена М. А. Жуковой, логопедом с 10-летним стажем работы в дошкольных образовательных учреждениях и опытом преподавания грамоты будущим первоклассникам.
Книга ТМ «УМка» поможет ребёнку расширить словарный запас и кругозор, а также будет развивать у него:
- память
- речь
- мышление
- логику
Объём: 64 стр. Формат: 197 х 260 мм.
Материал: офсетная бумага.
Рекомендовано детям старшего дошкольного возраста.</t>
  </si>
  <si>
    <t>303,71</t>
  </si>
  <si>
    <t>9785506097075</t>
  </si>
  <si>
    <t>978-5-506-09721-1</t>
  </si>
  <si>
    <t>Большая книга развития дошкольника. М. А. Жукова. Методика раннего развития. 96 стр. Умка в кор.12шт</t>
  </si>
  <si>
    <t>Учебное пособие «М. А. Жукова. Большая книга развития дошкольника» ТМ «УМка» – отличный помощник для маленького любознайки:
- соответствует ФГОС
- занимательные задания по направлениям: «Развиваем внимание», «Развиваем речь», «Учим буквы», «Читаем слоги и слова»
- методические рекомендации для взрослых
- методика раннего развития
- красочные иллюстрации
- твёрдый переплёт
Данное пособие, составленное логопедом и педагогом с большим стажем работы в дошкольных учреждениях Марией Александровной Жуковой, поможет систематизировать и в то же время расширить знания ребёнка. Кроме того, уникальная авторская методика с комплексом занимательных упражнений позволит дошкольнику в лёгкой игровой форме получить и усвоить новую информацию.
Занятия с учебным пособием ТМ «УМка» развивают:
- логику
- воображение
- речь
- память
- мышление
- внимание
Объём: 96 стр. Формат: 197 х 255 мм.
Материал: офсетная бумага.
Рекомендовано детям старшего дошкольного возраста.</t>
  </si>
  <si>
    <t>313,5</t>
  </si>
  <si>
    <t>9785506097211</t>
  </si>
  <si>
    <t>978-5-506-10048-5</t>
  </si>
  <si>
    <t>Букварь с картинками. Букварь. 197х255 мм. 7БЦ. 96 стр. Умка в кор.10шт</t>
  </si>
  <si>
    <t>Книга «Букварь с картинками» ТМ «УМка» станет прекрасным обучающим подарком для ребёнка:
- крупные буквы
- красочное оформление
- интересные задания
- твёрдый переплёт
Букварь поможет детям не только узнать буквы и научиться соотносить их со звуками, но и читать самостоятельно. Книга содержит уникальное объединение систем, дающее эффективный результат, - традиционного подхода обучения и новейших методик! Специальные упражнения-задания позволят тренировать зрительную и слухоречевую память, развивая фонематический слух. Яркие иллюстрации, интересные задания непременно сформируют желание читать и узнавать новое. В букваре есть раздел с текстами различной сложности и слоговые таблицы, помогающие отработать верное произношение-чтение слогов, а потом и узнавание их в словах. Ребёнок, занимаясь по этому букварю, не будет испытывать никаких трудностей при чтении в первом классе!
Занятия с букварём ТМ «УМка» развивают:
- мышление
- речь
- память
- навык чтения
Объём: 96 стр. Формат: 197 x 255 мм.
Материал: офсетная бумага.
Рекомендовано детям старшего дошкольного возраста.</t>
  </si>
  <si>
    <t>9785506100485</t>
  </si>
  <si>
    <t>978-5-506-10489-6</t>
  </si>
  <si>
    <t>Большой логопедический учебник. М. А. Жукова. 197х260 мм. 7БЦ 96 стр. Умка в кор.12шт</t>
  </si>
  <si>
    <t>Книга «М. А. Жукова. Большой логопедический учебник» из серии «Букварь» ТМ «УМка» - уникальное пособие, направленное на коррекцию звукопроизношения самых проблемных звуков:
- соответствует ФГОС
- учимся говорить правильно
- яркие иллюстрации
- твёрдая обложка
- рекомендовано логопедами для первого обучения чтению
В книге представлен обобщённый опыт логопедической работы с детьми. Пособие составлено Марией Александровной Жуковой - логопедом с многолетним стажем работы в дошкольных образовательных учреждениях. Книга содержит эффективную программу занятий с заданиями и упражнениями, направленные на то, чтобы научить говорить ребёнка звуки и слова чётко.
Занятия с учебным пособием ТМ «УМка» помогут также расширить кругозор и развить:
- речь
- память
- внимание
- логику
Объём: 96 стр. Формат: 197 х 260 мм.
Материал: офсетная бумага.
Рекомендовано детям от 5-ти лет.</t>
  </si>
  <si>
    <t>9785506104896</t>
  </si>
  <si>
    <t>ЖУКОВА книги в твердом переплете А4 тренажер</t>
  </si>
  <si>
    <t>978-5-506-08187-6</t>
  </si>
  <si>
    <t>Турбочтение. М. А. Жукова. 197х255 мм. 7БЦ. 96 стр. Умка в кор.12шт</t>
  </si>
  <si>
    <t>Учебное пособие для детей 5-7 лет «М. А. Жукова. Турбочтение» ТМ «УМка» – всё, что нужно, чтобы научиться читать, в одной книге:
- соответствует ФГОС
- занимательные задания
- красочное оформление
- уникальная авторская методика
- твёрдый переплёт
- хит продаж
- продано более 2,5 млн. книг автора
Эта книга-тренажёр предназначена для детей, которые уже умеют читать. В неё входят упражнения, которые помогут дошкольнику научиться читать быстрее, запоминать прочитанное, а также лучше концентрировать внимание.
Занятия с учебным пособием ТМ «УМка» помогут расширить кругозор и развить:
- логику
- речь
- память
- мышление
- внимание
Объём: 96 стр. Формат: 197 х 255 мм.
Материал: офсетная бумага.
Рекомендовано детям старшего дошкольного возраста.</t>
  </si>
  <si>
    <t>9785506081876</t>
  </si>
  <si>
    <t>Книга в мягкой обложке А4, 32 стр обучение</t>
  </si>
  <si>
    <t>978-5-506-01308-2</t>
  </si>
  <si>
    <t>Азбука мультяшек. Брошюра. Формат: 197х260мм. Объем: 32 стр. Умка в кор.40шт</t>
  </si>
  <si>
    <t>Брошюра «Азбука мультяшек» ТМ «УМка» станет прекрасным обучающим подарком для ребёнка:
- учим звуки, буквы и слоги
- большие буквы
- красочные иллюстрации
- методика раннего развития
Данная книга поможет малышу освоить алфавит и быстрее научиться читать. На страницах он найдёт крупные буквы и красочные картинки с изображением персонажей различных мультфильмов, а также стихи к ним и поделённые на слоги слова.
Занимаясь с брошюрой ТМ «УМка», ребёнок выучит азбуку, а также будет развивать:
- образное мышление
- визуальное восприятие
- внимание
- память
- речь
Объём: 32 стр. Формат: 197 х 260 мм.
Материал: бумага офсетная.
Рекомендуем детям от 1 года.</t>
  </si>
  <si>
    <t>9785506013082</t>
  </si>
  <si>
    <t>978-5-506-01305-1</t>
  </si>
  <si>
    <t>В.Степанов. Азбука в загадках. Брошюра. 197х260мм. 32 стр. Умка в кор.40шт</t>
  </si>
  <si>
    <t>Книжка «Азбука в загадках» В. Степанов ТМ «УМка» станет прекрасным подарком для ребёнка.
- азбука
- стихи В. Степанова в виде загадок
- красочные иллюстрации к стихам
- методика раннего обучения
- с крупными буквами
- мягкая обложка
Познакомьте ребёнка с буквами в игровой манере вместе с иллюстрациями и замечательными стихами В. Степанова. Читайте, отгадывайте загадки и рассматривайте яркие картинки. Благодаря удобному формату книжку легко взять с собой в дорогу. 
Книжка «Азбука в загадках» ТМ «УМка» стимулирует интерес к учёбе, знакомит с алфавитом и развивает:
- навык чтения 
- сенсорное развитие
- мышление
- творческие способности
- внимание
- воображение
Объём: 32 стр. Формат: 197 х 260 мм (А4). 
Материал: картон.
Рекомендовано детям от 1 года.</t>
  </si>
  <si>
    <t>76,2</t>
  </si>
  <si>
    <t>9785506013051</t>
  </si>
  <si>
    <t>978-5-506-01557-4</t>
  </si>
  <si>
    <t>Первое чтение. Жукова. Брошюра. 197х260мм. 32 стр. Умка в кор.40шт</t>
  </si>
  <si>
    <t>Книжка «М. А. Жукова. Первое чтение» ТМ «УМка» станет прекрасным подарком для маленького любознайки:
- соответствует ФГОС
- методика раннего обучения
- красочные иллюстрации
- разнообразные тексты
- мягкая обложка
Благодаря этой книге с интересными текстами, яркими картинками, проставленными ударениями и увлекательными заданиями ребёнок легко и быстро сможет научиться читать.
Книга ТМ «УМка» стимулирует интерес к учёбе и развивает:
- навык чтения
- сенсорное развитие
- мышление
- творческие способности
- внимание
- воображение
Объём: 32 стр. Формат: 197 х 260 мм.
Материал: офсетная бумага.
Рекомендовано детям от 1 года.</t>
  </si>
  <si>
    <t>83,82</t>
  </si>
  <si>
    <t>9785506015574</t>
  </si>
  <si>
    <t>978-5-506-01645-8</t>
  </si>
  <si>
    <t>Я говорю правильно. Ткаченко. Брошюра. 197х260мм. 32 стр. Умка в кор.40шт</t>
  </si>
  <si>
    <t>Книжка «Т. А. Ткаченко. Я говорю правильно. Развивающие сказки о животных» ТМ «УМка» станет прекрасным подарком для маленького любознайки:
- классические принципы развития речи
- 45-летний опыт автора
- занимательная форма занятий
- разнообразие текстов
- соответствует ФГОС
- уникальная авторская методика развития речи
- рекомендовано кафедрой логопедии Московского Института Открытого Образования
- мягкая обложка
Благодаря этой книге с интересными сказками, яркими картинками, проставленными ударениями и увлекательными заданиями ребёнок легко и быстро сможет научиться читать.
Книга ТМ «УМка» стимулирует интерес к учёбе и развивает:
- навык чтения
- сенсорное развитие
- мышление
- творческие способности
- внимание
- воображение
Объём: 32 стр. Формат: 198 х 260 мм.
Материал: офсетная бумага.
Рекомендовано детям от 1 года.</t>
  </si>
  <si>
    <t>9785506016458</t>
  </si>
  <si>
    <t>978-5-506-07741-1</t>
  </si>
  <si>
    <t>Как научиться читать с 2 лет. М.А.Жукова. Методика раннего развития 197х260мм.32стр. Умка в кор.30шт</t>
  </si>
  <si>
    <t>Книга «М. А. Жукова. Как научиться читать с 2-х лет» ТМ «УМка» – учебное пособие для эффективного обучения чтению:
- соответствует ФГОС
- методика раннего развития
- интересные и эффективные задания
- продано 2,5 млн. книг автора
- красочное оформление
- мягкая обложка
Пособие составлено Марией Александровной Жуковой, логопедом и педагогом с многолетним стажем работы в дошкольных образовательных учреждениях. Книга содержит уникальный комплекс упражнений и заданий, с помощью которых ребёнок сможет в лёгкой игровой форме быстро освоить навык чтения.
Занятия по данному учебному пособию ТМ «УМка» также способствуют расширению кругозора и развитию:
- мышления
- речи
- памяти
Объём: 32 стр. Формат: 197 х 260 мм.
Материал: офсетная бумага.
Рекомендовано детям старшего дошкольного возраста.</t>
  </si>
  <si>
    <t>9785506077411</t>
  </si>
  <si>
    <t>978-5-506-07740-4</t>
  </si>
  <si>
    <t>100 ПЕРВЫХ СЛОВ. М.А.Жукова. Большая энциклопедия малыша. 197х260мм. Скрепка. 32стр. Умка в кор.30шт</t>
  </si>
  <si>
    <t>Учебное пособие «М. А. Жукова. 500 первых слов» ТМ «УМка» - это большая энциклопедия малыша:
- соответствует ФГОС
- красочное оформление
- эффективная авторская методика
- продано более 2,5 млн. книг автора
- мягкая обложка
Пособие составлено Марией Александровной Жуковой - логопедом с многолетним стажем работы в дошкольных образовательных учреждениях. Все задания и упражнения в книге представлены в определённой последовательности, от простого к сложному: вызывание гласных звуков, вызывание междометий, развитие зрительного внимания, развитие моторики рук, проговаривание и запоминание общеупотребительных слов, подготовка к произнесению простой фразы.
Занятия с учебным пособием ТМ «УМка» развивает:
- память
- визуальное восприятие
- внимание
- мышление
- речь
Объём: 32 стр. Формат: 197 х 260 мм. Материал: офсетная бумага.
Рекомендовано детям старшего дошкольного возраста.</t>
  </si>
  <si>
    <t>9785506077404</t>
  </si>
  <si>
    <t>978-5-506-07742-8</t>
  </si>
  <si>
    <t>Азбука-тренажёр и обучение чтению. М. А. Жукова. Методика раннего развития 32 стр. Умка в кор.30шт</t>
  </si>
  <si>
    <t>Книга «М. А. Жукова. Азбука-тренажёр и обучение чтению» ТМ «УМка» – учебное пособие для эффективного обучения:
- методика раннего развития
- развитие мозга на 100%
- интересные и эффективные задания
- соответствует ФГОС
- продано более 2,5 млн. книг автора
- мягкая обложка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В азбуке есть всё, что любят дети: игры, весёлые картинки и обучающие задания. 
Занятия по учебному пособию ТМ «УМка» способствуют расширению кругозора и развитию:
- мышления
- речи
- памяти
Объём: 32 стр. Формат: 197 х 260 мм.
Материал: офсетная бумага.
Рекомендовано детям старшего дошкольного возраста.</t>
  </si>
  <si>
    <t>9785506077428</t>
  </si>
  <si>
    <t>978-5-506-07743-5</t>
  </si>
  <si>
    <t>Книга будущего первоклассника. М. А. Жукова. Методика раннего развития 32 стр. Умка в кор.30шт</t>
  </si>
  <si>
    <t>Книга «М. А. Жукова. Книга будущего первоклассника» ТМ «УМка» – эффективная программа занятий с заданиями и упражнениями:
- соответствует ФГОС
- развитие речи
- математика
- письмо
- методика раннего развития
- продано более 2,5 млн. книг автора
- мягкая обложка
Данная книга предназначена для комплексного развития и подготовки к школе детей пяти-семи лет. Все задания в ней систематизированы по нескольким направлениям, в том числе по математике, развитию речи, грамоте и окружающему миру. Увлекательные игры и упражнения помогут сформировать не только базовые навыки, необходимые для обучения в школе - чтение, счёт, письмо, - но и развить коммуникативные способности, научить ребёнка обобщать понятия, делать выводы и грамотно излагать свои мысли.
Книга ТМ «УМка» создана для успешной подготовки ребёнка к школе, а также способствует развитию:
- памяти
- мышления
- внимания
- речи
- навыков чтения и счёта
Объём: 32 стр. Формат: 197 х 260 мм.
Материал: офсетная бумага.
Рекомендовано детям старшего дошкольного возраста.</t>
  </si>
  <si>
    <t>9785506077435</t>
  </si>
  <si>
    <t>978-5-506-09514-9</t>
  </si>
  <si>
    <t>100 упражнений. Жукова М. А. Подготовка к школе. 6-7 лет 197х260 мм. Скрепка. 32стр. Умка в кор.30шт</t>
  </si>
  <si>
    <t>Учебное пособие «М. А. Жукова. Подготовка к школе. 100 упражнений» ТМ «УМка» – интересная развивающая книга для маленького любознайки:
- соответствует ФГОС
- 100 занимательных заданий
- красочные иллюстрации
- авторская методика
- мягкая обложка
Данное пособие составлено Марией Александровной Жуковой, практикующим педагогом, логопедом-нейродефектологом, на основе многолетнего опыта работы с детьми. В этой книге собраны увлекательные задания, которые научат ребёнка быть более внимательным, сосредоточенным, лучше запоминать и усваивать материал, мыслить быстро и делать правильные умозаключения. Полученные знания пригодятся ему как при дальнейшем обучении в школе, так и при решении бытовых задач.
Занятия с учебным пособием ТМ «УМка» помогут ребёнку расширить кругозор и развить:
- логику
- воображение
- речь
- память
- мышление
- внимание
Объём: 32 стр. Формат: 197 х 260 мм.
Материал: офсетная бумага.
Рекомендовано детям 6-7 лет.</t>
  </si>
  <si>
    <t>77</t>
  </si>
  <si>
    <t>9785506095149</t>
  </si>
  <si>
    <t>Книги офсет А4 32 стр мягкая обложка Колесникова</t>
  </si>
  <si>
    <t>978-5-506-05401-6</t>
  </si>
  <si>
    <t>Деление. Дроби.  5-7 лет. О. Колесникова.  200х260 мм. 32 стр. Умка в кор.30шт</t>
  </si>
  <si>
    <t>Учебное пособие «О. Колесникова. Деление. Дроби. 5-7 лет» ТМ «УМка» поможет будущим первоклассникам освоить азы математики:
- соответствует ФГОС
- уникальная авторская методика
- развиваем внимание, память, логику
- красочные иллюстрации
Данное пособие содержит комплекс заданий по математике, составленный О. Б. Колесниковой - педагогом с многолетним стажем работы в дошкольных учреждениях. Благодаря уникальной авторской методике дети смогут научиться решать примеры на деление и апеллировать дробями ещё до похода в школу. Занимательные упражнения и яркие картинки сделают обучение весёлым и интересным.
Занятия по учебному пособию ТМ «УМка» будут способствовать расширению кругозора и развитию:
- моторики рук
- сенсорики
- внимания
- мышления
- логики
- речи
- памяти
Объём: 32 стр. Формат: 200 х 260 мм.
Материал: офсетная бумага.
Рекомендовано детям 5-7 лет.</t>
  </si>
  <si>
    <t>77,2</t>
  </si>
  <si>
    <t>9785506054016</t>
  </si>
  <si>
    <t>978-5-506-05400-9</t>
  </si>
  <si>
    <t>Состав числа.  5-7 лет. О. Колесникова.  200х260 мм. 32 стр. Умка в кор.30шт</t>
  </si>
  <si>
    <t>Учебное пособие «О. Колесникова. Состав числа. 5-7 лет» ТМ «УМка» поможет будущим первоклассникам освоить азы математики:
- соответствует ФГОС
- уникальная авторская методика
- развиваем внимание, память, логику
- красочные иллюстрации
Данное пособие содержит комплекс заданий по математике, составленный О. Б. Колесниковой - педагогом с многолетним стажем работы в дошкольных учреждениях. Благодаря уникальной авторской методике дети смогут выучить состав числа ещё до похода в школу. Занимательные упражнения и яркие картинки сделают обучение весёлым и интересным.
Занятия по учебному пособию ТМ «УМка» будут способствовать расширению кругозора и развитию:
- моторики рук
- сенсорики
- внимания
- мышления
- логики
- речи
- памяти
Объём: 32 стр. Формат: 200 х 260 мм.
Материал: офсетная бумага.
Рекомендовано детям 5-7 лет.</t>
  </si>
  <si>
    <t>9785506054009</t>
  </si>
  <si>
    <t>Обучение А4 16 стр квесты тесты</t>
  </si>
  <si>
    <t>978-5-506-07645-2</t>
  </si>
  <si>
    <t>Квесты и тесты 4-5. Учимся играя. 197х260 мм. Скрепка. 16 стр. Умка в кор.50шт</t>
  </si>
  <si>
    <t>Брошюра «Квесты и тесты, 4-5 лет. Учимся играя» ТМ «УМка» непременно понравится маленьким любознайкам:
- занимательные задания по направлениям: речь, память, логика, моторика, внимание, математика
- мягкая обложка
- цветное оформление
Эта брошюра поможет ребёнку четырёх-пяти лет развить внимание, память, мышление и речь. Тесты-задания позволят определить уровень имеющихся умений и навыков, а также получить новые знания. 
Занятия с данным изданием ТМ «УМка» также способствуют развитию:
- мелкой моторики рук
- логики
- усидчивости
Объём: 16 стр. Формат: 197 х 260 мм.
Материал: офсетная бумага.
Рекомендовано детям старшего дошкольного возраста.</t>
  </si>
  <si>
    <t>9785506076452</t>
  </si>
  <si>
    <t>Обучение А4 16 стр курс занятий первые знания накл</t>
  </si>
  <si>
    <t>978-5-506-07566-0</t>
  </si>
  <si>
    <t>Цвета и формы. Первые знания с наклейками. 215х285 мм. Скрепка. 16 стр. Умка в кор.50шт</t>
  </si>
  <si>
    <t>Развивающие задания с наклейками «Цвета и формы» из серии «Первые занятия» ТМ «УМка» непременно понравится маленьким любознайкам:
- яркие наклейки
- развивающие задания
- красочные иллюстрации
- полный курс занятий 
На страницах данной активити малыша ждут занимательные задания с красивыми наклейками. Он с удовольствием будет заниматься с этой яркой книжкой и познакомится с десятью цветами и основными геометрическими фигурами. Благодаря удобному размеру активити можно взять с собой в дорогу.
Занятия с активити ТМ «УМка» расширяют кругозор, формируют графомоторные навыки и развивают:
- мелкую моторику
- сенсорику
- творческие способности
- внимание
- воображение
- мышление
- память
- логику
Объём: 16 стр. Формат: 215 х 285 мм.
Материал: бумага офсетная.
Рекомендовано детям старшего дошкольного возраста.</t>
  </si>
  <si>
    <t>87,1</t>
  </si>
  <si>
    <t>9785506075660</t>
  </si>
  <si>
    <t>Обучение А4 16 стр тренажер по развитию творч мышл</t>
  </si>
  <si>
    <t>978-5-506-07507-3</t>
  </si>
  <si>
    <t>Тренажёр для развития творческого мышления. 3+. М. А. Жукова. 200х205 мм. 16 стр. Умка в кор.50шт</t>
  </si>
  <si>
    <t>Рабочая тетрадь «М. А. Жукова. Тренажёр для развития творческого мышления. Для детей от 3 лет» ТМ «УМка» непременно заинтересует маленького любознайку:
- занимательные задания
- красочное оформление
- удобный размер
Эта необычная тетрадь научит ребёнка фантазировать, изобретать, мыслить нестандартно и находить ответы на вопросы самостоятельно. Умение мыслить творчески пригодится ему не только при дальнейшем обучении в школе, но и в течение всей жизни.
Занятия с рабочей тетрадью ТМ «УМка» также способствуют развитию:
- логики
- внимания
- речи
- моторики
Объём: 16 стр. Формат: 200 х 255 мм.
Материал: офсетная бумага.
Рекомендовано детям старшего дошкольного возраста.</t>
  </si>
  <si>
    <t>64,9</t>
  </si>
  <si>
    <t>9785506075073</t>
  </si>
  <si>
    <t>Обучение А4 32 стр Подготовка к школе за 30 заняти</t>
  </si>
  <si>
    <t>978-5-506-08086-2</t>
  </si>
  <si>
    <t>Прописи и пальчиковая гимнастика. Подготовка к школе за 30 занятий. 6–7лет.М.Жукова. Умка в кор.30шт</t>
  </si>
  <si>
    <t>Брошюра «М. А. Жукова. Прописи и пальчиковая гимнастика, 6-7 лет» из серии «Подготовка к школе за 30 занятий» ТМ «УМка» непременно понравится маленьким любознайкам:
- интересно и полезно
- занимательные задания
- цветное оформление
- мягкая обложка
Данная брошюра поможет быстро и легко привить ребёнку базовые навыки и познакомить его с основными понятиями, которые пригодятся при обучении в школе. Это издание поможет ему развить графомоторные навыки и потренировать руку к письму. Дошкольник с удовольствием будет выполнять интересные задания и накапливать полезные знания.
Занятия с брошюрой ТМ «УМка» способствуют развитию:
- внимания
- мышления
- речи
- мелкой моторики рук
- усидчивости
Объём: 32 стр. Формат: 210 х 285 мм.
Материал: офсетная бумага.
Рекомендовано детям старшего дошкольного возраста.</t>
  </si>
  <si>
    <t>94,3</t>
  </si>
  <si>
    <t>9785506080862</t>
  </si>
  <si>
    <t>978-5-506-08087-9</t>
  </si>
  <si>
    <t>Подготовка к школе за 30 занятий: логика. 6–7 лет. Жукова М. А. 210х285мм. 32 стр. Умка в кор.30шт</t>
  </si>
  <si>
    <t>Брошюра «М. А. Жукова. Логика, 6-7 лет» из серии «Подготовка к школе за 30 занятий» ТМ «УМка» непременно понравится маленьким любознайкам:
- интересно и полезно
- занимательные задания
- цветное оформление
- мягкая обложка
Данная брошюра поможет быстро и легко привить ребёнку базовые навыки и познакомить его с основными понятиями, которые пригодятся при обучении в школе. Дошкольник с удовольствием будет выполнять интересные задания и накапливать полезные знания.
Занятия с брошюрой ТМ «УМка» способствуют развитию:
- внимания
- мышления
- речи
- мелкой моторики рук
- усидчивости
Объём: 32 стр. Формат: 210 х 285 мм.
Материал: офсетная бумага.
Рекомендовано детям старшего дошкольного возраста.</t>
  </si>
  <si>
    <t>82</t>
  </si>
  <si>
    <t>9785506080879</t>
  </si>
  <si>
    <t>Обучение А4 96 стр подготовка к школе мягкая обл</t>
  </si>
  <si>
    <t>978-5-506-08364-1</t>
  </si>
  <si>
    <t>Первая книга по подготовке к школе. 6-7 лет. 195х255 мм. КБС. 96 стр. Умка в кор.15шт</t>
  </si>
  <si>
    <t>«Первая книга по подготовке к школе, 6-7 лет» ТМ «УМка» непременно понравится маленьким любознайкам:
- соответствует ФГОС
- интересные задания
- красочное оформление
- направления обучения: чтение, письмо, математика, развитие мышления, развитие речи
- мягкая обложка
Данная книга поможет быстро и легко привить ребёнку базовые навыки и познакомить его с основными дисциплинами и понятиями, которые пригодятся при обучении в школе. Дошкольник с удовольствием будет выполнять интересные задания и накапливать полезные знания.
Занятия с учебным пособием ТМ «УМка» способствуют развитию:
- внимания
- мышления
- речи
- мелкой моторики рук
- усидчивости
Объём: 96 стр. Формат: 195 х 255 мм.
Материал: офсетная бумага.
Рекомендовано детям старшего дошкольного возраста.</t>
  </si>
  <si>
    <t>147,84</t>
  </si>
  <si>
    <t>9785506083641</t>
  </si>
  <si>
    <t>978-5-506-08363-4</t>
  </si>
  <si>
    <t>Первая книга по подготовке к школе. 5-6 лет. 195х255 мм. КБС. 96 стр. Умка в кор.15шт</t>
  </si>
  <si>
    <t>«Первая книга по подготовке к школе, 5-6 лет» ТМ «УМка» непременно понравится маленьким любознайкам:
- соответствует ФГОС
- интересные задания
- красочное оформление
- мягкая обложка
Данная брошюра поможет быстро и легко привить ребёнку базовые навыки и познакомить его с основными дисциплинами и понятиями, которые пригодятся при обучении в школе. Дошкольник с удовольствием будет выполнять интересные задания и накапливать полезные знания.
Занятия с брошюрой ТМ «УМка» способствуют развитию:
- внимания
- мышления
- речи
- мелкой моторики рук
- усидчивости
Объём: 96 стр. Формат: 195 х 255 мм.
Материал: офсетная бумага.
Рекомендовано детям старшего дошкольного возраста.</t>
  </si>
  <si>
    <t>9785506083634</t>
  </si>
  <si>
    <t>Полный годовой курс А4 96 стр Жукова (Синий)</t>
  </si>
  <si>
    <t>978-5-506-09119-6</t>
  </si>
  <si>
    <t>Полный годовой курс. 1-2 года. М. А. Жукова. 197х255мм. 7БЦ. 96 стр. Умка в кор.12шт</t>
  </si>
  <si>
    <t>Учебное пособие «М. А. Жукова. Полный годовой курс, 1-2 года» ТМ «УМка» – полезная книга для обучения малыша:
- соответствует ФГОС
- интересные развивающие задания
- направления обучения: развиваем интеллект, учимся говорить, осваиваем счёт, тренируем внимание, изучаем мир вокруг, конструируем и играем
- красочное оформление
- яркие картинки
- твёрдая обложка
- продано более 2,5 млн. книг автора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Специальные упражнения помогут развить интеллект, внимание и память малыша, научат основам грамоты и дадут элементарные математические представления, расширят кругозор и выработают навыки правильной и выразительной речи. Занимаясь по пособию всего по 10-15 минут в день, вы сможете подготовить малыша к дальнейшему обучению по программе с учётом требований ФГОС легко и эффективно.
Занятия по учебному пособию ТМ «УМка» будут способствовать развитию:
- моторики рук
- внимания
- мышления
- логики
- речи
- памяти
Объём: 96 стр. Формат: 197 х 255 мм.
Материал: офсетная бумага.
Рекомендовано детям младшего дошкольного возраста.</t>
  </si>
  <si>
    <t>9785506091196</t>
  </si>
  <si>
    <t>978-5-506-09121-9</t>
  </si>
  <si>
    <t>Полный годовой курс. 3-4 года. М. А. Жукова. 197х255мм. 7БЦ. 96 стр. Умка в кор.12шт</t>
  </si>
  <si>
    <t>Учебное пособие «М. А. Жукова. Полный годовой курс, 3-4 года» ТМ «УМка» – полезная книга для обучения малыша:
- соответствует ФГОС
- интересные развивающие задания
- направления обучения: учимся сравнивать, буквы и цифры, окружающий мир, развиваем речь, тренируем фантазию, эмоциональный интеллект
- красочное оформление
- яркие картинки
- твёрдый переплёт
- продано более 2,5 млн. книг автора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Книга поможет ребёнку развить эмоциональный интеллект и творческое мышление, научит основам грамоты и даст элементарные математические представления, расширит кругозор и выработает навыки правильной и выразительной речи. Занимаясь по пособию всего по 15 минут в день, вы сможете подготовить малыша к дальнейшему обучению по программе с учётом требований ФГОС легко и эффективно.
Занятия по учебному пособию ТМ «УМка» будут способствовать развитию:
- моторики рук
- внимания
- мышления
- логики
- речи
- памяти
Объём: 96 стр. Формат: 197 х 255 мм.
Материал: офсетная бумага.
Рекомендовано детям старшего дошкольного возраста.</t>
  </si>
  <si>
    <t>9785506091219</t>
  </si>
  <si>
    <t>978-5-506-09123-3</t>
  </si>
  <si>
    <t>Полный годовой курс. 5-6 лет. М. А. Жукова. 197х255мм. 7БЦ. 96 стр. Умка в кор.12шт</t>
  </si>
  <si>
    <t>Учебное пособие «М. А. Жукова. Полный годовой курс, 5-6 лет» ТМ «УМка» – полезная книга для обучения малыша:
- соответствует ФГОС
- интересные развивающие задания
- направления обучения: буквы и звуки, логика, счёт, воображение, развитие речи, эмоциональный интеллект
- красочное оформление
- яркие картинки
- твёрдый переплёт
- продано более 2,5 млн. книг автора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Специальные упражнения помогут развить эмоциональный интеллект и творческое мышление, дадут элементарные математические представления и научат логически мыслить, расширят кругозор и выработают навыки правильной и выразительной речи. Занимаясь по пособию всего по 20 минут в день, вы сможете подготовить малыша к дальнейшему обучению по программе с учётом требований ФГОС легко и эффективно.
Занятия по учебному пособию ТМ «УМка» будут способствовать развитию:
- моторики рук
- внимания
- мышления
- логики
- речи
- памяти
Объём: 96 стр. Формат: 197 х 255 мм.
Материал: офсетная бумага.
Рекомендовано детям старшего дошкольного возраста.</t>
  </si>
  <si>
    <t>9785506091233</t>
  </si>
  <si>
    <t>Полный годовой курс А4, твердый переплет, 96 стр</t>
  </si>
  <si>
    <t>978-5-506-04455-0</t>
  </si>
  <si>
    <t>Полный годовой курс. 3-4 года. М.А. Жукова. (Серия: Букварь). 197х255мм. 96 стр. Умка в кор.12шт</t>
  </si>
  <si>
    <t>Учебное пособие «М.А. Жукова. Полный годовой курс занятий, 3-4 года» ТМ «УМка» – полезная книга для обучения малыша:
- соответствует ФГОС
- яркие крупные иллюстрации
Пособие составлено М. А. Жуковой, логопедом с 10-летним стажем работы в дошкольных образовательных учреждениях и опытом преподавания грамоты будущим первоклассникам.
Учебное пособие ТМ «УМка» поможет ребёнку расширить кругозор, развить познавательные способности, овладеть знаниями и навыками по базовым направлениям:
- учимся сравнивать
- буквы и цифры
- окружающим мир
- развиваем речь
- тренируем фантазию
- эмоциональный интеллект
Объём: 96 стр. Формат: 197 х 255 мм.
Материал: картон.
Рекомендовано для детей 3-4 лет.</t>
  </si>
  <si>
    <t>9785506044550</t>
  </si>
  <si>
    <t>978-5-506-04482-6</t>
  </si>
  <si>
    <t>Полный годовой курс. 2-3 года. М.А.Жукова. (Серия: Полный годовой курс). 96 стр. Умка в кор.12шт</t>
  </si>
  <si>
    <t>Учебное пособие «М.А. Жукова. Полный годовой курс. 2-3 года» ТМ «УМка» – полезная книга для обучения малыша:
- соответствует ФГОС
- разнообразные развивающие задания
- яркие крупные иллюстрации
- продано более 2 млн. книг автора
Пособие составлено М. А. Жуковой, логопедом с 10-летним стажем работы в дошкольных образовательных учреждениях и опытом преподавания грамоты будущим первоклассникам. Занимаясь по пособию всего по 10-15 минут в день, вы сможете подготовить малыша к дальнейшему обучению по программе с учётом требований ФГОС легко и эффективно.
Учебное пособие ТМ «УМка» поможет ребёнку расширить кругозор, развить познавательные способности, овладеть знаниями и навыками по базовым направлениям:
- сенсорика
- развитие речи и математика
- коммуникации и эмоции
- моторика и конструирование
- память и внимание
- мир вокруг нас
Объём: 96 стр. Формат: 197 х 255 мм.
Материал: картон.
Рекомендовано для детей 2-3 лет.</t>
  </si>
  <si>
    <t>313,56</t>
  </si>
  <si>
    <t>9785506044826</t>
  </si>
  <si>
    <t>978-5-506-04484-0</t>
  </si>
  <si>
    <t>Полный годовой курс. 1-2 года. М.А.Жукова. (Серия: Полный годовой курс). 96 стр. Умка в кор.12шт</t>
  </si>
  <si>
    <t>Учебное пособие «М.А. Жукова. Полный годовой курс. 1-2 года» ТМ «УМка» – полезная книга для обучения малыша:
- соответствует ФГОС
- разнообразные развивающие задания
- яркие крупные иллюстрации
- продано более 2,5 млн. книг автора
Пособие составлено М. А. Жуковой, логопедом с 10-летним стажем работы в дошкольных образовательных учреждениях и опытом преподавания грамоты будущим первоклассникам. Занимаясь по пособию всего по 10-15 минут в день, вы сможете подготовить малыша к дальнейшему обучению по программе с учётом требований ФГОС легко и эффективно.
Учебное пособие ТМ «УМка» поможет ребёнку расширить кругозор, развить познавательные способности, овладеть знаниями и навыками по базовым направлениям:
- развиваем интеллект
- учимся говорить
- осваиваем счёт
- тренируем внимание
- изучаем мир вокруг нас
- конструируем и играем
Объём: 96 стр. Формат: 197 х 255 мм.
Материал: картон.
Рекомендовано для детей 1 года и 2-х лет.</t>
  </si>
  <si>
    <t>9785506044840</t>
  </si>
  <si>
    <t>978-5-506-04556-4</t>
  </si>
  <si>
    <t>Полный годовой курс. 5-6 лет. М.А. Жукова. (Серия: Полный годовой курс). 96 стр. Умка в кор.12шт</t>
  </si>
  <si>
    <t>Учебное пособие «М.А. Жукова. Полный годовой курс. 5-6 лет» ТМ «УМка» – полезная книга для обучения ребёнка:
- соответствует ФГОС
- разнообразные развивающие задания
- яркие крупные иллюстрации
- продано более 2,5 млн. книг автора
Пособие составлено М. А. Жуковой, логопедом с 10-летним стажем работы в дошкольных образовательных учреждениях и опытом преподавания грамоты будущим первоклассникам. Занимаясь по пособию всего по 15-20 минут в день, вы сможете подготовить ребёнка к дальнейшему обучению по программе с учётом требований ФГОС легко и эффективно.
Учебное пособие ТМ «УМка» поможет ребёнку расширить кругозор, развить познавательные способности, овладеть знаниями и навыками по базовым направлениям:
- буквы и звуки
- счёт
- логика
- воображение
- развитие речи
- эмоциональный интеллект
Объём: 96 стр. Формат: 197 х 255 мм.
Материал: картон.
Рекомендовано для детей 5-6 лет.</t>
  </si>
  <si>
    <t>324,5</t>
  </si>
  <si>
    <t>9785506045564</t>
  </si>
  <si>
    <t>978-5-506-09435-7</t>
  </si>
  <si>
    <t>Полный годовой курс. Для тех, кто идёт в первый класс. Жукова М. А. 96 стр. Умка в кор.12шт</t>
  </si>
  <si>
    <t>Учебное пособие «М. А. Жукова. Полный годовой курс для тех, кто идёт в школу» ТМ «УМка» – полезная книга для обучения малыша:
- соответствует ФГОС
- интересные развивающие задания
- направления обучения: буквы и звуки,  счёт, логика, развитие речи, мир вокруг, внимание и память
- красочное оформление
- яркие картинки
- твёрдый переплёт
- продано более 2,5 млн. книг автора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Специальные упражнения помогут развить эмоциональный интеллект и творческое мышление, дадут элементарные математические представления и научат логически мыслить, расширят кругозор и выработают навыки правильной и выразительной речи. Занимаясь по пособию всего по 20 минут в день, вы сможете подготовить ребёнка к дальнейшему обучению в школе по программе с учётом требований ФГОС легко и эффективно.
Занятия по учебному пособию ТМ «УМка» будут способствовать развитию:
- моторики рук
- внимания
- мышления
- логики
- речи
- памяти
Объём: 96 стр. Формат: 197 х 255 мм.
Материал: офсетная бумага.
Рекомендовано детям старшего дошкольного возраста.</t>
  </si>
  <si>
    <t>9785506094357</t>
  </si>
  <si>
    <t>Полный годовой курс обучения Жукова А4 192 стр</t>
  </si>
  <si>
    <t>978-5-506-04423-9</t>
  </si>
  <si>
    <t>Полный годовой курс занятий. 3-4 года. М.А.Жукова. Формат: 197х255мм. 224 стр. Умка в кор.10шт</t>
  </si>
  <si>
    <t>Учебное пособие «М.А. Жукова. Полный годовой курс занятий, 3-4 года» ТМ «УМка» – полезная книга для обучения малыша:
- соответствует ФГОС
- 5 направлений: «Азбука», «Счёт и формы», «Мир вокруг», «Развитие речи», «Логика»
- красочные иллюстрации
- твёрдый переплёт
Данная книга содержит материал по развитию детей от 3-х до 4-х лет: букварь, уроки математики, особенности окружающего мира (природа и город). Пособие поможет малышу овладеть знаниями и навыками по базовым направлениям дошкольного образования и расширить кругозор. Для эффективного обучения достаточно заниматься с ребёнком по 10-15 минут в день - главное, поддерживать его интерес и хвалить за успехи.
Занятия по учебному пособию ТМ «УМка» помогут подготовить руку к письму и будут способствовать развитию:
- моторики рук
- сенсорики
- внимания
- мышления
- логики
- речи
- памяти
Объём: 224 стр. Формат: 197 х 255 мм.
Материал: офсетная бумага.
Рекомендовано для детей 3-4 лет.</t>
  </si>
  <si>
    <t>308,65</t>
  </si>
  <si>
    <t>224</t>
  </si>
  <si>
    <t>9785506044239</t>
  </si>
  <si>
    <t>978-5-506-08423-5</t>
  </si>
  <si>
    <t>Полный годовой курс занятий. 1-2 года. М.А.Жукова. Формат: 197х255мм. 192 стр. Умка в кор.10шт</t>
  </si>
  <si>
    <t>Учебное пособие «М. А. Жукова. Полный годовой курс занятий, 1-2 года» ТМ «УМка» – полезная книга для обучения малыша:
- соответствует ФГОС
- 5 направлений: «Моя семья», «Животные», «Мир вокруг», «Цвета и формы», «Мышление»
- красочные иллюстрации
Данная книга содержит материал по обучению и развитию детей младшего дошкольного возраста (1-2 года). Пособие поможет малышу овладеть знаниями и навыками по базовым направлениям дошкольного образования, расширить кругозор и развить познавательные способности. Для эффективного обучения достаточно заниматься с ребёнком по 10-15 минут в день - главное, поддерживать его интерес и хвалить за успехи.
Занятия по учебному пособию ТМ «УМка» способствуют развитию:
- моторики рук
- сенсорики
- внимания
- мышления
- логики
- речи
Объём: 192 стр. Формат: 197 х 255 мм.
Материал: офсетная бумага.
Рекомендовано для детей 1 года - 2 лет.</t>
  </si>
  <si>
    <t>317,24</t>
  </si>
  <si>
    <t>9785506084235</t>
  </si>
  <si>
    <t>978-5-506-09624-5</t>
  </si>
  <si>
    <t>Полный годовой курс занятий  1-2 года.  М.А. Жукова. 197х255 мм. КБС. 192 стр. Умка в кор.11шт</t>
  </si>
  <si>
    <t>Учебное пособие «М. А. Жукова. Полный годовой курс занятий, 1-2 года» ТМ «УМка» – полезная книга для обучения малыша:
- авторская методика
- соответствует ФГОС
- 5 направлений обучения: «Моя семья», «Животные», «Мир вокруг», «Цвета и формы», «Мышление»
- красочное оформление
- мягкая обложка
Данная книга содержит материал по обучению и развитию детей младшего дошкольного возраста (1-2 года). Пособие поможет малышу овладеть знаниями и навыками по базовым направлениям дошкольного образования, расширить кругозор и развить познавательные способности. Для эффективного обучения достаточно заниматься с ребёнком по 10-15 минут в день – главное, поддерживать его интерес и хвалить за успехи.
Занятия по учебному пособию ТМ «УМка» способствуют развитию:
- моторики рук
- сенсорики
- внимания
- мышления
- логики
- речи
Объём: 192 стр. Формат: 197 х 255 мм.
Материал: офсетная бумага.
Рекомендовано для детей 1-2 лет.</t>
  </si>
  <si>
    <t>9785506096245</t>
  </si>
  <si>
    <t>978-5-506-09625-2</t>
  </si>
  <si>
    <t>Полный годовой курс занятий  5-6 лет.  М.А. Жукова. 197х255 мм. КБС. 192 стр. Умка в кор.11шт</t>
  </si>
  <si>
    <t>Учебное пособие «М. А. Жукова. Полный годовой курс занятий, 5-6 лет» ТМ «УМка» – полезная книга для обучения ребёнка:
- авторская методика
- соответствует ФГОС
- 5 направлений обучения: «Логика», «Мышление», «Мир вокруг», «Цвета и формы», «Моторика»
- красочные иллюстрации
- интересные задания
- мягкая обложка
Данная книга содержит материал по развитию детей 5-6 лет. Увлекательные и интересные упражнения не только помогут больше узнать об окружающем мире, но и развить внимание, усидчивость, логическое мышление. Юный ученик с интересом и удовольствием будет рассматривать красочные картинки и решать занимательные головоломки. Пособие составлено Марией Александровной Жуковой, учителем-логопедом с многолетней педагогической практикой с детьми дошкольного возраста, с учётом возрастных особенностей ребёнка 5-6 лет и требований ФГОС.
Занятия по учебному пособию ТМ «УМка» помогут подготовить руку к письму и будут способствовать развитию:
- моторики рук
- сенсорики
- внимания
- мышления
- логики
- речи
- памяти
Объём: 192 стр. Формат: 197 х 255 мм.
Материал: офсетная бумага.
Рекомендовано для детей 5-6 лет.</t>
  </si>
  <si>
    <t>9785506096252</t>
  </si>
  <si>
    <t>978-5-506-09626-9</t>
  </si>
  <si>
    <t>Полный годовой курс занятий  3-4 года.  М.А. Жукова. 197х255 мм. КБС. 192 стр. Умка в кор.11шт</t>
  </si>
  <si>
    <t>Учебное пособие «М. А. Жукова. Полный годовой курс занятий, 3-4 года» ТМ «УМка» – полезная книга для обучения малыша:
- авторская методика
- соответствует ФГОС
- 5 направлений обучения: «Азбука», «Счёт и формы», «Мир вокруг», «Развитие речи», «Логика»
- красочное оформление
- мягкая обложка
Данная книга содержит материал, необходимый для развития детей 3-4 лет. Его автор Мария Александровна Жукова – учитель-логопед с многолетним педагогическим стажем работы с детьми дошкольного возраста. Пособие составлено с учётом требований ФГОС и обеспечивает разностороннее развитие малыша. Для эффективного обучения достаточно заниматься с ребёнком по 10-15 минут в день – главное, поддерживать его интерес и хвалить за успехи.
Занятия по учебному пособию ТМ «УМка» помогут подготовить руку к письму и будут способствовать развитию:
- моторики рук
- сенсорики
- внимания
- мышления
- логики
- речи
- памяти
Объём: 192 стр. Формат: 197 х 255 мм.
Материал: офсетная бумага.
Рекомендовано для детей 3-4 лет.</t>
  </si>
  <si>
    <t>9785506096269</t>
  </si>
  <si>
    <t>978-5-506-09627-6</t>
  </si>
  <si>
    <t>Полный годовой курс занятий  4-5 лет.  М.А. Жукова. 197х255 мм. КБС. 192 стр. Умка в кор.11шт</t>
  </si>
  <si>
    <t>Учебное пособие «М. А. Жукова. Полный годовой курс занятий, 4-5 лет» ТМ «УМка» – полезная книга для обучения ребёнка:
- авторская методика
- соответствует ФГОС
- 5 направлений обучения: «Моя семья», «Животные», «Мир вокруг», «Цвета и формы», «Мышление»
- красочное оформление
- мягкая обложка
Данная книга содержит материал, необходимый для развития детей 4-5 лет. Его автор Мария Александровна Жукова – учитель-логопед с многолетним педагогическим стажем работы с детьми дошкольного возраста. Пособие поможет юному ученику овладеть знаниями и навыками по базовым направлениям дошкольного образования и расширить кругозор. Для эффективного обучения достаточно заниматься с ребёнком по 10-15 минут в день – главное, поддерживать его интерес и хвалить за успехи.
Занятия по учебному пособию ТМ «УМка» помогут подготовить руку к письму и будут способствовать развитию:
- моторики рук
- сенсорики
- внимания
- мышления
- логики
- речи
- памяти
Объём: 192 стр. Формат: 197 х 255 мм.
Материал: офсетная бумага.
Рекомендовано для детей 4-5 лет.</t>
  </si>
  <si>
    <t>9785506096276</t>
  </si>
  <si>
    <t>978-5-506-09628-3</t>
  </si>
  <si>
    <t>Полный годовой курс занятий  6-7 лет.  М.А. Жукова. 197х255 мм. КБС. 192 стр. Умка в кор.11шт</t>
  </si>
  <si>
    <t>Учебное пособие «М. А. Жукова. Полный годовой курс занятий, 6-7 лет» ТМ «УМка» – полезная книга для обучения ребёнка:
- авторская методика
- соответствует ФГОС
- 5 направлений обучения: «Математика», «Чтение», «Письмо», «Развитие речи», «Логика»
- красочное оформление
- мягкая обложка
Данная книга содержит материал, необходимый для развития детей 6-7 лет. Пособие поможет юному ученику овладеть знаниями и навыками по базовым направлениям дошкольного образования, расширить кругозор и развить познавательные способности. Для эффективного обучения достаточно заниматься с ребёнком по 25-30 минут в день – главное, поддерживать его интерес и хвалить за успехи.
Занятия по учебному пособию ТМ «УМка» помогут подготовить руку к письму и будут способствовать развитию:
- моторики рук
- сенсорики
- внимания
- мышления
- логики
- речи
- памяти
Объём: 192 стр. Формат: 197 х 255 мм.
Материал: офсетная бумага.
Рекомендовано для детей 6-7 лет.</t>
  </si>
  <si>
    <t>9785506096283</t>
  </si>
  <si>
    <t>978-5-506-09629-0</t>
  </si>
  <si>
    <t>Полный годовой курс занятий  2-3 года.  М.А. Жукова. 197х255 мм. КБС. 192 стр. Умка в кор.11шт</t>
  </si>
  <si>
    <t>Учебное пособие «М. А. Жукова. Полный годовой курс занятий, 2-3 года» ТМ «УМка» – полезная книга для обучения малыша:
- авторская методика
- соответствует ФГОС
- 5 направлений обучения: «Буквы и цифры», «Цвета и формы», «Внимание и моторика», «Мир вокруг нас», «Развитие речи»
- красочное оформление
- мягкая обложка
Данная книга содержит материал, необходимый для развития детей 2-3 лет. Пособие поможет малышу овладеть знаниями и навыками по базовым направлениям дошкольного образования, расширить кругозор и развить познавательные способности. Для эффективного обучения достаточно заниматься с ребёнком по 10-15 минут в день – главное, поддерживать его интерес и хвалить за успехи.
Занятия по учебному пособию ТМ «УМка» способствуют развитию:
- моторики рук
- сенсорики
- внимания
- мышления
- логики
- речи
- памяти
Объём: 192 стр. Формат: 197 х 255 мм.
Материал: офсетная бумага.
Рекомендовано для детей 2-3 лет.</t>
  </si>
  <si>
    <t>9785506096290</t>
  </si>
  <si>
    <t>ТЕСТЫ А4 64 стр в мягкой обложке</t>
  </si>
  <si>
    <t>978-5-506-05551-8</t>
  </si>
  <si>
    <t>Развивающие тесты для подготовки к школе 5-6 лет. М.А. Жукова. 195х255мм,  64 стр. Умка в кор.30шт</t>
  </si>
  <si>
    <t>Книга «М. А. Жукова. Развивающие тесты для подготовки к школе, 5-6 лет» ТМ «УМка» - отличный вариант для проверки уже имеющихся знаний у детей и получения ими новых:
- соответствует ФГОС
- учимся размышлять
- развиваем внимание
- тренируем моторику
- мягкая обложка
- красочное оформление
Данные тесты разработаны Марией Александровной Жуковой - педагогом и логопедом с многолетним опытом работы. На страницах этой книги маленького любознайку ожидают занимательные упражнения по её авторской методике, направленные на выявление того, что ребёнок уже знает и что ему ещё нужно узнать. Благодаря удобным размерам книгу можно взять с собой даже в дорогу.
Занятия с книгой развивающих тестов ТМ «УМка» способствуют развитию:
- памяти
- внимания
- мышления
- моторики
Объём: 64 стр. Формат: 195 х 255 мм (А4).
Материал: офсетная бумага.
Рекомендовано детям 5-6 лет.</t>
  </si>
  <si>
    <t>132,3</t>
  </si>
  <si>
    <t>9785506055518</t>
  </si>
  <si>
    <t>ТЕСТЫ А4 64 стр мягкая обложка с наклейками</t>
  </si>
  <si>
    <t>978-5-506-04550-2</t>
  </si>
  <si>
    <t>Грамота. 5-6лет. Л.В.Земцова.Тесты с наклейками. 195х255мм. 64стр. Мелованная бумага. Умка в кор20шт</t>
  </si>
  <si>
    <t>Книга «Л. В. Земцова. Тесты с наклейками, 5-6 лет. Грамота» ТМ «УМка» - отличный вариант для проверки уже имеющихся знаний у детей и получения ими новых:
- интересные задания
- мягкая обложка
- красочное оформление
- занимательные наклейки
- учимся, развиваем, тренируем
На страницах этой книги маленького любознайку ожидают занимательные тесты по авторской методике Л. В. Земцовой, направленные на знакомство ребёнка с грамотой. Благодаря удобным размерам книгу можно взять с собой даже в дорогу.
Занятия с книгой развивающих тестов ТМ «УМка» способствуют развитию:
- памяти
- внимания
- мышления
- моторики
Объём: 64 стр. Формат: 195 х 255 мм (А4).
Материал: офсетная бумага, мелованная + самоклеящаяся бумага.
Рекомендовано детям 5-6 лет.</t>
  </si>
  <si>
    <t>160,55</t>
  </si>
  <si>
    <t>9785506045502</t>
  </si>
  <si>
    <t>Рабочие тетради</t>
  </si>
  <si>
    <t>Рабочая тет А4 16 стр математика (уровни сложности</t>
  </si>
  <si>
    <t>978-5-506-06932-4</t>
  </si>
  <si>
    <t>Рабочая тетрадь. К.А.Шевелёв. Сравнение и примеры. 6- 7 лет, 200х250 мм 16 стр. 4+4. Умка в кор.40шт</t>
  </si>
  <si>
    <t>Рабочая тетрадь для детей 6-7 лет «К. А. Шевелёв. Сравнение и примеры» ТМ «УМка» поможет дошкольнику расширить свои знания в области математики:
- соответствует ФГОС
- базовый уровень сложности
- логические задачки, измеряем линейкой, сравниваем величины
- интересные задания: от простого к сложному
- авторская система подготовки к школе
Данная рабочая тетрадь, разработанная по уникальной авторской методике К. А. Шевелёва, поможет подготовиться к изучению математики в начальной школе. Занимаясь по ней, ребёнок научится сравнивать предметы по величине, познакомится с мерами длины и веса. 
Занятия с рабочей тетрадью ТМ «УМка» также способствуют развитию:
- памяти
- внимания
- мышления
- усидчивости
Объём: 16 стр. Формат: 200 х 250 мм.
Материал: офсетная бумага.
Рекомендовано детям старшего дошкольного возраста.</t>
  </si>
  <si>
    <t>59,05</t>
  </si>
  <si>
    <t>9785506069324</t>
  </si>
  <si>
    <t>978-5-506-06930-0</t>
  </si>
  <si>
    <t>Рабочая тетрадь. К.А. Шевелёв.Цифры и счёт. 5-6 лет, 200х250 мм, 16 стр. 4+4. Умка в кор. 40шт</t>
  </si>
  <si>
    <t>Рабочая тетрадь для детей 5-6 лет «К. А. Шевелёв. Цифры и счёт» ТМ «УМка» поможет дошкольнику расширить свои знания в области математики:
- соответствует ФГОС
- базовый уровень сложности
- каллиграфические навыки, весёлый счёт, цифры и числа
- интересные задания: от простого к сложному
- авторская система подготовки к школе
Данная рабочая тетрадь, разработанная по уникальной авторской методике К. А. Шевелёва, поможет подготовиться к изучению математики в начальной школе. Выполняя предложенные задания, ребёнок научится писать цифры, считать и решать несложные задачки. 
Занятия с рабочей тетрадью ТМ «УМка» также способствуют развитию:
- памяти
- внимания
- мышления
- усидчивости
Объём: 16 стр. Формат: 200 х 250 мм.
Материал: офсетная бумага.
Рекомендовано детям старшего дошкольного возраста.</t>
  </si>
  <si>
    <t>9785506069300</t>
  </si>
  <si>
    <t>978-5-506-06931-7</t>
  </si>
  <si>
    <t>Рабочая тетрадь. К.А.Шевелёв. Формы и величины. 5-6 лет, 200х250 мм,  16 стр. 4+4. Умка в кор.40шт</t>
  </si>
  <si>
    <t>Рабочая тетрадь для детей 5-6 лет «К. А. Шевелёв. Формы и величины» ТМ «УМка» поможет дошкольнику расширить свои знания в области математики:
- соответствует ФГОС
- базовый уровень сложности
- сравниваем предметы, делим на части, изучаем формы
- интересные задания: от простого к сложному
- авторская система подготовки к школе
Данная рабочая тетрадь, разработанная по уникальной авторской методике К. А. Шевелёва, поможет подготовиться к изучению математики в начальной школе. Занимаясь по ней, ребёнок получит первые знания в области геометрии, научится измерять фигуры и делить их на части, сравнивать предметы по длине, ширине и высоте.
Занятия с рабочей тетрадью ТМ «УМка» также способствуют развитию:
- памяти
- внимания
- мышления
- усидчивости
Объём: 16 стр. Формат: 200 х 250 мм.
Материал: офсетная бумага.
Рекомендовано детям старшего дошкольного возраста.</t>
  </si>
  <si>
    <t>9785506069317</t>
  </si>
  <si>
    <t>978-5-506-06933-1</t>
  </si>
  <si>
    <t>Рабочай тетрадь. К.А.Шевелёв. Числа и задачи. 6-7 лет, 200х250 мм, 16 стр. 4+4. Умка в кор.40шт</t>
  </si>
  <si>
    <t>Рабочая тетрадь для детей 6-7 лет «К. А. Шевелёв. Числа и задачи» ТМ «УМка» поможет дошкольнику расширить свои знания в области математики:
- соответствует ФГОС
- базовый уровень сложности
- развиваем мышление, решаем задачи, считаем до 20
- интересные задания: от простого к сложному
- авторская система подготовки к школе
Данная рабочая тетрадь, разработанная по уникальной авторской методике К. А. Шевелёва, поможет подготовиться к изучению математики в начальной школе. Выполняя предложенные задания, ребёнок научится писать цифры, считать до двадцати и решать несложные задачки.
Занятия с рабочей тетрадью ТМ «УМка» также способствуют развитию:
- памяти
- внимания
- логического мышления
- усидчивости
Объём: 16 стр. Формат: 200 х 250 мм.
Материал: офсетная бумага.
Рекомендовано детям старшего дошкольного возраста.</t>
  </si>
  <si>
    <t>9785506069331</t>
  </si>
  <si>
    <t>Рабочая тетрадь А4 16 стр для девочек</t>
  </si>
  <si>
    <t>978-5-506-07506-6</t>
  </si>
  <si>
    <t>Математика для девочек. Решаем задачи 6+. Е.А.Петерсон . 200х255мм. Скрепка. 16 стр. Умка в кор.50шт</t>
  </si>
  <si>
    <t>Рабочая тетрадь «Е. А. Петерсон. Решаем задачи. 6+» из серии «Математика для девочек» ТМ «УМка» - отличный помощник для маленькой принцессы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девочки потренируются в решении задач, а также разовьют внимательность и аккуратность. Специально подобранный для юных леди иллюстративный материал сделает обучение более интересным и эффективным. Для достижения хороших результатов достаточно заниматься с ребёнком по 20-25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</si>
  <si>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9785506075066</t>
  </si>
  <si>
    <t>978-5-506-07504-2</t>
  </si>
  <si>
    <t>Учимся сравнивать. Математика для девочек. 4+. Е.А.Петерсон. Рабочая тетрадь. 16стр. Умка в кор.50шт</t>
  </si>
  <si>
    <t>Рабочая тетрадь «Е. А. Петерсон. Учимся сравнивать. 4+» из серии «Математика для девочек» ТМ «УМка» - отличный помощник для маленькой принцессы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девочки научатся сравнивать множества между собой по количеству, правильно пользоваться знаками «больше», «меньше» и «равно», а также разовьют внимательность и отточат навыки письма. Специально подобранный для юных леди иллюстративный материал сделает обучение более интересным и эффективным. Для достижения хороших результатов достаточно заниматься с ребёнком по 7-10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</si>
  <si>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9785506075042</t>
  </si>
  <si>
    <t>978-5-506-07503-5</t>
  </si>
  <si>
    <t>Счёт до 10. Математика для девочек. 3+. Е. А. Петерсон. Рабочая тетрадь. 16 стр Умка в кор.50шт</t>
  </si>
  <si>
    <t>Рабочая тетрадь «Е. А. Петерсон. Счёт до 10. 3+» из серии «Математика для девочек» ТМ «УМка» - отличный помощник для маленькой принцессы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девочки потренируют счёт до 10, а также разовьют внимательность и аккуратность. Специально подобранный для юных леди иллюстративный материал сделает обучение более интересным и эффективным. Для достижения хороших результатов достаточно заниматься с ребёнком по 20-25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</si>
  <si>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9785506075035</t>
  </si>
  <si>
    <t>Рабочая тетрадь А4 16 стр для мальчиков</t>
  </si>
  <si>
    <t>978-5-506-06927-0</t>
  </si>
  <si>
    <t>Математика для мальчиков 4+. Учимся сравнивать. Е.А.Петерсон. 200х255мм. 16 стр. Умка в кор.40шт</t>
  </si>
  <si>
    <t>Рабочая тетрадь «Е. А. Петерсон. Учимся сравнивать. 4+» из серии «Математика для мальчиков» ТМ «УМка» - отличный помощник для маленьких непосед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мальчики научатся сравнивать множества между собой по количеству, правильно пользоваться знаками «больше», «меньше» и «равно», а также разовьют внимательность и отточат навыки письма. Специально подобранный для юных героев иллюстративный материал сделает обучение более интересным и эффективным. Для достижения хороших результатов достаточно заниматься с ребёнком по 7-10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</si>
  <si>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9785506069270</t>
  </si>
  <si>
    <t>978-5-506-06928-7</t>
  </si>
  <si>
    <t>Математика для мальчиков 5+. Примеры сложения и вычитания. Е.А.Петерсон. 16стр. Умка в кор.40шт</t>
  </si>
  <si>
    <t>Рабочая тетрадь «Е. А. Петерсон. Примеры сложения и вычитания. 5+» из серии «Математика для мальчиков» ТМ «УМка» - отличный помощник для маленьких непосед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мальчики потренируются в решении простых примеров на сложение и вычитание, а также разовьют внимательность и аккуратность. Специально подобранный для юных героев иллюстративный материал сделает обучение более интересным и эффективным. Для достижения хороших результатов достаточно заниматься с ребёнком по 20-25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</si>
  <si>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9785506069287</t>
  </si>
  <si>
    <t>978-5-506-06929-4</t>
  </si>
  <si>
    <t>Математика для мальчиков 6+. Решаем задачи. Е.А.Петерсон. 160х220мм. 16 стр. Скоба. Умка в кор.40шт</t>
  </si>
  <si>
    <t>Рабочая тетрадь «Е. А. Петерсон. Решаем задачи. 6+» из серии «Математика для мальчиков» ТМ «УМка» - отличный помощник для маленьких непосед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мальчики потренируются в решении задач, а также разовьют внимательность и аккуратность. Специально подобранный для юных героев иллюстративный материал сделает обучение более интересным и эффективным. Для достижения хороших результатов достаточно заниматься с ребёнком по 20-25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</si>
  <si>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9785506069294</t>
  </si>
  <si>
    <t>978-5-506-06926-3</t>
  </si>
  <si>
    <t>Математика для мальчиков. Счёт до 10. Е. А. Петерсон. 160х220мм. 16 стр. 4+4. Скоба. Умка в кор.40шт</t>
  </si>
  <si>
    <t>Рабочая тетрадь «Е. А. Петерсон. Счёт до 10. 3+» из серии «Математика для мальчиков ТМ «УМка» - отличный помощник для маленьких непосед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мальчики потренируют счёт до 10, а также разовьют внимательность и аккуратность. Специально подобранный для юных героев иллюстративный материал сделает обучение более интересным и эффективным. Для достижения хороших результатов достаточно заниматься с ребёнком по 20-25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</si>
  <si>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9785506069263</t>
  </si>
  <si>
    <t>Рабочая тетрадь А4 16 стр математический тренажер</t>
  </si>
  <si>
    <t>978-5-506-06666-8</t>
  </si>
  <si>
    <t>Сравниваем по количеству. Колесникова О. Б. Математический тренажер. 200х255 мм. Умка в кор.50шт</t>
  </si>
  <si>
    <t>Рабочая тетрадь «О. Б. Колесникова. Математический тренажёр. Сравниваем по количеству» ТМ «УМка» поможет ребёнку освоить азы математики:
- соответствует ФГОС
- учимся сравнивать большее и меньшее
- блок для имени и фамилии на обложке
Данная тетрадь содержит занимательные упражнения по авторской методике О. Б. Колесниковой. Интересные задания не дадут маленькому любознайке заскучать, он будет с удовольствием их выполнять и без труда решать примеры на сравнение.
Игровые занятия с рабочей тетрадью ТМ «УМка» также помогают подготовить руку к письму и способствуют развитию:
- мелкой моторики рук
- памяти
- внимания
- логики
- усидчивости
Объём: 16 стр. Формат: 200 х 255 мм.
Материал: офсетная бумага.
Рекомендовано детям старше 5-ти лет.</t>
  </si>
  <si>
    <t>9785506066668</t>
  </si>
  <si>
    <t>978-5-506-06667-5</t>
  </si>
  <si>
    <t>Состав числа. Колесникова О. Б. Математический тренажёр. 200х255 мм, 16 стр. Умка в кор.50шт</t>
  </si>
  <si>
    <t>Рабочая тетрадь «О. Б. Колесникова. Математический тренажёр. Состав числа» ТМ «УМка» поможет ребёнку освоить азы математики:
- соответствует ФГОС
- разбираемся в составе числа
- блок для имени и фамилии на обложке
Данная тетрадь содержит занимательные упражнения по авторской методике О. Б. Колесниковой. Интересные задания не дадут маленькому любознайке заскучать, он будет с удовольствием их выполнять, без труда освоит состав числа и с лёгкостью решать примеры.
Игровые занятия с рабочей тетрадью ТМ «УМка» также помогают подготовить руку к письму и способствуют развитию:
- мелкой моторики рук
- памяти
- внимания
- логики
- усидчивости
Объём: 16 стр. Формат: 200 х 255 мм.
Материал: офсетная бумага.
Рекомендовано детям старше 5-ти лет.</t>
  </si>
  <si>
    <t>9785506066675</t>
  </si>
  <si>
    <t>978-5-506-06670-5</t>
  </si>
  <si>
    <t>Считаем в уме. Колесникова О. Б. Математический тренажер. 200х255 мм, 16 стр. Умка в кор.50шт</t>
  </si>
  <si>
    <t>Рабочая тетрадь «О. Б. Колесникова. Математический тренажёр. Считаем в уме» ТМ «УМка» поможет ребёнку освоить азы математики:
- соответствует ФГОС
- осваиваем счёт
- решаем математические задачки
- блок для имени и фамилии на обложке
Данная тетрадь содержит занимательные упражнения по авторской методике О. Б. Колесниковой. Интересные задания не дадут маленькому любознайке заскучать, он будет с удовольствием их выполнять и без труда решать в уме простые задачки.
Игровые занятия с рабочей тетрадью ТМ «УМка» также помогают подготовить руку к письму и способствуют развитию:
- мелкой моторики рук
- памяти
- внимания
- логики
- усидчивости
Объём: 16 стр. Формат: 200 х 255 мм.
Материал: офсетная бумага.
Рекомендовано детям старше 5-ти лет.</t>
  </si>
  <si>
    <t>9785506066705</t>
  </si>
  <si>
    <t>978-5-506-06671-2</t>
  </si>
  <si>
    <t>Дроби. Колесникова О. Б. Математический тренажер. 200х255 мм, 16 стр. Умка в кор.50шт</t>
  </si>
  <si>
    <t>Рабочая тетрадь «О. Б. Колесникова. Математический тренажёр. Дроби» ТМ «УМка» поможет ребёнку освоить азы математики:
- соответствует ФГОС
- учимся решать примеры с дробями
- блок для имени и фамилии на обложке
Данная тетрадь содержит занимательные упражнения по авторской методике О. Б. Колесниковой. Интересные задания не дадут маленькому любознайке заскучать, он будет с удовольствием их выполнять и без труда сможет апеллировать дробями.
Игровые занятия с рабочей тетрадью ТМ «УМка» также помогают подготовить руку к письму и способствуют развитию:
- мелкой моторики рук
- памяти
- внимания
- логики
- усидчивости
Объём: 16 стр. Формат: 200 х 255 мм.
Материал: офсетная бумага.
Рекомендовано детям старше 7-ми лет.</t>
  </si>
  <si>
    <t>9785506066712</t>
  </si>
  <si>
    <t>978-5-506-06672-9</t>
  </si>
  <si>
    <t>Геометрические фигуры. Колесникова О. Б. Математический тренажёр. 200х255мм., 16стр. Умка в кор.50шт</t>
  </si>
  <si>
    <t>Рабочая тетрадь «О. Б. Колесникова. Математический тренажёр. Геометрические фигуры» ТМ «УМка» поможет ребёнку освоить азы математики:
- соответствует ФГОС
- знакомимся с видами геометрических фигур
- блок для имени и фамилии на обложке
Данная тетрадь содержит занимательные упражнения по авторской методике О. Б. Колесниковой. Интересные задания не дадут маленькому любознайке заскучать, он будет с удовольствием их выполнять и без труда запомнит название форм и фигур.
Игровые занятия с рабочей тетрадью ТМ «УМка» также помогают подготовить руку к письму и способствуют развитию:
- мелкой моторики рук
- памяти
- внимания
- логики
- усидчивости
Объём: 16 стр. Формат: 200 х 255 мм.
Материал: офсетная бумага.
Рекомендовано детям старше 4-х лет.</t>
  </si>
  <si>
    <t>9785506066729</t>
  </si>
  <si>
    <t>978-5-506-06673-6</t>
  </si>
  <si>
    <t>Деление. Колесникова О. Б. Математический тренажер. 200х255 мм, 16 стр. Умка в кор.50шт</t>
  </si>
  <si>
    <t>Рабочая тетрадь «О. Б. Колесникова. Математический тренажёр. Деление» ТМ «УМка» поможет ребёнку освоить азы математики:
- соответствует ФГОС
- учимся решать примеры на деление
- блок для имени и фамилии на обложке
- удобный формат
Данная тетрадь содержит занимательные упражнения по авторской методике О. Б. Колесниковой. Интересные задания не дадут маленькому любознайке заскучать, он будет с удовольствием их выполнять и без труда решать примеры на деление.
Игровые занятия с рабочей тетрадью ТМ «УМка» также помогают подготовить руку к письму и способствуют развитию:
- мелкой моторики рук
- памяти
- внимания
- логики
- усидчивости
Объём: 16 стр. Формат: 200 х 255 мм.
Материал: офсетная бумага.
Рекомендовано детям старше 7-ми лет.</t>
  </si>
  <si>
    <t>9785506066736</t>
  </si>
  <si>
    <t>978-5-506-06674-3</t>
  </si>
  <si>
    <t>Умножение. Колесникова О. Б, Математический тренажёр, 200х255 мм, 16 стр. Умка в кор.50шт</t>
  </si>
  <si>
    <t>Рабочая тетрадь «О. Б. Колесникова. Математический тренажёр. Умножение» ТМ «УМка» поможет ребёнку освоить азы математики:
- соответствует ФГОС
- осваиваем и тренируем таблицу умножения
- блок для имени и фамилии на обложке
Данная тетрадь содержит занимательные упражнения по авторской методике О. Б. Колесниковой. Интересные задания не дадут маленькому любознайке заскучать, он будет с удовольствием их выполнять и без труда решать примеры на умножение.
Игровые занятия с рабочей тетрадью ТМ «УМка» также помогают подготовить руку к письму и способствуют развитию:
- мелкой моторики рук
- памяти
- внимания
- логики
- усидчивости
Объём: 16 стр. Формат: 200 х 255 мм.
Материал: офсетная бумага.
Рекомендовано детям старше 7-ми лет.</t>
  </si>
  <si>
    <t>9785506066743</t>
  </si>
  <si>
    <t>Рабочая тетрадь А4 16 стр нейро тренажер дошкол</t>
  </si>
  <si>
    <t>978-5-506-06028-4</t>
  </si>
  <si>
    <t>Память.  М. А. Жукова. Нейро-тренажер дошкольника 6-7 лет. 197х255. 16 стр. 1+1. Умка в кор.50шт</t>
  </si>
  <si>
    <t>Рабочая тетрадь для детей 6-7 лет «М. А. Жукова. Нейротренажёр дошкольника. Память» ТМ «УМка» станет отличным помощником для родителей в развитии ребёнка:
- соответствует ФГОС
- интересные задания
- удобный формат
Серия книг «Нейротренажёры» разработана учителем-логопедом и специалистом в области патологии речи и нейрореабилитации Марией Александровной Жуковой. Рабочие тетради из этой серии содержат увлекательные задания на развитие разных функций и умений, которые пригодятся ребёнку в дальнейшем при обучении в школе. В данном пособие дошкольника ожидает грамотно построенная система упражнений по развитию памяти.
Занятия по учебному пособию ТМ «УМка» будут также способствовать развитию:
- внимания
- мышления
- речи
Объём: 16 стр. Формат: 197 х 255 мм.
Материал: офсетная бумага.
Рекомендовано детям шести-семи лет.</t>
  </si>
  <si>
    <t>63,6</t>
  </si>
  <si>
    <t>9785506060284</t>
  </si>
  <si>
    <t>978-5-506-06027-7</t>
  </si>
  <si>
    <t>Математика.  М. А. Жукова. Нейро-тренажер дошкольника 6-7 лет. 197х255. 16 стр. 1+1. Умка в кор.50шт</t>
  </si>
  <si>
    <t>Рабочая тетрадь для детей 6-7 лет «М. А. Жукова. Нейротренажёр дошкольника. Математика» ТМ «УМка» станет отличным помощником для родителей в развитии ребёнка:
- соответствует ФГОС
- интересные задания
- удобный формат
Серия книг «Нейротренажёры» разработана учителем-логопедом и специалистом в области патологии речи и нейрореабилитации Марией Александровной Жуковой. Рабочие тетради из этой серии содержат увлекательные задания на развитие разных функций и умений, которые пригодятся ребёнку в дальнейшем при обучении в школе. В данном пособие дошкольника ожидает грамотно построенная система упражнений на закрепление математических представлений.
Занятия по учебному пособию ТМ «УМка» будут также способствовать развитию:
- внимания
- мышления
- речи
Объём: 16 стр. Формат: 197 х 255 мм.
Материал: офсетная бумага.
Рекомендовано детям шести-семи лет.</t>
  </si>
  <si>
    <t>9785506060277</t>
  </si>
  <si>
    <t>Рабочая тетрадь А4 16 стр нейроребусы</t>
  </si>
  <si>
    <t>978-5-506-08129-6</t>
  </si>
  <si>
    <t>Нейроребусы. Рабочая тетрадь. Начальный уровень. Развитие речи. 5-7 лет. 16 стр. Умка в кор.50шт</t>
  </si>
  <si>
    <t>Рабочая тетрадь «Нейроребусы. Развитие речи. Начальный уровень, 5-7 лет» ТМ «УМка» - отличный развивающий тренажёр для маленького любознайки:
- интересные задание
- цветное оформление
- подходит для новичков, только знакомящихся с понятием «ребус»
Работа с нейроребусами расширяет активный словарный запас, развивает фонематический слух и логическое мышление, сообразительность, воображение. Комплекс упражнений, входящих в данную тетрадь, поможет подготовить ребёнка к школе в легкой и увлекательной форме.
Занятия с рабочей тетрадью ТМ «УМка» будут способствовать развитию:
- речи
- логики
- внимания
Объём: 16 стр. Формат: 200 х 255 мм.
Материал: офсетная бумага.
Рекомендовано детям старшего дошкольного возраста.</t>
  </si>
  <si>
    <t>9785506081296</t>
  </si>
  <si>
    <t>Рабочая тетрадь А4 32 стр для детского сада</t>
  </si>
  <si>
    <t>978-5-506-06697-2</t>
  </si>
  <si>
    <t>Счёт, размер и формы. Рабочая тетрадь для детского сада. М.А.Жукова. 200х260мм 32стр. Умка в кор40шт</t>
  </si>
  <si>
    <t>Рабочая тетрадь для детского сада «М. А. Жукова. Счёт, размер и формы»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направленных на знакомство детей в возрасте 2-х лет с цифрами, формами и понятием «размер».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моторики
- сенсорики
- внимания
- мышления
- логики
- речи
- памяти
Объём: 32 стр. Формат: 200 х 260 мм.
Материал: офсетная бумага.
Рекомендовано детям от 2-х лет.</t>
  </si>
  <si>
    <t>70,95</t>
  </si>
  <si>
    <t>9785506066972</t>
  </si>
  <si>
    <t>978-5-506-06698-9</t>
  </si>
  <si>
    <t>Подготовка руки к письму. Рабочая тетрадь для детского сада. М.А.Жукова. 32 стр. Умка в кор.40шт</t>
  </si>
  <si>
    <t>Рабочая тетрадь для детского сада «М. А. Жукова. Подготовка руки к письму»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направленных на развитие графомоторных навыков у детей с двух лет.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моторики
- сенсорики
- внимания
- мышления
- логики
- речи
- памяти
Объём: 32 стр. Формат: 200 х 260 мм.
Материал: офсетная бумага.
Рекомендовано детям от 2-х лет.</t>
  </si>
  <si>
    <t>9785506066989</t>
  </si>
  <si>
    <t>978-5-506-06699-6</t>
  </si>
  <si>
    <t>Окружающий мир. Рабочая тетрадь для детского сада. М.А.Жукова. 200х260мм, 32 стр. Умка в кор.40шт</t>
  </si>
  <si>
    <t>Рабочая тетрадь для детского сада «М. А. Жукова. Окружающий мир»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направленных на расширение представлений об окружающем мире у детей с двух лет.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моторики
- сенсорики
- внимания
- мышления
- логики
- речи
- памяти
Объём: 32 стр. Формат: 200 х 260 мм.
Материал: офсетная бумага.
Рекомендовано детям от 2-х лет.</t>
  </si>
  <si>
    <t>9785506066996</t>
  </si>
  <si>
    <t>978-5-506-06695-8</t>
  </si>
  <si>
    <t>Обучение грамоте. Рабочая тетрадь для детского сада. М.А.Жукова. 200х260 мм 32 стр. Умка в кор40шт</t>
  </si>
  <si>
    <t>Рабочая тетрадь для детского сада «М. А. Жукова. Обучение грамоте»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заданий для детей младшего дошкольного возраста по обучению грамоте. Ребёнок сможет познакомиться с буквами, закрепить знания о них, а также расширить словарный запас.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внимания
- мышления
- логики
- речи
- памяти
- моторики
Объём: 32 стр. Формат: 200 х 260 мм.
Материал: офсетная бумага.
Рекомендовано детям от 2-х лет.</t>
  </si>
  <si>
    <t>9785506066958</t>
  </si>
  <si>
    <t>978-5-506-06696-5</t>
  </si>
  <si>
    <t>Чтение. Жукова М. А. Рабочая тетрадь для детского сада. 200х260 мм. 32 стр. 1+1 Умка в кор.40шт</t>
  </si>
  <si>
    <t>Рабочая тетрадь для детского сада «М. А. Жукова. Чтение»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по чтению. В задания включено знакомство с буквами и словами, начинающимися на эти буквы или содержащими их. Занятия помогут детям распознавать буквы и научиться читать слоги.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внимания
- мышления
- логики
- речи
- памяти
- моторики
Объём: 32 стр. Формат: 200 х 260 мм.
Материал: офсетная бумага.
Рекомендовано детям от 2-х лет.</t>
  </si>
  <si>
    <t>441</t>
  </si>
  <si>
    <t>9785506066965</t>
  </si>
  <si>
    <t>978-5-506-06944-7</t>
  </si>
  <si>
    <t>Подготовка руки к письму. Жукова М.А. Рабочая тетрадь для дет. сада. Средняя группа. Умка в кор.40шт</t>
  </si>
  <si>
    <t>Рабочая тетрадь для средней группы детского сада «М. А. Жукова. Подготовка руки к письму»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направленных на развитие графомоторных навыков у детей с четырёх лет.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моторики
- сенсорики
- внимания
- мышления
- логики
- речи
- памяти
Объём: 32 стр. Формат: 200 х 260 мм.
Материал: офсетная бумага.
Рекомендовано детям от 4-х лет.</t>
  </si>
  <si>
    <t>9785506069447</t>
  </si>
  <si>
    <t>978-5-506-06945-4</t>
  </si>
  <si>
    <t>Окружающий мир.  Жукова М.А. Рабочая тетрадь для детского сада. Средняя группа. Умка в кор.40шт</t>
  </si>
  <si>
    <t>Рабочая тетрадь для средней группы детского сада «М. А. Жукова. Окружающий мир» станет отличным помощником для родителей в развитии ребёнка: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направленных на расширение представлений об окружающем мире у детей с четырёх лет.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моторики
- сенсорики
- внимания
- мышления
- логики
- речи
- памяти
Объём: 32 стр. Формат: 200 х 260 мм.
Материал: офсетная бумага.
Рекомендовано детям от 4-х лет.</t>
  </si>
  <si>
    <t>9785506069454</t>
  </si>
  <si>
    <t>Рабочая тетрадь А5 16 стр</t>
  </si>
  <si>
    <t>978-5-506-07952-1</t>
  </si>
  <si>
    <t>Учимся вычитать и прибавлять. Рабочая тетрадь. Развиваем математические способности. Умка в кор.50шт</t>
  </si>
  <si>
    <t>Рабочая тетрадь «О. Я. Бортникова. Учимся вычитать и прибавлять. 4-5 лет» ТМ «УМка» поможет ребёнку развить внимание и математическое мышление: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Комплекс упражнений, входящий в это пособие, поможет дошкольнику научиться решать простые примеры на сложение и вычитание. Благодаря интересной форме подачи материала заниматься с этой тетрадью будет легко и увлекательно. Тетрадь рассчитана на совместную работу взрослого и ребёнка. 
Игровые занятия с рабочей тетрадью ТМ «УМка» также способствуют развитию:
- мелкой моторики рук
- памяти
- логики
- усидчивости
Объём: 16 стр. Формат: 165 х 240 мм.
Материал: офсетная бумага.
Рекомендовано детям старшего дошкольного возраста.</t>
  </si>
  <si>
    <t>9785506079521</t>
  </si>
  <si>
    <t>978-5-506-07957-6</t>
  </si>
  <si>
    <t>Разгадываем первые кроссворды. Рабочая тетрадь. Тренируем память 5-6 лет 18 стр. Умка. в кор.50шт</t>
  </si>
  <si>
    <t>Рабочая тетрадь «О. Я. Бортникова. Разгадываем первые кроссворды. 5-6 лет» ТМ «УМка» поможет ребёнку потренировать память и развить сообразительность: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Благодаря интересной форме подачи материала заниматься с этой тетрадью будет легко и увлекательно.
Игровые занятия с рабочей тетрадью ТМ «УМка» также способствуют развитию:
- мелкой моторики рук
- памяти
- логики
- усидчивости
Объём: 16 стр. Формат: 165 х 240 мм.
Материал: офсетная бумага.
Рекомендовано детям старшего дошкольного возраста.</t>
  </si>
  <si>
    <t>9785506079576</t>
  </si>
  <si>
    <t>978-5-506-07949-1</t>
  </si>
  <si>
    <t>Мир вокруг. Рабочая тетрадь. Развиваем мышление и речь. 3–4 года. О. Я. Бортникова. Умка. в кор.50шт</t>
  </si>
  <si>
    <t>Рабочая тетрадь «О. Я. Бортникова. Мир вокруг. 3-4 года» ТМ «УМка» поможет развить мышление и речь: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Комплекс упражнений, входящий в это пособие, поможет ребёнку расширить свой кругозор и представление об окружающем мире. Благодаря интересной форме подачи материала заниматься с этой тетрадью будет легко и увлекательно.
Игровые занятия с рабочей тетрадью ТМ «УМка» также способствуют развитию:
- памяти
- логики
- усидчивости
Объём: 16 стр. Формат: 165 х 240 мм.
Материал: офсетная бумага.
Рекомендовано детям старшего дошкольного возраста.</t>
  </si>
  <si>
    <t>9785506079491</t>
  </si>
  <si>
    <t>978-5-506-07956-9</t>
  </si>
  <si>
    <t>Учимся составлять рассказы по картинкам. Развиваем воображение 5-6лет, 18стр. Умка. в кор.50шт</t>
  </si>
  <si>
    <t>Рабочая тетрадь «О. Я. Бортникова. Учимся составлять рассказы по картинкам. 5-6 лет» ТМ «УМка» поможет развить монологическую речь и воображение: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Ребёнку предстоит отвечать на вопросы, составлять рассказы по картинкам, придумывать названия к историям. Благодаря интересной форме подачи материала заниматься с этой тетрадью будет легко и увлекательно. 
Игровые занятия с рабочей тетрадью ТМ «УМка» также способствуют развитию:
- речи
- памяти
- усидчивости
Объём: 16 стр. Формат: 165 х 240 мм.
Материал: офсетная бумага.
Рекомендовано детям старшего дошкольного возраста.</t>
  </si>
  <si>
    <t>9785506079569</t>
  </si>
  <si>
    <t>978-5-506-07958-3</t>
  </si>
  <si>
    <t>Читаем по слогам и пересказываем. Рабочая тетрадь. О.Я. Бортникова 6–7 лет 18 стр. Умка. в кор.50шт</t>
  </si>
  <si>
    <t>Рабочая тетрадь «О. Я. Бортникова. Читаем по слогам и пересказываем. 6-7 лет» ТМ «УМка» поможет научиться читать быстро и осознанно: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Комплекс упражнений, входящий в это пособие, поможет ребёнку овладеть навыками быстрого чтения с хорошим пониманием прочитанного. Благодаря интересной форме подачи материала заниматься с этой тетрадью будет легко и увлекательно.
Игровые занятия с рабочей тетрадью ТМ «УМка» также способствуют развитию:
- мелкой моторики рук
- памяти
- логики
- усидчивости
Объём: 16 стр. Формат: 165 х 240 мм.
Материал: офсетная бумага.
Рекомендовано детям старшего дошкольного возраста.</t>
  </si>
  <si>
    <t>9785506079583</t>
  </si>
  <si>
    <t>978-5-506-07951-4</t>
  </si>
  <si>
    <t>Знакомимся с буквами. Рабочая тетрадь.Закладываем основы грамотности 3-5лет 16 стр. Умка. в кор.50шт</t>
  </si>
  <si>
    <t>Рабочая тетрадь «О. Я. Бортникова. Знакомимся с буквами. 3-5 лет» ТМ «УМка» поможет заложить основы грамотности и потренировать пальчики: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Комплекс упражнений, входящих в это пособие, поможет дать первоначальное представление о буквах русского алфавита и звуках, которые они обозначают. Тетрадь познакомит ребёнка с понятием «твёрдость» и «мягкость» согласных и позволит развить его фонематический слух. Благодаря интересной форме подачи материала заниматься с этой тетрадью будет легко и увлекательно.
Игровые занятия с рабочей тетрадью ТМ «УМка» также способствуют развитию:
- мелкой моторики рук
- памяти
- логики
- усидчивости
Объём: 16 стр. Формат: 165 х 240 мм.
Материал: офсетная бумага.
Рекомендовано детям старшего дошкольного возраста.</t>
  </si>
  <si>
    <t>9785506079514</t>
  </si>
  <si>
    <t>978-5-506-07955-2</t>
  </si>
  <si>
    <t>Сравниваем числа и величины. Развиваем математические способности. 5–6 лет 16 стр. Умка. в кор.50шт</t>
  </si>
  <si>
    <t>Рабочая тетрадь «О. Я. Бортникова. Сравниваем числа и величины. 5-6 лет» ТМ «УМка» поможет ребёнку развить внимание и математические способности: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Выполняя задания, дошкольник сможет научиться сравнивать количество предметов, освоит понятия «больше», «меньше», «равно». Кроме того, с помощью этой тетради у ребёнка сформируются представления о знаках сравнения и умение использовать их.
Игровые занятия с рабочей тетрадью ТМ «УМка» также способствуют развитию:
- мелкой моторики рук
- памяти
- логики
- усидчивости
Объём: 16 стр. Формат: 165 х 240 мм.
Материал: офсетная бумага.
Рекомендовано детям старшего дошкольного возраста.</t>
  </si>
  <si>
    <t>9785506079552</t>
  </si>
  <si>
    <t>Рабочая тетрадь А5 32 стр 50 заданий на лето</t>
  </si>
  <si>
    <t>978-5-506-08122-7</t>
  </si>
  <si>
    <t>50 заданий на лето: 7-8 лет. Жукова М. А. Рабочая тетрадь. 145х210 мм. 32 стр. Умка в кор.50шт</t>
  </si>
  <si>
    <t>Рабочая тетрадь «М. А. Жукова. 50 заданий на лето. 7-8 лет» ТМ «УМка» - всё в одной книге:
- соответствует ФГОС
- интересные упражнения
- чёрно-белое внутреннее оформление
- удобный небольшой формат
Лето - отличная возможность подтянуть знания младшего школьника в спокойном режиме. В каждой брошюре этой серии содержится 50 увлекательных заданий, адаптированных именно на указанный возраст. Занимаясь всего по 15 минут в день три раза в неделю, ребёнок, во-первых, не забудет ранее пройденный материал, а во-вторых, получит новые полезные знания. Игровой характер занятий не даст дошкольнику заскучать, а удобный формат позволит взять тетрадь с собой в путешествия.
Занятия с рабочей тетрадью ТМ «УМка» будут способствовать развитию:
- внимания
- мышления
- памяти
- речи
- моторики
Объём: 32 стр. Формат: 145 х 210 мм.
Материал: офсетная бумага.
Рекомендовано детям младшего школьного возраста.</t>
  </si>
  <si>
    <t>39,1</t>
  </si>
  <si>
    <t>9785506081227</t>
  </si>
  <si>
    <t>978-5-506-08119-7</t>
  </si>
  <si>
    <t>50 заданий на лето: 4-5 лет. Жукова М. А. Рабочая тетрадь. 145х210 мм. 32 стр. Умка в кор.50шт</t>
  </si>
  <si>
    <t>Рабочая тетрадь «М. А. Жукова. 50 заданий на лето. 4-5 лет» ТМ «УМка» - всё в одной книге:
- соответствует ФГОС
- интересные упражнения
- чёрно-белое внутреннее оформление
- удобный небольшой формат
Лето - отличная возможность подтянуть знания дошкольника в спокойном режиме. В каждой брошюре этой серии содержится 50 увлекательных заданий, адаптированных именно на указанный возраст. Занимаясь всего по 15 минут в день три раза в неделю, ребёнок, во-первых, не забудет ранее пройденный материал, а во-вторых, получит новые полезные знания. Игровой характер занятий не даст дошкольнику заскучать, а удобный формат позволит взять тетрадь с собой в путешествия.
Занятия с рабочей тетрадью ТМ «УМка» будут способствовать развитию:
- внимания
- мышления
- памяти
- речи
- моторики
Объём: 32 стр. Формат: 145 х 210 мм.
Материал: офсетная бумага.
Рекомендовано детям старшего дошкольного возраста.</t>
  </si>
  <si>
    <t>9785506081197</t>
  </si>
  <si>
    <t>978-5-506-08120-3</t>
  </si>
  <si>
    <t>50 заданий на лето: 5-6 лет. Жукова М. А. Рабочая тетрадь.145х210мм. Скрепка. 32стр. Умка в кор.50шт</t>
  </si>
  <si>
    <t>Рабочая тетрадь «М. А. Жукова. 50 заданий на лето. 5-6 лет» ТМ «УМка» - всё в одной книге:
- соответствует ФГОС
- интересные упражнения
- чёрно-белое внутреннее оформление
- удобный небольшой формат
Лето - отличная возможность подтянуть знания дошкольника в спокойном режиме. В каждой брошюре этой серии содержится 50 увлекательных заданий, адаптированных именно на указанный возраст. Занимаясь всего по 15 минут в день три раза в неделю, ребёнок, во-первых, не забудет ранее пройденный материал, а во-вторых, получит новые полезные знания. Игровой характер занятий не даст дошкольнику заскучать, а удобный формат позволит взять тетрадь с собой в путешествия.
Занятия с рабочей тетрадью ТМ «УМка» будут способствовать развитию:
- внимания
- мышления
- памяти
- речи
- моторики
Объём: 32 стр. Формат: 145 х 210 мм.
Материал: офсетная бумага.
Рекомендовано детям старшего дошкольного возраста.</t>
  </si>
  <si>
    <t>9785506081203</t>
  </si>
  <si>
    <t>978-5-506-08121-0</t>
  </si>
  <si>
    <t>50 заданий на лето: 6-7 лет. Жукова М. А. Рабочая тетрадь. 145х210 мм. 32 стр. Умка в кор.50шт</t>
  </si>
  <si>
    <t>Рабочая тетрадь «М. А. Жукова. 50 заданий на лето. 6-7 лет» ТМ «УМка» - всё в одной книге:
- соответствует ФГОС
- интересные упражнения
- чёрно-белое внутреннее оформление
- удобный небольшой формат
Лето - отличная возможность подтянуть знания дошкольника или младшего школьника в спокойном режиме. В каждой брошюре этой серии содержится 50 увлекательных заданий, адаптированных именно на указанный возраст. Занимаясь всего по 15 минут в день три раза в неделю, ребёнок, во-первых, не забудет ранее пройденный материал, а во-вторых, получит новые полезные знания. Игровой характер занятий не даст дошкольнику заскучать, а удобный формат позволит взять тетрадь с собой в путешествия.
Занятия с рабочей тетрадью ТМ «УМка» будут способствовать развитию:
- внимания
- мышления
- памяти
- речи
- моторики
Объём: 32 стр. Формат: 145 х 210 мм.
Материал: офсетная бумага.
Рекомендовано детям старшего дошкольного возраста.</t>
  </si>
  <si>
    <t>9785506081210</t>
  </si>
  <si>
    <t>Рабочая тетрадь А5 32 стр дошкольника</t>
  </si>
  <si>
    <t>978-5-506-06700-9</t>
  </si>
  <si>
    <t>Развитие речи. Рабочая тетрадь дошкольника. 165х215мм, 32 стр. 1+1. Умка в кор.40шт</t>
  </si>
  <si>
    <t>Рабочая тетрадь дошкольника «Развитие речи» ТМ «УМка» станет отличным помощником для маленького любознайки в процессе освоения им новых знаний:
- соответствует ФГОС
- 50 заданий
- учимся говорить красиво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направлен на развитие речи у дошкольника. Увлекательные занятия помогут ребёнку интересно и с пользой провести время.
Занятия с рабочей тетрадью ТМ «УМка» также способствуют развитию:
- мелкой моторики рук
- памяти
- внимания
- усидчивости
Объём: 32 стр. Формат: 165 х 215 мм.
Материал: офсетная бумага.
Рекомендовано детям старшего дошкольного возраста.</t>
  </si>
  <si>
    <t>29,19</t>
  </si>
  <si>
    <t>9785506067009</t>
  </si>
  <si>
    <t>978-5-506-06702-3</t>
  </si>
  <si>
    <t>Математика Рабочая тетрадь дошкольника. 165х215мм, 32 стр. 1+1. Умка в кор.50шт</t>
  </si>
  <si>
    <t>Рабочая тетрадь дошкольника «Математика» ТМ «УМка» станет отличным помощником для маленького любознайки в процессе освоения им новых знаний:
- соответствует ФГОС
- 50 заданий
- учимся считать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направлен на обучение дошкольника счёту и закрепление полученных им навыков на практике. Увлекательные занятия помогут ребёнку интересно и с пользой провести время.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старшего дошкольного возраста.</t>
  </si>
  <si>
    <t>9785506067023</t>
  </si>
  <si>
    <t>978-5-506-06707-8</t>
  </si>
  <si>
    <t>Линии и орнаменты. Рабочая тетрадь дошкольника. 165х215мм, 32 стр. 1+1. Умка в кор.40шт</t>
  </si>
  <si>
    <t>Рабочая тетрадь дошкольника «Линии и орнаменты» ТМ «УМка» станет отличным помощником для маленького любознайки в процессе освоения им новых знаний:
- соответствует ФГОС
- 50 заданий
- готовим руку к письму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 рисование линий и орнаментов по контуру направлен на тренировку руки к письму и закрепление полученных навыков на практике. Увлекательные занятия помогут ребёнку интересно и с пользой провести время.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старшего дошкольного возраста.</t>
  </si>
  <si>
    <t>9785506067078</t>
  </si>
  <si>
    <t>978-5-506-06704-7</t>
  </si>
  <si>
    <t>Развитие внимания. Учимся думать и запоминать. Рабочая тетрадь дошкольника. Умка в кор.40шт</t>
  </si>
  <si>
    <t>Рабочая тетрадь дошкольника «Развитие внимания» ТМ «УМка» станет отличным помощником для маленького любознайки в процессе освоения им новых знаний:
- соответствует ФГОС
- 50 заданий
- учимся думать и запоминать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направлен на развитие внимания дошкольника. Увлекательные занятия помогут ему интересно и с пользой провести время.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старшего дошкольного возраста.</t>
  </si>
  <si>
    <t>9785506067047</t>
  </si>
  <si>
    <t>978-5-506-06705-4</t>
  </si>
  <si>
    <t>Развитие памяти. Учимся думать и запоминать. Рабочая тетрадь дошкольника. 165х215мм. Умка в кор.40шт</t>
  </si>
  <si>
    <t>Рабочая тетрадь дошкольника «Развитие памяти» ТМ «УМка» станет отличным помощником для маленького любознайки в процессе освоения им новых знаний:
- соответствует ФГОС
- 50 заданий
- учимся думать и запоминать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направлен на развитие памяти дошкольника. Увлекательные занятия помогут ему интересно и с пользой провести время.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старшего дошкольного возраста.</t>
  </si>
  <si>
    <t>9785506067054</t>
  </si>
  <si>
    <t>978-5-506-06706-1</t>
  </si>
  <si>
    <t>Окружающий мир. Учимся наблюдать природу.Рабочая тетрадь дошкольника. 165х215 мм. Умка в кор.40шт</t>
  </si>
  <si>
    <t>Рабочая тетрадь дошкольника «Окружающий мир» ТМ «УМка» станет отличным помощником для ребёнка в процессе освоения им новых знаний:
- соответствует ФГОС
- учимся наблюдать природу
- 50 заданий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позволит расширить представление дошкольника об окружающем мире. Увлекательные задания помогут ребёнку интересно и с пользой провести время.
Занятия с рабочей тетрадью ТМ «УМка» способствуют развитию:
- памяти
- внимания
- логики
- речи
Объём: 32 стр. Формат: 165 х 215 мм.
Материал: офсетная бумага.
Рекомендовано детям старшего дошкольного возраста.</t>
  </si>
  <si>
    <t>9785506067061</t>
  </si>
  <si>
    <t>978-5-506-06701-6 (50)</t>
  </si>
  <si>
    <t>Чтение. Рабочая тетрадь дошкольника, 50 заданий.. Учим буквы. 165х215мм, 32стр. 1+1. Умка в кор.50шт</t>
  </si>
  <si>
    <t>Рабочая тетрадь дошкольника «Чтение» ТМ «УМка» станет отличным помощником для маленького любознайки в процессе освоения им новых знаний:
- соответствует ФГОС
- 50 заданий
- учим буквы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направлен на обучение дошкольника чтению и закрепление полученных им навыков на практике. Увлекательные занятия помогут ребёнку интересно и с пользой провести время.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старшего дошкольного возраста.</t>
  </si>
  <si>
    <t>9785506067016</t>
  </si>
  <si>
    <t>Рабочая тетрадь А5 32 стр младшего школьника</t>
  </si>
  <si>
    <t>978-5-506-06891-4</t>
  </si>
  <si>
    <t>Окружающий мир. Рабочая тетрадь школьника.. Человек и природа. 165х215мм, 32 стр. Умка в кор.40шт</t>
  </si>
  <si>
    <t>Рабочая тетрадь дошкольника «Окружающий мир. Человек и природа» ТМ «УМка» станет отличным помощником для ребёнка в процессе освоения им новых знаний:
- соответствует ФГОС
- учимся наблюдать природу и общество
- интересные задания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позволит расширить представление дошкольника об окружающем мире. Увлекательные задания помогут ребёнку интересно и с пользой провести время.
Занятия с рабочей тетрадью ТМ «УМка» способствуют развитию:
- памяти
- внимания
- логики
- речи
Объём: 32 стр. Формат: 165 х 215 мм.
Материал: офсетная бумага.
Рекомендовано детям старшего дошкольного возраста.</t>
  </si>
  <si>
    <t>9785506068914</t>
  </si>
  <si>
    <t>978-5-506-06949-2</t>
  </si>
  <si>
    <t>Литература. Работа с текстом. Рабочая тетрадь младшего школьника. 165х215мм. 32 стр. Умка в кор.40шт</t>
  </si>
  <si>
    <t>Рабочая тетрадь младшего школьника «Литература. Работа с текстом» ТМ «УМка» станет отличным помощником для ребёнка в процессе освоения им новых знаний:
- соответствует ФГОС
- учимся читать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памяти
- внимания
- логики
- усидчивости
Объём: 32 стр. Формат: 165 х 215 мм.
Материал: офсетная бумага.
Рекомендовано детям младшего школьного возраста.</t>
  </si>
  <si>
    <t>9785506069492</t>
  </si>
  <si>
    <t>978-5-506-06950-8</t>
  </si>
  <si>
    <t>Математика Решаем уравнения. Рабочая тетрадь младшего школьника. 165х215 мм. 32 стр. Умка в кор.50шт</t>
  </si>
  <si>
    <t>Рабочая тетрадь младшего школьника «Математика. Решаем уравнения» ТМ «УМка» станет отличным помощником для ребёнка в процессе освоения им новых знаний:
- соответствует ФГОС
- учимся считать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</si>
  <si>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9785506069508</t>
  </si>
  <si>
    <t>978-5-506-06952-2</t>
  </si>
  <si>
    <t>Математика Единицы измерения. Рабочая тетрадь младшего школьника. 165х215 мм, 32 стр, Умка в кор40шт</t>
  </si>
  <si>
    <t>Рабочая тетрадь младшего школьника «Математика. Единицы измерения» ТМ «УМка» станет отличным помощником для ребёнка в процессе освоения им новых знаний:
- соответствует ФГОС
- учимся измерять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</si>
  <si>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9785506069522</t>
  </si>
  <si>
    <t>978-5-506-06956-0</t>
  </si>
  <si>
    <t>Окружающий мир: правила безопасности. Рабочая тетрадь младшего школьника. 165х215 мм Умка в кор.40шт</t>
  </si>
  <si>
    <t>Рабочая тетрадь младшего школьника «Окружающий мир. Правила безопасности» ТМ «УМка» станет отличным помощником для ребёнка в процессе освоения им новых знаний:
- соответствует ФГОС
- изучаем природу и общество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усвоить правила безопасного поведения дома и на улице.
Занятия с рабочей тетрадью ТМ «УМка» способствуют развитию:
- памяти
- внимания
- логики
Объём: 32 стр. Формат: 165 х 215 мм.
Материал: офсетная бумага.
Рекомендовано детям младшего школьного возраста.</t>
  </si>
  <si>
    <t>9785506069560</t>
  </si>
  <si>
    <t>978-5-506-06951-5</t>
  </si>
  <si>
    <t>Математика. Таблица умножения. Рабочая тетрадь младшего школьника.165х215 мм,32 стр, Умка в кор.40шт</t>
  </si>
  <si>
    <t>Рабочая тетрадь младшего школьника «Математика. Таблица умножения» ТМ «УМка» станет отличным помощником для ребёнка в процессе освоения им новых знаний:
- соответствует ФГОС
- учимся считать
- тренируем таблицу умножения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</si>
  <si>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9785506069515</t>
  </si>
  <si>
    <t>978-5-506-06954-6</t>
  </si>
  <si>
    <t>Русский язык Фонетический разбор слов. Рабочая тетрадь младшего школьника. 32 стр. Умка в кор.40шт</t>
  </si>
  <si>
    <t>Рабочая тетрадь младшего школьника «Русский язык. Фонетический разбор слов» ТМ «УМка» станет отличным помощником для ребёнка в процессе освоения им новых знаний:
- соответствует ФГОС
- удобный формат
- блок для имени и фамилии на обложке
Фонетический разбор слова – одна из сложных тем курса русского языка начальной школы. В тетради собраны все правила и полезные таблицы-подсказки по этой теме, даны задания с возрастающей степенью сложности и подробной проверкой и объяснением каждого.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</si>
  <si>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9785506069546</t>
  </si>
  <si>
    <t>978-5-506-06840-2</t>
  </si>
  <si>
    <t>Литература Пересказ текста. Рабочая тетрадь младшего школьника. 165х215 мм, 32 стр. Умка в кор.40шт</t>
  </si>
  <si>
    <t>Рабочая тетрадь младшего школьника «Литература. Пересказ текста» ТМ «УМка» станет отличным помощником для ребёнка в процессе освоения им новых знаний:
- соответствует ФГОС
- учимся читать
- тренируемся улавливать суть текста и пересказывать его
- с планом пересказа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</si>
  <si>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9785506068402</t>
  </si>
  <si>
    <t>978-5-506-05747-5 (50)</t>
  </si>
  <si>
    <t>МАТЕМАТИКА РЕШАЕМ ЗАДАЧИ. Рабочая тетрадь младшего школьника. 165х215мм, 32 стр, 1+1 Умка в кор.50шт</t>
  </si>
  <si>
    <t>Рабочая тетрадь младшего школьника «Математика. Решаем задачи» ТМ «УМка» станет отличным помощником для ребёнка в процессе освоения им новых знаний:
- соответствует ФГОС
- учимся решать примеры на сложение и вычитание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</si>
  <si>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9785506057475</t>
  </si>
  <si>
    <t>Раскраски, развитие и обучение</t>
  </si>
  <si>
    <t>Активити А4 8 стр игровое обучение с накл</t>
  </si>
  <si>
    <t>978-5-506-07636-0</t>
  </si>
  <si>
    <t>Животные. Буба. Учись! Играй! Развивайся! 3в1 + наклейки! 210х285мм. Скрепка. 8стр. Умка в кор.50шт</t>
  </si>
  <si>
    <t>Активити 3 в 1 с наклейками «Буба. Животные» из серии «Учись! Играй! Развивайся!» ТМ «УМка» непременно понравится маленьким любознайкам:
- цветные наклейки
- занимательные задания
- любимые персонажи
- большой формат
Весёлый домовёнок Буба и его друзьям познакомят вашего малыша с миром животных: как они выглядят, чем питаются, где живут. Выполняйте задания, наклеивайте наклейки – учитесь, играйте, развивайтесь!
Игровые занятия с активити ТМ «УМка» способствуют развитию:
- мелкой моторики
- сенсорного восприятия
- мышления
- творческих способностей
- внимания
- воображения
- логики
Объём: 8 стр. Формат: 210 х 285 мм.
Материал: бумага офсетная + самоклеящаяся.
Рекомендовано детям старшего дошкольного возраста.</t>
  </si>
  <si>
    <t>9785506076360</t>
  </si>
  <si>
    <t>978-5-506-07546-2</t>
  </si>
  <si>
    <t>Счет до 10. Буба. Учись! Играй! Развивайся! 3 в1 + наклейки!. 210х285мм. 8 стр. Умка в кор.50шт</t>
  </si>
  <si>
    <t>Активити 3 в 1 с наклейками «Буба. Счёт до 10» из серии «Учись! Играй! Развивайся!» ТМ «УМка» непременно понравится маленьким любознайкам:
- цветные наклейки
- занимательные задания
- любимые персонажи
- большой формат
Брошюра с заданиями и яркими наклейками позволит ребёнку в игровой форме освоить счёт до 10. А весёлый домовёнок Буба и его друзья сделают процесс познания и обучения более увлекательным. Выполняйте задания, наклеивайте наклейки – учитесь, играйте, развивайтесь!
Игровые занятия с активити ТМ «УМка» способствуют развитию:
- мелкой моторики
- сенсорного восприятия
- мышления
- творческих способностей
- внимания
- воображения
- логики
Объём: 8 стр. Формат: 210 х 285 мм.
Материал: бумага офсетная + самоклеящаяся.
Рекомендовано детям старшего дошкольного возраста.</t>
  </si>
  <si>
    <t>9785506075462</t>
  </si>
  <si>
    <t>978-5-506-08869-1</t>
  </si>
  <si>
    <t>Чебурашка. Животные. Учись! Играй! Развивайся! 3 в 1 + наклейки. 210х285 мм. 8 стр. Умка в кор.50шт</t>
  </si>
  <si>
    <t>Активити 3 в 1 с наклейками «Чебурашка. Животные» из серии «Учись! Играй! Развивайся!» ТМ «УМка» непременно понравится маленьким любознайкам:
- цветные наклейки
- занимательные задания
- любимый персонаж
- большой формат
Брошюра с заданиями и яркими наклейками позволит ребёнку в игровой форме познакомиться с животными. А очаровательный Чебурашка сделает процесс познания и обучения более увлекательным. Выполняйте задания, наклеивайте наклейки – учитесь, играйте, развивайтесь!
Игровые занятия с активити ТМ «УМка» способствуют развитию:
- мелкой моторики
- сенсорного восприятия
- мышления
- творческих способностей
- внимания
- воображения
- логики
Объём: 8 стр. Формат: 210 х 285 мм.
Материал: бумага офсетная + самоклеящаяся.
Рекомендовано детям старшего дошкольного возраста.</t>
  </si>
  <si>
    <t>9785506088691</t>
  </si>
  <si>
    <t>978-5-506-08867-7</t>
  </si>
  <si>
    <t>Цвета и формы. Учись! Играй! Развивайся! Чебурашка.3в1 + наклейки. 210х285мм. 8 стр. Умка в кор.50шт</t>
  </si>
  <si>
    <t>Активити 3 в 1 с наклейками «Чебурашка. Цвета и формы» из серии «Учись! Играй! Развивайся!» ТМ «УМка» непременно понравится маленьким любознайкам:
- цветные наклейки
- занимательные задания
- любимый персонаж
- красочные страницы
Брошюра с заданиями и яркими наклейками позволит ребёнку в игровой форме познакомиться с основными цветами и геометрическими фигурами. А весёлый ушастик Чебурашка сделает процесс познания и обучения более увлекательным. Выполняйте задания, наклеивайте наклейки – учитесь, играйте, развивайтесь!
Игровые занятия с активити ТМ «УМка» способствуют развитию:
- мелкой моторики
- сенсорного восприятия
- мышления
- творческих способностей
- внимания
- воображения
- логики
Объём: 8 стр. Формат: 210 х 285 мм.
Материал: бумага офсетная + самоклеящаяся.
Рекомендовано детям старшего дошкольного возраста.</t>
  </si>
  <si>
    <t>9785506088677</t>
  </si>
  <si>
    <t>978-5-506-08866-0</t>
  </si>
  <si>
    <t>Азбука. Учись! Играй! Развивайся! Чебурашка. 3 в 1 + наклейки. 210х285 мм. 8 стр. Умка в кор.50шт</t>
  </si>
  <si>
    <t>Активити 3 в 1 с наклейками «Чебурашка. Азбука» из серии «Учись! Играй! Развивайся!» ТМ «УМка» непременно понравится маленьким любознайкам:
- цветные наклейки
- занимательные задания
- любимый персонаж
- красочные страницы
Брошюра с заданиями и яркими наклейками позволит ребёнку в игровой форме познакомиться с буквами русского алфавита. А весёлый ушастик Чебурашка сделает процесс познания и обучения более увлекательным. Выполняйте задания, наклеивайте наклейки – учитесь, играйте, развивайтесь!
Игровые занятия с активити ТМ «УМка» способствуют развитию:
- мелкой моторики
- сенсорного восприятия
- мышления
- творческих способностей
- внимания
- воображения
- логики
Объём: 8 стр. Формат: 210 х 285 мм.
Материал: бумага офсетная + самоклеящаяся.
Рекомендовано детям старшего дошкольного возраста.</t>
  </si>
  <si>
    <t>9785506088660</t>
  </si>
  <si>
    <t>Многоразовые раскраски с прописями А4, 12 стр.</t>
  </si>
  <si>
    <t>978-5-506-01737-0</t>
  </si>
  <si>
    <t>Принцессы. (Многоразовые раскраски с прописями). Формат: 200х260 мм. 12 стр. Умка в кор.50шт</t>
  </si>
  <si>
    <t>Многоразовая раскраска с прописями «Принцессы» ТМ «УМка» станет прекрасным подарком для ребёнка:
- развивающие задания
- странички с многоразовыми картинками для раскрашивания
- прописи
- фломастеры и маркеры легко стираются
Интересные задания и прекрасные принцессы помогут малышке интересно провести время и подготовить руку к письму. Благодаря удобному формату раскраску можно взять с собой в дорогу.
Игровые занятия с раскраской ТМ «УМка» способствуют развитию:
- внимательности
- логики
- творческого мышления
- усидчивости
Объём: 12 стр. Формат: 200 x 260 мм.
Материал: офсетная бумага.
Рекомендуется для детей от 1 года.</t>
  </si>
  <si>
    <t>68,19</t>
  </si>
  <si>
    <t>9785506017370</t>
  </si>
  <si>
    <t>978-5-506-02691-4</t>
  </si>
  <si>
    <t>Мульт (Многоразовые раскраски с прописями). Формат: 200х260мм. Объем: 12 стр. Умка в кор.50шт</t>
  </si>
  <si>
    <t>Многоразовая раскраска с прописями «МУЛЬТ» ТМ «УМка» станет отличным подарком для ребёнка:
- развивающие задания
- странички с многоразовыми картинками для раскрашивания
- прописи
- любимые персонажи
Интересные задания и любимые герои помогут малышу увлекательно провести время и подготовить руку к письму. Благодаря удобному размеру раскраску можно взять с собой в дорогу.
Игровые занятия с раскраской ТМ «УМка» способствуют развитию:
- внимательности
- логики
- творческого мышления
- усидчивости
Объём: 12 стр. Формат: 200 x 260 мм.
Материал: офсетная бумага.
Рекомендовано детям старшего дошкольного возраста.</t>
  </si>
  <si>
    <t>61,99</t>
  </si>
  <si>
    <t>9785506026914</t>
  </si>
  <si>
    <t>978-5-506-05905-9</t>
  </si>
  <si>
    <t>Дружная семья. Буренка Даша. Многоразовые раскраски с прописями. 200х260мм. 12 стр. Умка в кор.50шт</t>
  </si>
  <si>
    <t>Многоразовая раскраска с прописями и развивающими заданиями «Бурёнка Даша. Весёлая прогулка» ТМ «УМка» станет отличным подарком для маленьких поклонников известного мультсериала:
- странички с многоразовыми картинками для раскрашивания: фломастеры и маркеры легко стираются
- занимательные задания
- прописи
- любимые персонажи
Маленький художник будет рад повстречаться на страницах этой занимательной раскраски с героями популярного мультфильма. В ней он найдёт интересные картинки с чёткими контурами, увлекательные задания и прописи. Благодаря удобному формату книжку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 фантазии
Объём: 12 стр. Формат: 200 x 260 мм.
Материал: офсетная бумага.
Рекомендовано детям старшего дошкольного возраста.</t>
  </si>
  <si>
    <t>59,3</t>
  </si>
  <si>
    <t>9785506059059</t>
  </si>
  <si>
    <t>978-5-506-06347-6</t>
  </si>
  <si>
    <t>ВОЛШЕБНЫЕ ЕДИНОРОГИ.  Многоразовые раскраски с развивающими заданиями. 200х260 мм. Умка в кор.50шт</t>
  </si>
  <si>
    <t>Многоразовая раскраска с прописями «Волшебные единороги» ТМ «УМка» станет отличным развивающим подарком для маленьких художников:
- странички с многоразовыми картинками для раскрашивания: фломастеры и маркеры легко стираются
- занимательные задания
- прописи
- интересные иллюстрации для раскрашивания
На страницах этой занимательной раскраски ребёнка ждут разнообразные картинки с изображением очаровательных сказочных существ и прописи для тренировки руки к письму. В этой волшебной раскраске также есть необычные странички, на которых можно легко стереть рисунки, сделанные ручкой или фломастером.
Игровые занятия с раскраской ТМ «УМка» способствуют развитию:
- внимательности
- логики
- творческого мышления
- усидчивости
Объём: 12 стр. Формат: 200 x 260 мм.
Материал: офсетная бумага.
Рекомендовано детям старшего дошкольного возраста.</t>
  </si>
  <si>
    <t>9785506063476</t>
  </si>
  <si>
    <t>Обучающая раскраска А4, 16 стр.</t>
  </si>
  <si>
    <t>978-5-506-02034-9</t>
  </si>
  <si>
    <t>Азбука и цифры. Сказочный патруль. (Раскраска с наклейками +40). 214х290мм. 16 стр. Умка в кор.50шт</t>
  </si>
  <si>
    <t>Обучающая раскраска с заданиями «Сказочный патруль. Азбука и цифры» ТМ «УМка» – настоящий подарок для ребёнка:
- картинки для раскрашивания тщательно прорисованы
- 40 наклеек
- учим буквы
- учим цифры
- прописи
- развивающие задания
Занимательные упражнения и любимые персонажи сделают процесс обучения весёлым и интересным. Раскрашивание картинок способствует подготовке руки к письму. Благодаря удобному формату раскраску можно взять с собой в дорогу.
Игровые занятия с раскраской ТМ «УМка» развивают:
- моторику
- память
- логику
- воображение
- творческое мышление
Объём: 16 стр. Формат: 214 х 290 мм.
Материал: офсетная бумага.
Рекомендовано детям от 1 года.</t>
  </si>
  <si>
    <t>122,98</t>
  </si>
  <si>
    <t>9785506020349</t>
  </si>
  <si>
    <t>978-5-506-02042-4</t>
  </si>
  <si>
    <t>Лео и Тиг. Учим азбуку и цифры. (Раскраска с наклейками +40). 214х290мм. 16 стр. Умка в кор.50шт</t>
  </si>
  <si>
    <t>Обучающая раскраска с прописями «Лео и Тиг. Учим азбуку и цифры» ТМ «УМка» станет прекрасным подарком для ребёнка:
- 40 наклеек
- картинки для раскрашивания тщательно прорисованы
- прописи
На каждой страничке любознайка найдёт изображение персонажей из одноимённого мультфильма, буквы, слова к ним и прописи. Раскрашивая картинки и тренируясь в прописях, ребёнок выучит буквы, цифры и подготовит руку к письму. Благодаря удобному формату раскраску легко взять с собой в дорогу.
Раскраска с прописями ТМ «УМка» развивает:
- моторику
- сенсорное развитие
- творческое мышление
- внимание
- речь
Объём: 18 стр. Формат: 214 х 290 мм.
Материал: бумага офсетная.
Рекомендовано детям старшего дошкольного возраста.</t>
  </si>
  <si>
    <t>9785506020424</t>
  </si>
  <si>
    <t>978-5-506-02664-8</t>
  </si>
  <si>
    <t>Мульт. Азбука и цифры с прописями. (Обучающая раскраска с наклейками). 215х285мм. Умка в кор.50шт</t>
  </si>
  <si>
    <t>Обучающая раскраска с заданиями «МУЛЬТмикс. Азбука и цифры» ТМ «УМка» – настоящий подарок для малыша:
- картинки для раскрашивания тщательно прорисованы
- 40 наклеек
- учим буквы
- учим цифры
- развивающие задания
На каждой страничке любознайка найдёт изображение персонажей из одноимённого мультфильма, буквы, слова к ним и прописи. Раскрашивая картинки и тренируясь в прописях, ребёнок выучит буквы, цифры и подготовит руку к письму. Благодаря удобному формату раскраску легко взять с собой в дорогу.
Игровые занятия с раскраской ТМ «УМка» способствуют развитию:
- моторики
- памяти
- логики
Объём: 16 стр. Формат: 215 х 285 мм.
Материал: офсетная бумага.
Рекомендовано детям старшего дошкольного возраста.</t>
  </si>
  <si>
    <t>94,6</t>
  </si>
  <si>
    <t>9785506026648</t>
  </si>
  <si>
    <t>Раскраска с прописями А4, 16 стр.</t>
  </si>
  <si>
    <t>978-5-506-01328-0</t>
  </si>
  <si>
    <t>Три кота. Буквы и цифры. (Раскраска с прописями). Формат: 214х290 мм. Объем: 16 стр. Умка в кор.50шт</t>
  </si>
  <si>
    <t>Раскраска с прописями «Три кота. Буквы и цифры» ТМ «УМка» обязательно понравится малышу:
- картинки для раскрашивания тщательно прорисованы
- интересные задания
- учим азбуку и счёт
- любимые персонажи
- прописи
Эта занимательная раскраска поможет ребёнку в лёгкой игровой форме познакомиться с буквами и цифрами. Малыш сможет самостоятельно раскрасить картинки, подбирая цвета, и потренировать руку к письму. Благодаря удобному формату раскраску можно взять с собой в дорогу.
Игровые занятия с раскраской-прописями ТМ «УМка» способствуют развитию:
- моторики
- внимательности
- творческого мышления
- усидчивости
Объём: 16 стр. Формат: 214 х 290 мм.
Материал: бумага офсетная.
Рекомендовано детям старшего дошкольного возраста.</t>
  </si>
  <si>
    <t>55,78</t>
  </si>
  <si>
    <t>9785506013280</t>
  </si>
  <si>
    <t>978-5-506-01489-8</t>
  </si>
  <si>
    <t>Сказочный патруль. Азбука и счет. (Раскраска с прописями А4). 214х290 мм. 16 стр. Умка в кор.50шт</t>
  </si>
  <si>
    <t>Раскраска с прописями «Сказочный патруль. Азбука и счёт» ТМ «УМка» непременно понравится маленьким поклонницам мультсериала про юных волшебниц:
- картинки для раскрашивания тщательно прорисованы
- учим буквы
- учим цифры
- прописи
Занимательные упражнения и любимые персонажи сделают процесс обучения весёлым и интересным. Раскрашивание картинок и прописи способствуют подготовке руки к письму. Благодаря удобному формату раскраску можно взять с собой в дорогу.
Игровые занятия с раскраской ТМ «УМка» развивают:
- моторику
- память
- логику
- воображение
- творческое мышление
Объём: 16 стр. Формат: 214 х 290 мм.
Материал: офсетная бумага.
Рекомендовано детям старшего дошкольного возраста.</t>
  </si>
  <si>
    <t>9785506014898</t>
  </si>
  <si>
    <t>978-5-506-02764-5</t>
  </si>
  <si>
    <t>Малышарики. Цифры. (Первая раскраска с прописями, А4). Формат: 214х290 мм. 16 стр. Умка в кор.50шт</t>
  </si>
  <si>
    <t>Раскраска с прописями «Малышарики. Цифры» ТМ «УМка» - отличный подарок для ребёнка:
- тщательно прорисованные картинки для раскрашивания
- любимые персонажи
- интересные задания
- учим цифры и осваиваем счёт
- прописи
Раскраска с прописями и любимыми героями облегчит процесс обучения малыша, позволит ему закрепить знания о цифрах и подготовит руку к письму. Благодаря удобному формату раскраску можно взять с собой в дорогу.
Игровые занятия с раскраской-прописями ТМ «УМка» способствуют развитию:
- мелкой моторики рук
- памяти
- внимания
- творческого мышления
- усидчивости
Объём: 16 стр. Формат: 214 x 290 мм.
Материал: офсетная бумага.
Рекомендовано детям от 1 года.</t>
  </si>
  <si>
    <t>9785506027645</t>
  </si>
  <si>
    <t>978-5-506-03603-6</t>
  </si>
  <si>
    <t>Лол. Азбука. (Первая раскраска с прописями, А4). Формат: 214х290 мм. Объем: 16 стр. Умка в кор.50шт</t>
  </si>
  <si>
    <t>Раскраска с прописями «LOL. Азбука» из серии «Первая раскраска» ТМ «УМка»- отличный подарок для юных художников::
- картинки для раскрашивания тщательно прорисованы
- буквы
- прописи
- развивающие задания
- любимые персонажи
- удобно брать в дорогу
Ребёнок будет рад встрече с любимыми куколками на страницах этой занимательной раскраски. В ней он найдёт красивые картинки с чёткими контурами и интересные задания, а также познакомится с азбукой. Прописи помогут подготовить руку к письму.
Игровые занятия с раскраской ТМ «УМка» развивают:
- моторику
- внимательность
- творческое мышление
- усидчивость
Объём: 16 стр. Формат: 214 x 290 мм.
Материал: офсетная бумага.
Рекомендовано детям от 1 года.</t>
  </si>
  <si>
    <t>9785506036036</t>
  </si>
  <si>
    <t>978-5-506-04429-1</t>
  </si>
  <si>
    <t>Английская азбука. Лол (Первая раскраска с прописями А4). 214х290мм. 16 стр. Умка в кор.50шт</t>
  </si>
  <si>
    <t>Раскраска с прописями «ЛОЛ. Английская азбука» из серии «Первая раскраска» ТМ «УМка» - отличный развивающий подарок для ребёнка:
- тщательно прорисованные картинки для раскрашивания
- любимые персонажи
- учим буквы английского алфавита
- прописи
Раскраска с прописями и любимыми героями облегчит процесс обучения малыша, позволит ему закрепить знания о буквах и подготовит руку к письму. 
Игровые занятия с раскраской-прописями ТМ «УМка» способствуют обучению английской азбуки и развитию:
- мелкой моторики рук
- памяти
- внимания
- творческого мышления
- усидчивости
Объём: 16 стр. Формат: 214 x 290 мм.
Материал: офсетная бумага.
Рекомендовано детям от 1 года.</t>
  </si>
  <si>
    <t>9785506044291</t>
  </si>
  <si>
    <t>978-5-506-04404-8</t>
  </si>
  <si>
    <t>Азбука и счет. Барби. (с прописями, А4). Формат: 214х290 мм. Объем: 16 стр. Умка в кор.50шт</t>
  </si>
  <si>
    <t>Раскраска с прописями «Барби. Азбука и счёт» из серии «Первая раскраска» ТМ «УМка» приглашает детей порисовать и поучиться:
- чёткий контур картинок для раскрашивания
- интересные иллюстрации
- учим буквы и цифры
- прописи
Раскраска с прописями и разнообразными картинками с изображением красавицы Барби облегчит процесс обучения малышки, позволит ей закрепить знания о буквах и цифрах и подготовит руку к письму.
Игровые занятия с раскраской-прописями ТМ «УМка» способствуют развитию:
- мелкой моторики рук
- памяти
- внимания
- творческого мышления
- усидчивости
Объём: 16 стр. Формат: 214 х 290 мм.
Материал: офсетная бумага.
Рекомендовано детям младшего школьного возраста.</t>
  </si>
  <si>
    <t>42,35</t>
  </si>
  <si>
    <t>9785506044048</t>
  </si>
  <si>
    <t>Раскраска с прописями А5, 16 стр.</t>
  </si>
  <si>
    <t>978-5-506-01176-7</t>
  </si>
  <si>
    <t>М.А.Жукова. Букварь. (Раскраска с прописями малый формат). Формат: 145х210мм. 16стр. Умка в кор.50шт</t>
  </si>
  <si>
    <t>Раскраска с прописями «М. А. Жукова. Букварь» ТМ «УМка» приглашает детей порисовать:
- чёткий контур картинок для раскрашивания
- учим буквы
- делим слова на слоги
- прописи
Раскраска с прописями и интересными иллюстрациями облегчит процесс обучения малыша, позволит ему закрепить знания о буквах и подготовит руку к письму. Благодаря компактному размеру раскраску удобно брать в дорогу.
Игровые занятия с раскраской ТМ «УМка» развивают:
- мелкую моторику рук
- память
- внимание
- творческое мышление
- усидчивость
Объём: 16 стр. Формат: 145 х 210 мм.
Материал: офсетная бумага.
Рекомендовано детям от 1 года.</t>
  </si>
  <si>
    <t>32,32</t>
  </si>
  <si>
    <t>9785506011767</t>
  </si>
  <si>
    <t>978-5-506-01177-4</t>
  </si>
  <si>
    <t>Азбука сказок. (Раскраска с прописями малый формат). Формат: 145х210мм. 16 стр. Умка в кор.50шт</t>
  </si>
  <si>
    <t>Раскраска с прописями «Азбука сказок» ТМ «УМка» обязательно понравится малышу:
- картинки для раскрашивания тщательно прорисованы (жирный контур)
- интересные и разнообразные иллюстрации
- учим буквы
- прописи
Эта занимательная раскраска с персонажами любимых сказок поможет ребёнку в лёгкой игровой форме познакомиться с азбукой. Малыш сможет самостоятельно раскрасить картинки, подбирая цвета, и потренировать руку к письму. Благодаря удобному формату раскраску можно взять с собой в дорогу.
Игровые занятия с раскраской-прописями ТМ «УМка» способствуют развитию:
- моторики
- внимательности
- творческого мышления
- усидчивости
Объём: 16 стр. Формат: 145 х 210 мм.
Материал: бумага офсетная.
Рекомендуется для детей старшего дошкольного возраста.</t>
  </si>
  <si>
    <t>22,43</t>
  </si>
  <si>
    <t>9785506011774</t>
  </si>
  <si>
    <t>978-5-506-03169-7</t>
  </si>
  <si>
    <t>Азбука. Маша и Медведь. (Раскраска с прописями, малый формат). 145х210мм. 16 стр. Умка в кор.50шт</t>
  </si>
  <si>
    <t>Раскраска с прописями «Маша и Медведь. Азбука» ТМ «УМка» станет отличным обучающим подарком для маленьких поклонников мультсериала об озорной девочке Маше:
- тщательно прорисованные картинки для раскрашивания
- любимые герои
- учим буквы
- прописи
- удобный формат
Раскраска с прописями и любимыми героями облегчит процесс обучения ребёнка, позволит ему закрепить знания о буквах и подготовит руку к письму. Благодаря компактному формату раскраску удобно брать с собой в дорогу.
Игровые занятия с раскраской-прописями ТМ «УМка» способствуют развитию:
- мелкой моторики рук
- памяти
- внимания
- творческого мышления
- усидчивости
Объём: 16 стр. Формат: 145 x 210 мм.
Материал: офсетная бумага.
Рекомендовано детям старшего дошкольного возраста.</t>
  </si>
  <si>
    <t>9785506031697</t>
  </si>
  <si>
    <t>978-5-506-04567-0</t>
  </si>
  <si>
    <t>Азбука. Маленькие Герои Черепашки. (Раскраска с прописями малый формат). 16стр. Умка в кор.50шт</t>
  </si>
  <si>
    <t>Раскраска с прописями «Маленькие Герои Черепашки. Азбука» ТМ «УМка» - это отличный подарок для ребёнка:
- тщательно прорисованные картинки для раскрашивания
- любимые герои
- учим буквы
- прописи
- удобный формат
Раскраска с прописями и любимыми героями облегчит процесс обучения малыша, позволит ему закрепить знания о буквах и подготовит руку к письму. Благодаря компактному формату раскраску удобно брать с собой в дорогу.
Игровые занятия с раскраской-прописями ТМ «УМка» способствуют развитию:
- мелкой моторики рук
- памяти
- внимания
- творческого мышления
- усидчивости
Объём: 16 стр. Формат: 145 x 210 мм.
Материал: офсетная бумага.
Рекомендовано детям от 1 года.</t>
  </si>
  <si>
    <t>24,67</t>
  </si>
  <si>
    <t>9785506045670</t>
  </si>
  <si>
    <t>978-5-506-05683-6</t>
  </si>
  <si>
    <t>Азбука. Первая раскраска А5 с  прописями. Буба.145х210 мм. 16 стр. Умка  в кор.50шт</t>
  </si>
  <si>
    <t>Раскраска с прописями «Буба. Азбука» ТМ «УМка» - это отличный подарок для ребёнка:
- тщательно прорисованные картинки для раскрашивания
- любимые герои
- учим буквы
- прописи
- удобный формат
Раскраска с прописями и любимыми героями облегчит процесс обучения малыша, позволит ему закрепить знания о буквах и подготовит руку к письму. Благодаря компактному формату раскраску удобно брать с собой в дорогу.
Игровые занятия с раскраской-прописями ТМ «УМка» способствуют развитию:
- мелкой моторики рук
- памяти
- внимания
- творческого мышления
- усидчивости
Объём: 16 стр. Формат: 145 x 210 мм.
Материал: офсетная бумага.
Рекомендовано детям старшего дошкольного возраста.</t>
  </si>
  <si>
    <t>28,37</t>
  </si>
  <si>
    <t>9785506056836</t>
  </si>
  <si>
    <t>Супер раскраска тренажер А4, 32 стр</t>
  </si>
  <si>
    <t>978-5-506-05500-6</t>
  </si>
  <si>
    <t>Любимые игрушки. Супер-раскраска тренажер.  Лол. 205х280 мм. 32 стр. Умка в кор.50шт</t>
  </si>
  <si>
    <t>Супер-раскраска тренажёр 2 в 1 «ЛОЛ. Любимые игрушки» ТМ «УМка» станет отличным подарком для юных поклонниц популярных куколок-модниц:
- занимательные задания
- рисуем по стрелкам
- математический диктант
- интересные картинки для раскрашивания
- любимые персонажи
Маленькая художница будет рада встрече с милыми малышками ЛОЛ на страницах этой занимательной книжки, иллюстрации с изображением которых она будет с удовольствием раскрашивать. Кроме того, в данной раскраске ребёнка ждут интересные задания на рисование с помощью стрелок и увлекательный математический диктант.
Игровые занятия с раскраской-тренажёром ТМ «УМка» тренируют навыки счёта и способствуют развитию:
- пространственного ориентирования
- моторики
- внимания
- творческого мышления
- усидчивости
Объём: 32 стр. Формат: 205 х 280 мм.
Материал: офсетная бумага.
Рекомендовано детям младшего школьного возраста.</t>
  </si>
  <si>
    <t>72,65</t>
  </si>
  <si>
    <t>9785506055006</t>
  </si>
  <si>
    <t>Супер раскраски А4 64 стр по клеточкам</t>
  </si>
  <si>
    <t>978-5-506-05496-2</t>
  </si>
  <si>
    <t>Такие вот истории.Рисуем по клеточкам,линиям,точкам.СуперраскраскаА4.Оранжевая корова.Умка в кор30шт</t>
  </si>
  <si>
    <t>Супер-раскраска 3 в 1 «Оранжевая корова. Такие вот истории» ТМ «УМка» станет отличным подарком для юных поклонников известного мультсериала:
- рисуем по клеточкам, линиям, точкам
- любимые герои
Маленький художник будет рад встрече с героями любимого мультфильма на страницах этой занимательной книжки. Кроме того, в данной раскраске ребёнка ждут интересные задания на рисование по клеточкам, линиям и точкам - готовый рисунок обязательно нужно раскрасить!
Игровые занятия с супер-раскраской ТМ «УМка» способствуют развитию:
- моторики
- внимания
- творческого мышления
- усидчивости
Объём: 64 стр. Формат: 205 х 280 мм.
Материал: офсетная бумага.
Рекомендовано детям старшего дошкольного возраста.</t>
  </si>
  <si>
    <t>114,05</t>
  </si>
  <si>
    <t>9785506054962</t>
  </si>
  <si>
    <t>978-5-506-05492-4</t>
  </si>
  <si>
    <t>Веселые игры. Суперраскраска А4. Лол. 205х280 мм. 64 стр. Умка в кор.30шт</t>
  </si>
  <si>
    <t>Супер-раскраска 3 в 1 «ЛОЛ. Весёлые игры» ТМ «УМка» станет отличным подарком для маленьких поклонников модных куколок:
- картинки для раскрашивания с чётким контуром
- занимательные задания: рисуем по клеточкам, линиям, точкам
- любимые персонажи
Маленький художник будет рад встрече с очаровательными малышками ЛОЛ на страницах этой увлекательной книжки. Кроме того, в данной раскраске ребёнка ждут интересные задания на рисование по клеточкам, линиям и точкам - получившиеся картинки также нужно раскрасить!
Игровые занятия с супер-раскраской ТМ «УМка» способствуют развитию:
- моторики
- внимания
- творческого мышления
- усидчивости
Объём: 64 стр. Формат: 205 х 280 мм.
Материал: офсетная бумага.
Рекомендовано детям младшего школьного возраста.</t>
  </si>
  <si>
    <t>148,35</t>
  </si>
  <si>
    <t>9785506054924</t>
  </si>
  <si>
    <t>МИКС10</t>
  </si>
  <si>
    <t>Суперраскраска по клеточкам 64стр.А4  в кор.30шт</t>
  </si>
  <si>
    <t>49,58</t>
  </si>
  <si>
    <t>Школа Жуковой А4, 16 стр.</t>
  </si>
  <si>
    <t>978-5-506-01095-1</t>
  </si>
  <si>
    <t>Школа Жуковой. Первая азбука. (Обучающая книжка с наклейками). 215х285мм. 16 стр. Умка в кор.50шт</t>
  </si>
  <si>
    <t>Развивающая книга с заданиями «М. А. Жукова. Первая азбука» из серии «Школа Жуковой» ТМ «УМка» – прекрасный подарок для маленького любознайки:
- 50 многоразовых наклеек
- азбука
- интересные задания
Эта увлекательная книга в игровой манере поможет малышу выучить алфавит. С помощью ярких наклеек ребёнок будет выполнять увлекательные задания, так как наклейки многоразовые малыш может не бояться ошибиться и переклеивать их сколько угодно раз.
Книга с наклейками ТМ «УМка» готовит руку к письму и развивает:
- логику
- воображение
- речь
- память
- мышление
Объём: 16 стр. Формат: 215 х 285 мм.
Материал: офсетная бумага.
Рекомендовано детям старшего дошкольного возраста.</t>
  </si>
  <si>
    <t>118,58</t>
  </si>
  <si>
    <t>9785506010951</t>
  </si>
  <si>
    <t>ШКОЛА РАННЕГО РАЗВИТИЯ А4, 16 стр.</t>
  </si>
  <si>
    <t>978-5-506-02050-9</t>
  </si>
  <si>
    <t>Развитие мышления. Фиксики. (Обучающая активити +50). Формат: 214х290мм. 16 стр. Умка в кор.50шт</t>
  </si>
  <si>
    <t>Обучающая активити с прописями «Фиксики. Развитие мышления» из серии «Школа раннего развития» ТМ «УМка» станет прекрасным развивающим подарком для ребёнка:
- 55 игровых заданий
- 50 наклеек
- 10 развивающих функций
- прописи
- соответствует ФГОС
- авторская методика
Пособия серии «Школа раннего развития» разработаны в соответствии с современными образовательными стандартами. Красочные наклейки, иллюстрации персонажей из мультфильма и интересные игровые задания сделают занятия увлекательными. Благодаря удобному формату книжку можно взять с собой в дорогу.
Обучающая активити ТМ «УМка» расширяет кругозор, стимулирует интерес к учёбе и развивает:
- мелкую моторику
- сенсорное развитие
- мышление
- творческие способности
- внимание
- самостоятельность
- усидчивость
- воображение
- логику
Объём: 16 стр. Формат: 214 х 290 мм.
Материал: бумага офсетная.
Рекомендовано детям от 2-х лет.</t>
  </si>
  <si>
    <t>9785506020509</t>
  </si>
  <si>
    <t>978-5-506-01958-9</t>
  </si>
  <si>
    <t>Развитие логики. Фиксики. (Обучающая активити +50). Формат: 214х290мм. 16 стр. Умка в кор.50шт</t>
  </si>
  <si>
    <t>Обучающая активити с прописями «Фиксики. Развитие логики» из серии «Школа раннего развития» ТМ «УМка» станет прекрасным развивающим подарком для ребёнка:
- 55 игровых заданий
- 50 наклеек
- 10 развивающих функций
- прописи
- соответствует ФГОС
- авторская методика
Пособия серии «Школа раннего развития» разработаны в соответствии с современными образовательными стандартами. Красочные наклейки, иллюстрации персонажей из мультфильма и интересные игровые задания сделают занятия увлекательными. Благодаря удобному формату книжку можно взять с собой в дорогу.
Обучающая активити ТМ «УМка» расширяет кругозор, стимулирует интерес к учёбе и развивает:
- мелкую моторику
- сенсорное развитие
- мышление
- творческие способности
- внимание
- самостоятельность
- усидчивость
- воображение
- логику
Объём: 16 стр. Формат: 214 х 290 мм.
Материал: бумага офсетная.
Рекомендовано детям от 2-х лет.</t>
  </si>
  <si>
    <t>9785506019589</t>
  </si>
  <si>
    <t>978-5-506-02051-6</t>
  </si>
  <si>
    <t>Математика. Фиксики. (Обучающая активити +50). Формат: 214х290мм. Объем: 16 стр. Умка в кор.50шт</t>
  </si>
  <si>
    <t>Обучающая активити с прописями «Фиксики. Математика» из серии «Школа раннего развития» ТМ «УМка» станет прекрасным развивающим подарком для ребёнка:
- 55 игровых заданий
- 50 наклеек
- 10 развивающих функций
- прописи
- соответствует ФГОС
- авторская методика
Пособия серии «Школа раннего развития» разработаны в соответствии с современными образовательными стандартами. Красочные наклейки, иллюстрации персонажей из мультфильма и интересные игровые задания сделают занятия увлекательными. Благодаря удобному формату книжку можно взять с собой в дорогу.
Обучающая активити ТМ «УМка» расширяет кругозор, стимулирует интерес к учёбе и развивает:
- мелкую моторику
- сенсорное развитие
- мышление
- творческие способности
- внимание
- самостоятельность
- усидчивость
- воображение
- логику
Объём: 16 стр. Формат: 214 х 290 мм.
Материал: бумага офсетная.
Рекомендовано детям от 2-х лет.</t>
  </si>
  <si>
    <t>154,15</t>
  </si>
  <si>
    <t>9785506020516</t>
  </si>
  <si>
    <t>978-5-506-02049-3</t>
  </si>
  <si>
    <t>Развитие речи. Фиксики. (Обучающая активити +50). Формат: 214х290мм. Объем: 16 стр. Умка в кор.50шт</t>
  </si>
  <si>
    <t>Обучающая активити с прописями «Фиксики. Развитие речи» из серии «Школа раннего развития» ТМ «УМка» станет прекрасным развивающим подарком для ребёнка:
- 120 игровых заданий
- 50 наклеек
- 10 развивающих функций
- прописи
- соответствует ФГОС
- авторская методика
Пособия серии «Школа раннего развития» разработаны в соответствии с современными образовательными стандартами. Красочные наклейки, иллюстрации персонажей из мультфильма и игровые задания сделают занятия увлекательными. Благодаря удобному формату книжку можно взять с собой в дорогу.
Обучающая активити ТМ «УМка» расширяет кругозор, стимулирует интерес к учёбе и развивает:
- мелкую моторику
- сенсорное развитие
- мышление
- творческие способности
- внимание
- самостоятельность
- усидчивость
- воображение
- логику
Объём: 16 стр. Формат: 214 х 290 мм.
Материал: бумага офсетная.
Рекомендовано детям от 2-х лет.</t>
  </si>
  <si>
    <t>9785506020493</t>
  </si>
  <si>
    <t>ХУДОЖЕСТВЕННАЯ ЛИТЕРАТУРА</t>
  </si>
  <si>
    <t>ВНЕКЛАССНОЕ ЧТЕНИЕ</t>
  </si>
  <si>
    <t>Библиотека классика А5 96-360 стр</t>
  </si>
  <si>
    <t>978-5-506-08314-6</t>
  </si>
  <si>
    <t>Алые паруса. Бегущая по волнам. Грин А.С. Библиотека классики. 126х200мм. 320 стр. Умка в кор.12шт</t>
  </si>
  <si>
    <t>Книга «А. С. Грин. Алые паруса. Бегущая по волнам» из серии «Библиотека классики» ТМ «УМка» - прекрасный экземпляр для пополнения школьной книжной коллекции:
- произведения печатаются без сокращений
- увлекательный сюжет
- твёрдый переплёт
- удобный небольшой формат
- без иллюстраций
Гринландия — вымышленная страна, у берегов которой нашли пристанище последние романтики. Там юная девушка Ассоль, вопреки насмешкам невежд, ждёт своего принца, спешащего к ней под алыми парусами. Там Несбывшееся затаилось в подсознании молодого человека, тщетно пытающегося угнаться до самого Гель-Гью и Сан-Риоля за прекрасным образом, бегущим от него по волнам. Там женщины, окутанные морским воздухом, тайнами и мистификациями, способны одним своим взглядом похитить сердце и толкнуть влюблённого на безрассудство. Благодаря компактному размеру книгу удобно брать с собой в путешествия.
Чтение книг из серии «Библиотека классика» ТМ «УМка» расширяет кругозор и развивает:
- образное мышление
- внимание
- память
- речь
- воображение
Объём: 320 стр. Формат: 126 х 200 мм (А5).
Материал: офсетная бумага.
Рекомендовано детям среднего школьного возраста.</t>
  </si>
  <si>
    <t>209,85</t>
  </si>
  <si>
    <t>9785506083146</t>
  </si>
  <si>
    <t>978-5-506-08315-3</t>
  </si>
  <si>
    <t>Принц и нищий. Твен М. Библиотека классика. 145х210мм. 288 стр. Умка в кор.16шт</t>
  </si>
  <si>
    <t>Книга «Марк Твен. Принц и нищий» из серии «Библиотека классики» ТМ «УМка» - прекрасный экземпляр для пополнения школьной книжной коллекции:
- произведение печатается без сокращений
- увлекательный сюжет
- твёрдый переплёт
- удобный небольшой формат
- без иллюстраций
В историческом романе Марка Твена английский принц и мальчик-бедняк, который похож на него как две капли воды, на время меняются местами. Проживая моменты из жизни друг друга, они оба получают ценный урок. Чем закончатся приключения двух мальчиков, читатель узнает, прочитав книгу до конца. Благодаря компактному размеру книгу удобно брать с собой в путешествия.
Чтение книг из серии «Библиотека классика» ТМ «УМка» расширяет кругозор и развивает:
- образное мышление
- внимание
- память
- речь
- воображение
Объём: 288 стр. Формат: 145 х 210 мм (А5).
Материал: офсетная бумага.
Рекомендовано детям среднего школьного возраста.</t>
  </si>
  <si>
    <t>220,53</t>
  </si>
  <si>
    <t>9785506083153</t>
  </si>
  <si>
    <t>978-5-506-08313-9</t>
  </si>
  <si>
    <t>Кортик. Рыбаков А. Н. Библиотека классики. 126х200 мм. 7БЦ. 288 стр. Умка. в кор.16шт</t>
  </si>
  <si>
    <t>Книга «А. Н. Рыбаков. Кортик» из серии «Библиотека классики» ТМ «УМка» - прекрасный экземпляр для пополнения школьной книжной коллекции:
- произведение печатается без сокращений
- захватывающий сюжет
- твёрдый переплёт
- удобный небольшой формат
- без иллюстраций
В руки школьника Миши Полякова случайно попадает матросский кортик. Загадочный клинок таит в себе необычные символы, расшифровать которые можно только при помощи ножен, находящихся у главаря банды Никитского. Он ни перед чем не остановится, чтобы заполучить недостающую часть разгадки. Это значит, что Мише и его друзьям необходимо опередить Никитского и узнать тайну первыми.
Книги из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288 стр. Формат: 126 х 200 мм (А5).
Материал: офсетная бумага.
Рекомендовано детям среднего школьного возраста.</t>
  </si>
  <si>
    <t>9785506083139</t>
  </si>
  <si>
    <t>978-5-506-08312-2</t>
  </si>
  <si>
    <t>Отцы и дети. Тургенев И. С. Библиотека классики. 126х200 мм. 7БЦ. 256 стр. Умка в кор.16шт</t>
  </si>
  <si>
    <t>Книга «И. С. Тургенев. Отцы и дети» из серии «Библиотека классики» ТМ «УМка» - прекрасный экземпляр для пополнения школьной книжной коллекции:
- произведение печатается без сокращений
- твёрдый переплёт
- удобный небольшой формат
- без иллюстраций
Давно ставший классикой роман Ивана Сергеевича Тургенева «Отцы и дети» переносит читателя в середину XIX столетия и раскрывает тему взаимоотношений между представителями разных поколений, актуальную и в наши дни. Главный герой романа — Евгений Базаров, приверженец модного в ту эпоху философского течения нигилизма. Он полностью отрицает общепринятые идеалы и ценности, чем вызывает негативное отношение к себе со стороны представителей старшего поколения. К чему приведёт этот конфликт? И действительно ли Базаров такой, каким хочет казаться? 
Книги из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256 стр. Формат: 126 х 200 мм (А5).
Материал: офсетная бумага.
Рекомендовано детям старшего школьного возраста.</t>
  </si>
  <si>
    <t>9785506083122</t>
  </si>
  <si>
    <t>978-5-506-08317-7</t>
  </si>
  <si>
    <t>Дубровский. Капитанская дочка. Пушкин А. С. Библиотека классики. 126х200мм. 256 стр. Умка в кор.16шт</t>
  </si>
  <si>
    <t>Книга «А. С. Пушкин. Дубровский. Капитанская дочка» из серии «Библиотека классики» ТМ «УМка» - прекрасный экземпляр для пополнения домашней книжной коллекции:
- произведения печатаются без сокращений
- твёрдый переплёт
- удобный небольшой формат
- без иллюстраций
В этой книге вы найдёте два романа Александра Сергеевича Пушкина о любви, чести, долге, благородных порывах, истории России и бунте, «бессмысленном и беспощадном». Книги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256 стр. Формат: 126 х 200 мм (А5).
Материал: офсетная бумага.
Рекомендованный возраст: 12+.</t>
  </si>
  <si>
    <t>9785506083177</t>
  </si>
  <si>
    <t>978-5-506-08318-4</t>
  </si>
  <si>
    <t>Евгений Онегин. Пушкин А.С. Библиотека классики. 126х200мм. 7БЦ. 224 стр. Умка в кор.16шт</t>
  </si>
  <si>
    <t>Книга «А. С. Пушкин. Евгений Онегин» из серии «Библиотека классики» ТМ «УМка» - прекрасный экземпляр для пополнения домашней книжной коллекции:
- произведение печатается без сокращений
- твёрдый переплёт
- удобный небольшой формат
- без иллюстраций
Центральное место в этом романе в стихах занимает история отношений Татьяны Лариной и Евгения Онегина. Однако знаменитый критик В. Г. Белинский неслучайно назвал роман «энциклопедией русской жизни»: Александр Сергеевич уделил огромное внимание не только чувствам и взаимоотношениям героев, но и деталям быта, жизненному укладу помещиков-дворян и простых крестьян. 
Книги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224 стр. Формат: 126 х 200 мм (А5).
Материал: офсетная бумага.
Рекомендованный возраст: 12+.</t>
  </si>
  <si>
    <t>9785506083184</t>
  </si>
  <si>
    <t>978-5-506-08316-0</t>
  </si>
  <si>
    <t>Герой нашего времени. Лермонтов М. Ю. Библиотека классики. 126х200 мм. 7БЦ. 192 стр. Умка в кор.20шт</t>
  </si>
  <si>
    <t>Книга «М. Ю. Лермонтов. Герой нашего времени» из серии «Библиотека классики» ТМ «УМка» - прекрасный экземпляр для пополнения домашней книжной коллекции:
- произведение печатается без сокращений
- твёрдый переплёт
- удобный небольшой формат
- без иллюстраций
Социально-психологический роман Михаила Юрьевича Лермонтов посвятил своему поколению, обрисовав, как ему казалось, пороки и проблемы современной ему молодёжи. Но почти два столетия спустя мы можем с полной уверенностью сказать, что темы, поднятые в этом произведении, актуальны и по сей день, а Печорин стал героем и нашего времени.
Книги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192 стр. Формат: 126 х 200 мм (А5).
Материал: офсетная бумага.
Рекомендованный возраст: 12+.</t>
  </si>
  <si>
    <t>9785506083160</t>
  </si>
  <si>
    <t>978-5-506-08319-1</t>
  </si>
  <si>
    <t>Повести и рассказы. Л.Н. Толстой. Библиотека классики. 126х200 мм. 7БЦ. 224 стр. Умка в кор.16шт</t>
  </si>
  <si>
    <t>Книга «Л. Н. Толстой. Повести и рассказы» из серии «Библиотека классики» ТМ «УМка» - прекрасный экземпляр для пополнения домашней книжной коллекции:
- произведения печатаются без сокращений
- твёрдый переплёт
- удобный небольшой формат
- без иллюстраций
Книги одного из самых известных русских писателей, Льва Николаевича Толстого, давно стали настоящей классикой мировой литературы. В это издание вошли четыре знаменитых произведения автора: повести «Детство» и «Кавказский пленник» и рассказы «После бала» и «Хозяин и работник».
Книги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224 стр. Формат: 126 х 200 мм (А5).
Материал: офсетная бумага.
Рекомендованный возраст: 12+.</t>
  </si>
  <si>
    <t>9785506083191</t>
  </si>
  <si>
    <t>Внеклассное чтение в мягкой обложке А5, 64 стр.</t>
  </si>
  <si>
    <t>978-5-506-07845-6</t>
  </si>
  <si>
    <t>Басни. И. А. Крылов. Школьная библиотека. 140х210мм. 64 стр. Скрепка. Умка в кор.50шт</t>
  </si>
  <si>
    <t>Книга «И. А. Крылов. Басни» из серии «Школьная библиотека» ТМ «УМка» - отличный вариант для внеклассного чтения:
- интересный поучительный сюжет
- чёрно-белое художественное оформление
- крупный шрифт
- мягкая обложка
- удобный формат
В книгу вошли 40 басен Ивана Андреевича Крылова, с которыми необходимо познакомиться каждому ребёнку.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</si>
  <si>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9785506078456</t>
  </si>
  <si>
    <t>978-5-506-07851-7</t>
  </si>
  <si>
    <t>Лучшие сказки. Братья Гримм. Школьная библиотека. 140х210 мм. 64 стр. Скрепка. Умка в кор.50шт</t>
  </si>
  <si>
    <t>Книга «Братья Гримм. Лучшие сказки» из серии «Школьная библиотека» ТМ «УМка» - отличный вариант для внеклассного чтения:
- 7 сказок: «Белоснежка» (Снегурочка) перев. П. Н. Полевого; «Бременские уличные музыканты», «Кошка и мышка вдвоём», «Камбала-рыба», «Королёк», «Заяц и ёж», «Рапунцель» перев. Г. Н. Петникова
- чёрно-белое художественное оформление
- крупный шрифт
- мягкая обложка
- удобный формат
Любимые сказки братьев Гримм можно перечитывать бесконечно. Они открывают перед юным читателем дверь в удивительный мир и приглашают отправиться в захватывающие приключения вместе с героями сказок.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</si>
  <si>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9785506078517</t>
  </si>
  <si>
    <t>978-5-506-07848-7</t>
  </si>
  <si>
    <t>Рассказы, сказки, басни. Л. Н. Толстой. Школьная библиотека. 140х210 мм. 64 стр. Умка в кор.50шт</t>
  </si>
  <si>
    <t>Книга «Л. Н. Толстой. Рассказы, сказки и басни» из серии «Школьная библиотека» ТМ «УМка» - отличный вариант для внеклассного чтения:
- быль «Филипок»
- 11 сказок: «Визирь абдул», «Большая печка», «Волга и вазуза», «Волк и мужик», «Два брата», «Три медведя» и др.
- 5 басен: «Белка и волк», «Два товарища», «Ёж и заяц», «Сокол и петух», «Отец и сыновья»
- чёрно-белое художественное оформление
- крупный шрифт
- мягкая обложка
- удобный формат
В книгу вошли известные произведения для детей великого русского писателя Льва Николаевича Толстого, на которых выросло не одно поколение. Рассказы, сказки и басни - смешные и трогательные, они учат нас важным вещам в жизни: доброте, смелости, находчивости и справедливости.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</si>
  <si>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46,7</t>
  </si>
  <si>
    <t>9785506078487</t>
  </si>
  <si>
    <t>978-5-506-07849-4</t>
  </si>
  <si>
    <t>Любимые сказки. А. С. Пушкин. Школьная библиотека. 140х210 мм.  64 стр. Скрепка. Умка в кор.50шт</t>
  </si>
  <si>
    <t>Книга «А. С. Пушкин. Любимые сказки» из серии «Школьная библиотека» ТМ «УМка» - отличный вариант для внеклассного чтения:
- 3 сказки: «Сказка о мёртвой царевне и о семи богатырях», «Сказка о царе Салтане...», «Сказка о попе и о работнике его Балде»
- чёрно-белое художественное оформление
- крупный шрифт
- мягкая обложка
- удобный формат
Яркий сборник стихотворных сказок великого русского писателя Александра Сергеевича Пушкина непременно увлечёт юного читателя.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</si>
  <si>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9785506078494</t>
  </si>
  <si>
    <t>978-5-506-08533-1</t>
  </si>
  <si>
    <t>Сказки в стихах. Чуковский К. И. Школьная библиотека. 140х210 мм. Скрепка. 64 стр. Умка в кор.50шт</t>
  </si>
  <si>
    <t>Книга «К. И. Чуковский. Сказки в стихах» из серии «Школьная библиотека» ТМ «УМка» - отличный вариант для внеклассного чтения:
- чёрно-белое художественное оформление
- крупный шрифт
- мягкая обложка
- удобный формат
Яркий сборник известных стихотворных сказок Корнея Ивановича Чуковского непременно увлечёт юного читателя.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</si>
  <si>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51,4</t>
  </si>
  <si>
    <t>9785506085331</t>
  </si>
  <si>
    <t>978-5-506-08531-7</t>
  </si>
  <si>
    <t>Рассказы. Чехов А. П. Школьная библиотека. 140х210 мм. Скрепка. 64 стр. Умка в кор.50шт</t>
  </si>
  <si>
    <t>Книга «А. П. Чехов. Рассказы» из серии «Школьная библиотека» ТМ «УМка» - отличный вариант для внеклассного чтения:
- чёрно-белое художественное оформление
- крупный шрифт
- мягкая обложка
- удобный формат
Сборник известных произведений русского писателя Антона Павловича Чехова непременно увлечёт юного читателя.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</si>
  <si>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9785506085317</t>
  </si>
  <si>
    <t>Внеклассное чтение переплет А5, 96-304 стр.</t>
  </si>
  <si>
    <t>978-5-506-05336-1</t>
  </si>
  <si>
    <t>Сказки русских писателей. П. Бажов. Д. Мамин-Сибиряк, С. Аксаков. Внеклассное чтение. Умка в кор20шт</t>
  </si>
  <si>
    <t>Книга «С. Аксаков, П. Бажов, Д. Мамин-Сибиряк. Сказки русских писателей» из серии «Внеклассное чтение» ТМ «УМка» погрузит малыша в удивительный мир волшебства:
- сказка Сергея Аксакова «Аленький цветочек»
- 4 сказки Павла Бажова: «Голубая змейка», «Огневушка-поскакушка», «Серебряное копытце», «Медной горы Хозяйка»
- 9 сказок Дмитрия Мамина-Сибиряка: «Ванькины именины», «Сказка про Воробья Воробеича, Ерша Ершовича и весёлого трубочиста Яшу», «Козявочка», «Сказка про Комара Комаровича - длинный нос и мохнатого мишку - короткий хвост», «Пора спасть» и др.
- напечатано без сокращений
- яркие крупные иллюстрации
- твёрдый переплёт
- крупный шрифт
- соответствует ФГОС
Необычные и увлекательные сказки известных русских писателей в сопровождении красочных иллюстраций непременно увлекут ребёнка, будут читаться на одном дыхании. Благодаря удобному формату книгу можно взять с собой в дорогу.
Чтение книг из серии «Внеклассное чтение» ТМ «УМка» развивает:
- образное мышление
- визуальное восприятие
- внимание
- память
- речь
Объём: 192 стр. Формат: 125 х 195 мм (А5).
Материал: офсетная бумага.
Рекомендовано детям младшего школьного возраста.</t>
  </si>
  <si>
    <t>175,2</t>
  </si>
  <si>
    <t>9785506053361</t>
  </si>
  <si>
    <t>978-5-506-04330-0 (24)</t>
  </si>
  <si>
    <t>Три Толстяка. Юрий Олеша. (Внеклассное чтение). 125х195мм. 160+16 стр. Умка в кор.24шт</t>
  </si>
  <si>
    <t>Книга «Ю. Олеша. Три Толстяка» из серии «Внеклассное чтение» ТМ «УМка» погрузит малыша в мир волшебства:
- яркие крупные иллюстрации
- твёрдый переплёт
- произведение напечатано без сокращений
- соответствует ФГОС
Книга замечательного русского писателя Юрия Олеши расскажет об отважных и благородных людях - ведь только такие герои способны жертвовать собой ради всеобщего блага. Канатоходец Тибул, юная цирковая артистка Суок, оружейник Просперо и их друзья освобождают от жестокого угнетения целый народ, и благодаря их самоотверженной борьбе бездельники-угнетатели - Три Толстяка получают справедливое возмездие. Увлекательная история и красочные картинки непременно увлекут ребёнка. Удобный формат позволит легко взять книгу с собой в дорогу.
Читая книгу ТМ «УМка», ребёнок будет развивать:
- образное мышление
- визуальное восприятие
- внимание
- память
- речь
Объём: 160 стр. Формат: 125 х 195 мм.
Материал: офсетная бумага.
Рекомендовано детям от 1 года.</t>
  </si>
  <si>
    <t>175,86</t>
  </si>
  <si>
    <t>9785506043300</t>
  </si>
  <si>
    <t>978-5-506-06242-4</t>
  </si>
  <si>
    <t>Шерлок Холмс. Этюд в багровых тонах. Артур Конан Дойл. Внеклассное чтение. 176+16стр. Умка в кор22шт</t>
  </si>
  <si>
    <t>Книга «Артур Конан Дойл. Шерлок Холмс. Этюд в багровых тонах» из серии «Внеклассное чтение» ТМ «УМка» - отличный вариант для самостоятельного чтения вне занятий в школе:
- увлекательный сюжет
- произведение печатается без сокращений
- яркие крупные картинки
- крупный шрифт
- твёрдый переплёт
- удобный формат
- соответствует ФГОС
Сэр Артур Конан Дойл — английский писатель, автор многочисленных произведений, которые знают и любят многие поколения читателей по всему миру. Он создатель классического персонажа детективной литературы — гениального сыщика Шерлока Холмса. «Этюд в багровых тонах» — первая книга о Шерлоке Холмсе и докторе Джоне Уотсоне. На её страницах юного читателя ожидают захватывающие приключения, в которых он поучаствует совместно со знаменитым сыщиком и бывшим военным врачом. Блок с красочными иллюстрациями сделает чтение ещё более интересным.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176 + 16 стр. Формат: 125 х 195 мм (А5).
Материал: офсетная бумага.
Рекомендовано детям среднего школьного возраста.</t>
  </si>
  <si>
    <t>159,75</t>
  </si>
  <si>
    <t>9785506062424</t>
  </si>
  <si>
    <t>978-5-506-05553-2</t>
  </si>
  <si>
    <t>Русские богатыри. Былины Внеклассное чтение. 125х195. тв. переплет. 208+16 стр. Умка в кор.20шт</t>
  </si>
  <si>
    <t>Книга «Русские богатыри. Былины» из серии «Внеклассное чтение» ТМ «УМка» - отличный вариант для самостоятельного чтения вне занятий в школе:
- яркие крупные картинки
- крупный шрифт
- твёрдый переплёт
- удобный формат
- соответствует ФГОС
Сборник былин о русских богатырях в классическом пересказе Ирины Карнауховой познакомит юных читателей с устным народным творчеством времён Киевской Руси. Атмосфера далёкой древности перенесёт ребёнка в эпоху бесстрашных, могучих богатырей и гордых красавиц, он побывает на великокняжеском дворе и в подводном царстве. Былины, изложенные прекрасным языком, сохранившим дух старины, читаются на одном дыхании.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208 + 16 стр. Формат: 125 х 195 мм (А5).
Материал: офсетная бумага.
Рекомендовано детям младшего школьного возраста.</t>
  </si>
  <si>
    <t>171,34</t>
  </si>
  <si>
    <t>9785506055532</t>
  </si>
  <si>
    <t>978-5-506-06520-3</t>
  </si>
  <si>
    <t>Рассказы о природе. Внеклассное чтение. Н. Сладков. 125х195 мм, 7БЦ. 96 стр. Умка в кор.24шт</t>
  </si>
  <si>
    <t>Книга «Н. Сладков. Рассказы о природе» из серии «Внеклассное чтение» ТМ «УМка» - отличный вариант для самостоятельного чтения вне занятий в школе:
- 22 рассказа: «Соловей и лягушка», «Тень», «Бюро лесных услуг», «Федот, да не тот», «Загадочный зверь», «Вежливая галка», «Швейня» и др.
- произведения напечатаны без сокращений
- яркие крупные картинки
- крупный шрифт
- твёрдый переплёт
- удобный формат
- соответствует ФГОС
В книгу вошли рассказы о животных и природе известного писателя-натуралиста Николая Сладкова, рекомендованные ФГОСом и различными образовательными программами детям младшего школьного возраста для внеклассного чтения. Ребёнок с удовольствием погрузится в чтение увлекательных историй о братьях наших меньших, а красочные картинки оживят повествование.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96 стр. Формат: 125 х 195 мм (А5).
Материал: офсетная бумага.
Рекомендовано детям младшего школьного возраста.</t>
  </si>
  <si>
    <t>144,66</t>
  </si>
  <si>
    <t>9785506065203</t>
  </si>
  <si>
    <t>978-5-506-06381-0</t>
  </si>
  <si>
    <t>Кортик. А. РЫБАКОВ. Внеклассное чтение. 125х195 мм 7БЦ. 320 + 16 стр. Умка в кор.16шт</t>
  </si>
  <si>
    <t>Книга «А. Рыбаков. Кортик» из серии «Внеклассное чтение» ТМ «УМка» - отличный вариант для самостоятельного чтения вне занятий в школе:
- захватывающий сюжет
- произведение печатается без сокращений
- яркие крупные картинки
- крупный шрифт
- твёрдый переплёт
- удобный формат
- соответствует ФГОС
В данной повести Анатолия Рыбакова действие разворачивается в период Гражданской войны в России. Подросток Миша Поляков становится обладателем офицерского кортика, скрывающего в себе некую тайну. Мише и его друзьям, минуя опасности, предстоит найти ключ к шифру, чтобы разгадать тайное послание, спрятанное в кортике. Произведение рекомендовано ФГОСом и различными образовательными программами детям младшего школьного возраста для внеклассного чтения.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320 + 16 стр. Формат: 125 х 195 мм (А5).
Материал: офсетная бумага.
Рекомендовано детям среднего школьного возраста (12+).</t>
  </si>
  <si>
    <t>202,31</t>
  </si>
  <si>
    <t>9785506063810</t>
  </si>
  <si>
    <t>978-5-506-07066-5</t>
  </si>
  <si>
    <t>Огненный бог Марранов. А. Волков. Внеклассное чтение. 125х195 мм 7БЦ. 288 + 16 стр. Умка в кор.18шт</t>
  </si>
  <si>
    <t>Книга «А. Волков. Огненный бог Марранов» из серии «Внеклассное чтение» ТМ «УМка» - отличный вариант для самостоятельного чтения вне занятий в школе:
- продолжение полюбившейся истории
- произведение печатается без сокращений
- яркие крупные картинки
- крупный шрифт
- твёрдый переплёт
- удобный формат
- соответствует ФГОС
Четвёртая книга сказочного цикла Александра Волкова о Волшебной стране поведает о приключениях уже знакомых читателям героев, Железного Дровосека и Страшилы, так и новых - младшей сестры Элли по имени Энни и её друга Тима. В этот раз героям снова предстоит побороться с коварными планами Урфина Джюса, провозгласившего себя Огненным богом и ставшего духовным вождём Марранов - одичавшего и отставшего в развитии народа. Во главе армии Марранов Джюс планирует захват всей Волшебной страны, и верным друзьям в очередной раз предстоит его остановить.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288 + 16 стр. Формат: 125 х 195 мм (А5).
Материал: офсетная бумага.
Рекомендовано детям младшего школьного возраста.</t>
  </si>
  <si>
    <t>9785506070665</t>
  </si>
  <si>
    <t>978-5-506-07065-8</t>
  </si>
  <si>
    <t>Семь подземных королей. А. М. Волков. Внеклассное чтение. 125х195 мм. 7БЦ. 320 стр. Умка в кор.16шт</t>
  </si>
  <si>
    <t>Книга «А. Волков. Семь подземных королей» из серии «Внеклассное чтение» ТМ «УМка» - отличный вариант для самостоятельного чтения вне занятий в школе:
- продолжение полюбившейся истории
- произведение печатается без сокращений
- яркие крупные картинки
- крупный шрифт
- твёрдый переплёт
- удобный формат
- соответствует ФГОС
Третья книга сказочного цикла Александра Волкова о Волшебной стране повествует о новых приключениях Элли и её друзей, которые помогают вернуть Усыпительную воду в подземное королевство. В этой повести любимая всеми героиня покидает Волшебную страну навсегда.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320 стр. Формат: 125 х 195 мм (А5).
Материал: офсетная бумага.
Рекомендовано детям младшего школьного возраста.</t>
  </si>
  <si>
    <t>9785506070658</t>
  </si>
  <si>
    <t>978-5-506-05998-1</t>
  </si>
  <si>
    <t>4 класс. Внеклассное чтение. 125х195мм. 7БЦ. 176 стр. Умка в кор.22шт</t>
  </si>
  <si>
    <t>Книга «Внеклассное чтение для 4-го класса» ТМ «УМка» - отличный вариант для самостоятельного чтения вне занятий в школе:
- русские народные сказки: «Морской царь и Василиса Премудрая» в обработке Н. В. Тулупова; «Журавль и цапля» в обработке А. Н. Толстого; «Ворона и рак» в обработке А. Н. Афанасьева
- «Сказка о мёртвой царевне и о семи богатырях» А. С. Пушкин
- стихотворение М. Ю. Лермонтова «Бородино»
- рассказы А. П. Чехова и К. Г. Паустовского
- сказки П. П. Бажова и В. В. Чаплиной
- сказки зарубежных авторов: «Огниво» Г. Х. Андерсен (пер. А. Ганзен); «Кошка и мышка вдвоём» братья Гримм (пер. Г. Н. Петникова)»
- произведения напечатаны без сокращений
- яркие крупные картинки
- крупный шрифт
- твёрдый переплёт
- удобный формат
- соответствует ФГОС
Универсальный сборник для чтения в четвёртом классе. В него вошло народное творчество в обработке известных писателей, а также произведения русских и зарубежных классиков, рекомендованные ФГОСом и различными образовательными программами.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176 стр. Формат: 125 х 195 мм (А5).
Материал: офсетная бумага.
Рекомендовано детям младшего школьного возраста</t>
  </si>
  <si>
    <t>173,8</t>
  </si>
  <si>
    <t>9785506059981</t>
  </si>
  <si>
    <t>978-5-506-07799-2</t>
  </si>
  <si>
    <t>Принц и нищий. М.Твен. Внеклассное чтение. 125х195мм. 7БЦ. 288 стр. Умка в кор.18шт</t>
  </si>
  <si>
    <t>Книга «Марк Твен. Принц и нищий» из серии «Внеклассное чтение» ТМ «УМка» - отличный вариант для самостоятельного чтения вне занятий в школе:
- произведения печатаются без сокращений
- увлекательный сюжет
- яркие крупные картинки
- крупный шрифт
- твёрдый переплёт
- удобный формат
- соответствует ФГОС
В историческом романе Марка Твена английский принц и мальчик-бедняк, который похож на него как две капли воды, на время меняются местами. Проживая моменты из жизни друг друга, оба мальчика получают ценный урок. Чем закончатся приключения двух мальчиков, юный читатель узнает, прочитав книгу до конца. Наличие красочных иллюстраций сделает чтение ещё более интересным. Благодаря компактному размеру книгу удобно брать с собой в поездки.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288 стр. Формат: 125 х 195 мм (А5).
Материал: офсетная бумага.
Рекомендовано детям среднего школьного возраста.</t>
  </si>
  <si>
    <t>206</t>
  </si>
  <si>
    <t>9785506077992</t>
  </si>
  <si>
    <t>978-5-506-07797-8</t>
  </si>
  <si>
    <t>Сказки дядюшки Римуса. Харрис Дж. Внеклассное чтение. 125х195мм. 7БЦ. 128 стр. Умка в кор.24шт</t>
  </si>
  <si>
    <t>Книга «Сказки дядюшки Римуса» из серии «Внеклассное чтение» ТМ «УМка» - отличный вариант для самостоятельного чтения вне занятий в школе:
- произведения печатаются без сокращений
- увлекательный сюжет
- яркие крупные картинки
- крупный шрифт
- твёрдый переплёт
- удобный формат
- соответствует ФГОС
На страницах этой книги юного читателя ждут весёлые и вместе с тем поучительные истории о Братце Лисе и Братце Кролике. Наличие цветных иллюстраций сделает чтение ещё более интересным. Благодаря компактному размеру книгу удобно брать с собой в поездки.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128 стр. Формат: 125 х 195 мм (А5).
Материал: офсетная бумага.
Рекомендовано детям среднего школьного возраста.</t>
  </si>
  <si>
    <t>166,7</t>
  </si>
  <si>
    <t>9785506077978</t>
  </si>
  <si>
    <t>978-5-506-08216-3</t>
  </si>
  <si>
    <t>Белый пудель и другие рассказы. Куприн А. И. Внеклассное чтение. 125х195мм. 128 стр. Умка в кор.24шт</t>
  </si>
  <si>
    <t>Книга «А. И. Куприн. Белый пудель и другие рассказы» из серии «Внеклассное чтение» ТМ «УМка» - отличный вариант для самостоятельного чтения вне занятий в школе:
- содержание: «Белый пудель», «О пуделе», «Сапсан», «Ральф», «Завирайка», «Собачье счастье»
- произведения печатаются без сокращений
- интересный сюжет
- яркие крупные картинки
- крупный шрифт
- твёрдый переплёт
- удобный формат
- соответствует ФГОС
В данную книгу вошли рассказы известного русского писателя Александра Ивановича Куприна. Смешные, грустные, трогательные, философские истории о лучших друзьях человека обязательно затронут сердце юного читателя и займут достойное место в библиотеке школьника. Наличие цветных иллюстраций сделает чтение ещё более увлекательным. Благодаря компактному размеру книгу удобно брать с собой в поездки.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128 стр. Формат: 125 х 195 мм (А5).
Материал: офсетная бумага.
Рекомендовано детям среднего школьного возраста.</t>
  </si>
  <si>
    <t>188,95</t>
  </si>
  <si>
    <t>9785506082163</t>
  </si>
  <si>
    <t>978-5-506-08322-1</t>
  </si>
  <si>
    <t>Оранжевое Горлышко. Рассказы о природе. В.В.Бианки, М.М.Пришвин и др. Вн. чтение. Умка в кор.24шт</t>
  </si>
  <si>
    <t>Книга «Оранжевое Горлышко. Рассказы о природе» из серии «Внеклассное чтение» ТМ «УМка» - отличный вариант для самостоятельного чтения вне занятий в школе:
- произведения печатаются без сокращений
- увлекательный сюжет
- яркие крупные картинки
- крупный шрифт
- твёрдый переплёт
- удобный формат
- соответствует ФГОС
Природа — неиссякаемый источник вдохновения для поэтов и прозаиков всего мира. Но в русской литературе особенно много замечательных писателей-натуралистов, которые с любовью и тонким вниманием описывали красоты нашей страны: В. В. Бианки, М. М. Пришвин, Н. И. Сладков, К. Д. Ушинский, К. Г. Паустовский, Д. Н. Мамин-Сибиряк. В этом сборнике юный читатель найдёт рассказы, в которых животные, растения и даже времена года обретают свои голоса и заговаривают с ним, чтобы раскрыть свои тайны. Наличие цветных иллюстраций сделает чтение этих историй ещё более интересным. Благодаря компактному размеру книгу удобно брать с собой в поездки.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128 стр. Формат: 125 х 195 мм (А5).
Материал: офсетная бумага.
Рекомендовано детям младшего школьного возраста.</t>
  </si>
  <si>
    <t>145,5</t>
  </si>
  <si>
    <t>9785506083221</t>
  </si>
  <si>
    <t>978-5-506-07267-6</t>
  </si>
  <si>
    <t>Первый урок. Барто А.Л. Внеклассное чтение. 125х195мм. 7БЦ. 160 стр. Умка в кор.24шт</t>
  </si>
  <si>
    <t>Книга «А. Л. Барто. Первый урок» из серии «Внеклассное чтение» ТМ «УМка» - отличный вариант для самостоятельного чтения вне занятий в школе:
- любимые стихи
- произведения напечатаны без сокращений
- яркие крупные картинки
- крупный шрифт
- твёрдый переплёт
- удобный формат
- соответствует ФГОС
В эту книгу вошли стихотворения известной детской поэтессы Агнии Барто, которые легко читаются и запоминаются. Произведения рекомендованы ФГОСом и различными образовательными программами детям младшего школьного возраста для внеклассного чтения.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160 стр. Формат: 125 х 195 мм (А5).
Материал: офсетная бумага.
Рекомендовано детям младшего школьного возраста.</t>
  </si>
  <si>
    <t>160,37</t>
  </si>
  <si>
    <t>9785506072676</t>
  </si>
  <si>
    <t>978-5-506-08457-0</t>
  </si>
  <si>
    <t>Человек-амфибия. Беляев А.Р. Внеклассное чтение. 125х195мм. 7БЦ. 224 стр. Умка в кор.16шт</t>
  </si>
  <si>
    <t>Книга «А. Р. Беляев. Человек-амфибия» из серии «Внеклассное чтение» ТМ «УМка» - отличный вариант для самостоятельного чтения вне занятий в школе:
- произведение печатается без сокращений
- увлекательный сюжет
- яркие крупные картинки
- крупный шрифт
- твёрдый переплёт
- удобный формат
- соответствует ФГОС
Научно-фантастический роман Александра Беляева о необычном человеке, который в результате эксперимента получил способность жить под водой, не оставит равнодушным юного читателя. Наличие цветных иллюстраций сделает чтение этой удивительной истории ещё более интересным. Благодаря компактному размеру книгу удобно брать с собой в поездки.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224 стр. Формат: 125 х 195 мм (А5).
Материал: офсетная бумага.
Рекомендовано детям среднего школьного возраста.</t>
  </si>
  <si>
    <t>175,84</t>
  </si>
  <si>
    <t>9785506084570</t>
  </si>
  <si>
    <t>978-5-506-08321-4</t>
  </si>
  <si>
    <t>Вождь Краснокожих. Генри О. Внеклассное чтение. 125х195мм. 7БЦ. 128 стр. Умка в кор.24шт</t>
  </si>
  <si>
    <t>Книга «О. Генри. Вождь Краснокожих» из серии «Внеклассное чтение» ТМ «УМка» - отличный вариант для самостоятельного чтения вне занятий в школе:
- 9 новелл: «Вождь Краснокожих», «Один час полной жизни», «Родственные души», «Улисс и собачник», «Ёлка с сюрпризом», «Комедия любопытства», «Дороги, которые мы выбираем», «Квадратура круга», «В антракте»
- произведения печатаются без сокращений
- увлекательный сюжет
- яркие крупные картинки
- крупный шрифт
- твёрдый переплёт
- удобный формат
- соответствует ФГОС
Мастер короткого рассказа О. Генри прославился своими остроумными новеллами, отличающимися тонким юмором и самыми неожиданными концовками. Весёлые герои, необычные сюжеты и забавные авантюры, от которых невозможно оторваться, - вот что ждёт юного читателя в этой книге. Наличие цветных иллюстраций сделает чтение этих юмористических новелл ещё более интересным. Благодаря компактному размеру книгу удобно брать с собой в поездки.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128 стр. Формат: 125 х 195 мм (А5).
Материал: офсетная бумага.
Рекомендовано детям среднего школьного возраста.</t>
  </si>
  <si>
    <t>151,63</t>
  </si>
  <si>
    <t>9785506083214</t>
  </si>
  <si>
    <t>978-5-506-08691-8</t>
  </si>
  <si>
    <t>Кентервильское привидение и другие сказки. Оскар Уайльд. Внеклассное чтение. 144стр. Умка в кор.24шт</t>
  </si>
  <si>
    <t>Книга «О. Уайльд. Кентервильское привидение и другие сказки» из серии «Внеклассное чтение» ТМ «УМка» - отличный вариант для самостоятельного чтения вне занятий в школе:
- 3 истории: «Кентервильское приведение», «Счастливый принц», «Звёздный мальчик»
- произведения печатаются без сокращений
- увлекательный сюжет
- интересные иллюстрации
- крупный шрифт
- твёрдый переплёт
- удобный формат
- соответствует ФГОС
В этой книге собраны знаменитые произведения английского писателя Оскара Уайльда. В удивительном рассказе «Кентервильское приведение» юный читатель познакомится с призраком, который обречён вечно жить в замке, а в поучительных сказках «Счастливый принц» и «Звёздный мальчик» каждый найдёт уроки любви, доброты и милосердия. Благодаря компактному размеру книгу удобно брать с собой в поездки.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144 стр. Формат: 125 х 195 мм (А5).
Материал: офсетная бумага.
Рекомендовано детям среднего школьного возраста.</t>
  </si>
  <si>
    <t>117,8</t>
  </si>
  <si>
    <t>9785506086918</t>
  </si>
  <si>
    <t>978-5-506-08547-8</t>
  </si>
  <si>
    <t>Старик Хоттабыч. Лагин Л. И. Внеклассное чтение. 125х195 мм. 7БЦ. 256 стр. Умка в кор.16шт</t>
  </si>
  <si>
    <t>Книга «Л. И. Лагин. Старик Хоттабыч» из серии «Внеклассное чтение» ТМ «УМка» - отличный вариант для самостоятельного чтения вне занятий в школе:
- интересный сюжет
- произведение печатается без сокращений
- яркие картинки
- крупный шрифт
- твёрдый переплёт
- удобный формат
- соответствует ФГОС
Повесть-сказка Лазаря Лагина о весёлых приключениях двух пионеров и джинна Гассана Абдуррахмана ибн Хоттаба, которого один из мальчиков освободил из многолетнего (3,5 тысячи лет!) заключения в кувшине, не оставит равнодушным ни одного юного читателя. Произведение с захватывающим сюжетом, лёгким юмором и поучительными моментами читается на одном дыхании. Благодаря компактному размеру книгу удобно брать с собой в путешествие.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256 стр. Формат: 125 х 195 мм (А5).
Материал: офсетная бумага.
Рекомендовано детям среднего школьного возраста.</t>
  </si>
  <si>
    <t>9785506085478</t>
  </si>
  <si>
    <t>978-5-506-08928-5</t>
  </si>
  <si>
    <t>Жёлтый туман. Волков А. М. Внеклассное чтение. 125х195 мм. 7БЦ. 192 стр. Умка в кор.20шт</t>
  </si>
  <si>
    <t>Книга «А. М. Волков. Жёлтый туман» из серии «Внеклассное чтение» ТМ «УМка» - отличный вариант для самостоятельного чтения вне занятий в школе:
- продолжение полюбившейся истории
- произведение печатается без сокращений
- красочные иллюстрации
- крупный шрифт
- твёрдый переплёт
- удобный формат
- соответствует ФГОС
Данная книга является пятой из цикла «Волшебник Изумрудного города» известного писателя Александра Мелентьевича Волкова. Злая волшебница Арахна решила завоевать Волшебную страну и напустила на её жителей Желтый Туман. На помощь Страшиле и Железному Дровосеку приходят верные друзья — Энни, Тим и моряк Чарли Блек, — которые обязательно помогут справиться с колдовством. Благодаря компактному размеру книгу удобно брать с собой в путешествие.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192 стр. Формат: 125 х 195 мм (А5).
Материал: офсетная бумага.
Рекомендовано детям среднего школьного возраста.</t>
  </si>
  <si>
    <t>168,85</t>
  </si>
  <si>
    <t>9785506089285</t>
  </si>
  <si>
    <t>978-5-506-08595-9</t>
  </si>
  <si>
    <t>Чук и Гек. Гайдар А. П. Рассказы. Внеклассное чтение. 125х195 мм. 7БЦ. 96 стр. Умка в кор.24шт</t>
  </si>
  <si>
    <t>Книга «А. П. Гайдар. Чук и Гек» из серии «Внеклассное чтение» ТМ «УМка» - отличный вариант для самостоятельного чтения вне занятий в школе:
- содержание: «Чук и Гек», «Голубая чашка»
- интересный сюжет
- произведения напечатаны без сокращений
- яркие картинки
- крупный шрифт
- твёрдый переплёт
- удобный формат
- соответствует ФГОС
В книгу вошло два произведения Аркадия Петровича Гайдара: история о непростом, но увлекательном путешествии двух братьев, Чука и Гека, и их мамы из Москвы в далёкую заснеженную тайгу для встречи с отцом-геологом и рассказ про разбитую голубую чашку, полный доброй и уютной атмосферы загородной жизни. Эти произведения помогут ребёнку понять, как важно говорить правду, а также научит ценить своих близких, уметь прощать мелкие обиды и храбро преодолевать все трудности. Красочные иллюстрации сделают процесс чтения ещё более интересным.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96 стр. Формат: 125 х 195 мм (А5).
Материал: офсетная бумага.
Рекомендовано детям младшего школьного возраста.</t>
  </si>
  <si>
    <t>128,8</t>
  </si>
  <si>
    <t>9785506085959</t>
  </si>
  <si>
    <t>978-5-506-09202-5</t>
  </si>
  <si>
    <t>Питомцы зоопарка. В.В. Чаплина. Внеклассное чтение. 125х195мм. 7БЦ. 128 стр. Умка в кор.24шт</t>
  </si>
  <si>
    <t>Книга «В. В. Чаплина. Питомцы зоопарка» из серии «Внеклассное чтение» ТМ «УМка» - отличный вариант для самостоятельного чтения вне занятий в школе:
- интересные истории: «Фомка - белый медвежонок», «Шанго», «Догадливый лев», «Росомаха», «Куцый», «Мусик»
- произведения напечатаны без сокращений
- интересные иллюстрации
- крупный шрифт
- твёрдый переплёт
- удобный формат
- соответствует ФГОС
Эта книга познакомит юного читателя с жизнью маленьких обитателей Московского зоопарка. В издание вошли рассказы о белом медвежонке Фомке, прилетевшем из Арктики в Москву, о хитром лисе Куцем, который умудрялся убегать из любой клетки, о своенравном слоне Шанго и о многих других удивительных животных. Эти трогательные истории о зверятах не оставят равнодушными не только детей, но и взрослых. Благодаря компактному размеру книгу удобно брать с собой в путешествие.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128 стр. Формат: 125 х 195 мм (А5).
Материал: офсетная бумага.
Рекомендовано детям младшего школьного возраста.</t>
  </si>
  <si>
    <t>129,5</t>
  </si>
  <si>
    <t>9785506092025</t>
  </si>
  <si>
    <t>978-5-506-09201-8</t>
  </si>
  <si>
    <t>Белый Клык. Джек Лондон.  Внеклассное чтение. 125х195мм. 7БЦ. 256 стр. Умка в кор.16шт</t>
  </si>
  <si>
    <t>Книга «Джек Лондон. Белый Клык» из серии «Внеклассное чтение» ТМ «УМка» - отличный вариант для самостоятельного чтения вне занятий в школе:
- произведение печатается без сокращений
- увлекательный сюжет
- интересные иллюстрации
- крупный шрифт
- твёрдый переплёт
- удобный формат
- соответствует ФГОС
Приключенческая повесть Джека Лондона о собаке-полуволке по кличке Белый Клык не оставит равнодушным ни одного читателя. Произведение учит не сдаваться перед жизненными трудностями, быть смелым, ну и конечно, любить животных и заботиться об окружающих. Благодаря компактному размеру книгу удобно брать с собой в путешествие.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256 стр. Формат: 125 х 195 мм (А5).
Материал: офсетная бумага.
Рекомендовано детям среднего школьного возраста.</t>
  </si>
  <si>
    <t>153,5</t>
  </si>
  <si>
    <t>9785506092018</t>
  </si>
  <si>
    <t>978-5-506-09198-1</t>
  </si>
  <si>
    <t>Синдбад - мореход. Восточные сказки. Внеклассное чтение. 125х195мм. 7БЦ. 144 стр. Умка в кор.24шт</t>
  </si>
  <si>
    <t>Книга «Синдбад-мореход. Восточные сказки» из серии «Внеклассное чтение» ТМ «УМка» - отличный вариант для самостоятельного чтения вне занятий в школе:
- 2 сказки: «Синдбад-мореход», «Аладдин и волшебная лампа»
- произведения печатаются без сокращений
- увлекательный сюжет
- интересные иллюстрации
- крупный шрифт
- твёрдый переплёт
- удобный формат
- соответствует ФГОС
- пересказ с арабского М. Салье
На страницах этой книги юного читателя ждут невероятные приключения с отважным покорителем морей Синдбадом и встреча с другими, не менее интересными, героями восточных сказок. Благодаря компактному размеру книгу удобно брать с собой в путешествие.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144 стр. Формат: 125 х 195 мм (А5).
Материал: офсетная бумага.
Рекомендовано детям младшего школьного возраста.</t>
  </si>
  <si>
    <t>9785506091981</t>
  </si>
  <si>
    <t>978-5-506-07200-3</t>
  </si>
  <si>
    <t>3 класс. Внеклассное чтение. 125х195мм. 7БЦ. 144 стр. Умка в кор.24шт</t>
  </si>
  <si>
    <t>Книга «Внеклассное чтение для 3-го класса» ТМ «УМка» - отличный вариант для самостоятельного чтения вне занятий в школе:
- былины (в пересказе И. В. Карнауховой): «Алёша Попович и Тугарин Змеевич», «Про Добрыню Никитича и Змея Горыныча», «Илья Муромец и Соловей-разбойник»
- сказки и рассказы русских писателей: «Сказка о золотом петушке» А. С. Пушкин; «Филипок», «Как мужик гусей делил» Л. Н. Толстой; «Белолобый», «Детвора» А. П. Чехов; «Берестяная трубочка», «Ёж»
М. М. Пришвин; «Ёлка», «Галоши и мороженое», «Не надо врать», «Находка» М. М. Зощенко; «Совесть» А. П. Гайдар; «Ёжик в тумане», «В сладком морковном лесу» С. Г. Козлов
- сказка братьев Гримм (перевод Г. Н. Петникова): «Три брата»
- сказка Р. Киплинга (перевод К. Чуковского, стихи в переводе С. Маршака): «Отчего у верблюда горб»
- произведения напечатаны без сокращений
- интересные иллюстрации
- крупный шрифт
- твёрдый переплёт
- удобный формат
- соответствует ФГОС
Универсальный сборник для чтения в третьем классе. В него вошло устное народное творчество, произведения русских и зарубежных писателей, рекомендованные ФГОСом и различными образовательными программами.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144 стр. Формат: 125 х 195 мм (А5).
Материал: офсетная бумага.
Рекомендовано детям младшего школьного возраста.</t>
  </si>
  <si>
    <t>9785506072003</t>
  </si>
  <si>
    <t>978-5-506-09015-1</t>
  </si>
  <si>
    <t>Герой нашего времени. Лермонтов М. Ю. Внеклассное чтение. 125х195 мм. 7БЦ. 192 стр. Умка в кор.22шт</t>
  </si>
  <si>
    <t>Книга «М. Ю. Лермонтов. Герой нашего времени» из серии «Внеклассное чтение» ТМ «УМка» - отличный вариант для самостоятельного чтения вне занятий в школе:
- произведение печатается без сокращений
- интересные иллюстрации
- крупный шрифт
- твёрдый переплёт
- удобный формат
- соответствует ФГОС
Социально-психологический роман Михаила Юрьевича Лермонтов посвятил своему поколению, обрисовав, как ему казалось, пороки и проблемы современной ему молодёжи. Но почти два столетия спустя мы можем с полной уверенностью сказать, что темы, поднятые в этом произведении, актуальны и по сей день, а Печорин стал героем и нашего времени.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192 стр. Формат: 125 х 195 мм (А5).
Материал: офсетная бумага.
Рекомендовано детям среднего школьного возраста.</t>
  </si>
  <si>
    <t>128,5</t>
  </si>
  <si>
    <t>9785506090151</t>
  </si>
  <si>
    <t>978-5-506-09146-2</t>
  </si>
  <si>
    <t>Моя родина Россия. Внеклассное чтение. 125х195 мм. 7БЦ. 96 стр. Умка в кор.24шт</t>
  </si>
  <si>
    <t>Книга «Моя Родина Россия» из серии «Внеклассное чтение» ТМ «УМка» - отличный вариант для самостоятельного чтения вне занятий в школе:
- произведения разных авторов о России
- текст без сокращений
- крупный шрифт
- твёрдый переплёт
- удобный формат
- соответствует ФГОС
В этой книге собраны стихотворения и рассказы русских классиков, пропитанные любовью к нашей Родине, её языку, природе и истории. Компактный размер позволяет брать книгу с собой в путешествие и наслаждаться чтением в дороге.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96 стр. Формат: 125 х 195 мм (А5).
Материал: офсетная бумага.
Рекомендовано детям среднего школьного возраста.</t>
  </si>
  <si>
    <t>117,5</t>
  </si>
  <si>
    <t>9785506091462</t>
  </si>
  <si>
    <t>978-5-506-09148-6</t>
  </si>
  <si>
    <t>Поэмы и стихотворения. Некрасов Н. А. Внеклассное чтение. 125х195 мм. 7БЦ. 96 стр. Умка в кор.24шт</t>
  </si>
  <si>
    <t>Книга «Н. А. Некрасов. Поэмы и стихотворения» из серии «Внеклассное чтение» ТМ «УМка» - отличный вариант для самостоятельного чтения вне занятий в школе:
- произведения печатаются без сокращений
- крупный шрифт
- твёрдый переплёт
- удобный формат
- соответствует ФГОС
В состав данного сборника вошли наиболее известные стихотворения и отрывки из поэм Николая Алексеевича Некрасова, ставшие достоянием русской культуры. В них он воспевал красоту Руси, отразил трагедию крепостничества и силу духа русского крестьянства. Компактный размер позволяет брать книгу с собой в путешествие и наслаждаться чтением в дороге.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96 стр. Формат: 125 х 195 мм (А5).
Материал: офсетная бумага.
Рекомендовано детям младшего школьного возраста.</t>
  </si>
  <si>
    <t>9785506091486</t>
  </si>
  <si>
    <t>СБОРНИКИ СКАЗОК</t>
  </si>
  <si>
    <t>100 любимых сказок и стихов, офсет А4, 96-128 стр.</t>
  </si>
  <si>
    <t>978-5-506-06203-5</t>
  </si>
  <si>
    <t>100 стихов перед сном. 100 сказок. 197х255мм, 96 стр., офсет бумага, тв. переплет Умка  в кор.10шт</t>
  </si>
  <si>
    <t>Книга «100 стихов перед сном» из серии «100 сказок» ТМ «УМка» непременно понравится ребёнку:
- добрые стихотворения разных авторов
- колыбельные песенки
- яркие крупные иллюстрации
- твёрдый переплёт
Этот сборник стихов станет выручалочкой для мамы и поможет малышу настроиться на сон и крепко спать до самого утра. Красочное художественное оформление не оставит ребёнка равнодушным.
Чтение книг ТМ «УМка» расширяет словарный запас и кругозор ребёнка, а также развивает:
- фантазию
- речь
- память
- творческое и образное мышление
Объём: 96 стр. Формат: 197 х 255 мм (А4).
Материал: офсетная бумага.
Рекомендовано детям дошкольного возраста.</t>
  </si>
  <si>
    <t>9785506062035</t>
  </si>
  <si>
    <t>978-5-506-06865-5</t>
  </si>
  <si>
    <t>100 стихов для девочек. Э. Мошковская, И. Токмакова, В. А. Степанов и др. 197х255 мм Умка в кор.12шт</t>
  </si>
  <si>
    <t>Книга «100 стихов для девочек» из серии «100 любимых стихов и сказок» ТМ «УМка» непременно понравится маленькой принцессе:
- интересные стихотворения
- яркие крупные иллюстрации
- твёрдый переплёт
В данный сборник вошли стихи известных детских авторов: В. Степанова, Э. Мошковской, И Токмаковой и др. Красочное художественное оформление и занимательные тексты не дадут девочке заскучать, она с удовольствие будет рассматривать яркие картинки и учить наизусть несложные стихотворения.
Чтение книг ТМ «УМка» расширяет словарный запас и кругозор ребёнка, а также развивает:
- навык чтения
- фантазию
- речь
- память
- творческое и образное мышление
Объём: 96 стр. Формат: 197 х 255 мм (А4).
Материал: офсетная бумага.
Рекомендовано детям старшего дошкольного возраста.</t>
  </si>
  <si>
    <t>270,3</t>
  </si>
  <si>
    <t>9785506068655</t>
  </si>
  <si>
    <t>978-5-506-06855-6</t>
  </si>
  <si>
    <t>100 стихов о зверятах. Э.Мошковская, И.Токмакова, М.В.Дружинина, В.А.Степанов и др. Умка в кор.12шт</t>
  </si>
  <si>
    <t>Книга «100 стихов о зверятах» из серии «100 любимых стихов и сказок» ТМ «УМка» непременно понравится малышу:
- интересные стихотворения о животных
- яркие крупные иллюстрации
- твёрдый переплёт
В данный сборник вошли стихи известных детских авторов: В. Степанова, М. Дружининой, Э. Мошковской, И Токмаковой и др. Красочное художественное оформление и занимательные тексты не дадут ребёнку заскучать, он с удовольствие будет рассматривать яркие картинки и учить наизусть несложные стихотворения.
Чтение книг ТМ «УМка» расширяет словарный запас и кругозор ребёнка, а также развивает:
- навык чтения
- фантазию
- речь
- память
- творческое и образное мышление
Объём: 96 стр. Формат: 197 х 255 мм (А4).
Материал: офсетная бумага.
Рекомендовано детям старшего дошкольного возраста.</t>
  </si>
  <si>
    <t>9785506068556</t>
  </si>
  <si>
    <t>978-5-506-04911-1 (12)</t>
  </si>
  <si>
    <t>100 любимых сказок и стихов. 100 Сказок.197х255мм. 96стр. офсет бумага, тв.переплет. Умка в кор.12шт</t>
  </si>
  <si>
    <t>Книга «А. Барто. К. Чуковский. Б. Заходер. 100 любимых сказок и стихов» из серии «100 сказок» ТМ «УМка» погрузит малыша в удивительный мир волшебства:
- стихи А. Барто: «Мой пёс», «Ути-ути», «Воробей», «Тигр», «Дело было в январе», «Чудеса», «Переполох»  и др.
- сказки, стихи и загадки К. Чуковского: «Мойдодыр», «Телефон», «Айболит», «Чудо-дерево», «Ёжики смеются», «Курица», «Храбрецы», «Поросёнок», «Бебека» и др.
- стихи и загадки Б. Заходера: «Считалочка», «Барбосы», «Кискино горе», «Песенка-азбука», «Что снится моржу», «Летом в лесу» и др.
- красочные крупные иллюстрации
- твёрдый переплёт
Яркий сборник разнообразных произведений известных детских авторов займёт достойное место в библиотеке вашего ребёнка. Красочные картинки, интересные сказки, стихи и загадки обязательно заинтересуют малыша. Благодаря удобному формату книгу можно взять с собой в дорогу.
Чтение книги ТМ «УМка» развивает:
- образное мышление
- визуальное восприятие
- внимание
- память
- речь
Объём: 96 стр. Формат: 197 х 255 мм (А4).
Материал: офсетная бумага.
Рекомендовано детям дошкольного возраста.</t>
  </si>
  <si>
    <t>306</t>
  </si>
  <si>
    <t>9785506049111</t>
  </si>
  <si>
    <t>200 любимых сказок и стихов, офсет А4, 304 стр.</t>
  </si>
  <si>
    <t>978-5-506-05215-9</t>
  </si>
  <si>
    <t>200 сказок, стихов и веселых загадок для малышей. Любимая классика. 304 стр. Умка в кор.6шт</t>
  </si>
  <si>
    <t>Книга «200 сказок, стихов, потешек и загадок для малышей» из серии «200 сказок и стихов» ТМ «УМка» погрузит ребёнка в удивительный мир волшебства:
- задорные потешки
- логопедическая азбука Г. Лагздынь
- загадки К. Чуковского и М. Дружининой
- стихи К. Чуковского: «Федорино горе», «Краденое солнце», «Чудо-дерево», «Путаница», «Закаляка», «Ёжики смеются», «Поросёнок», «Бебека» и др.
- стихи разных поэтов: Г. Лагздынь, Я. Аким, Д. Хармс, В. Жуковский, А. Блок, В. Брюсов и др.
- загадки Л. Зилова
- сказки в обработке А. Афанасьева: «Волк и коза», «Крошечка-Хаврошечка», «Жар-птица и Василиса-царевна», «Медведь», «Журавль и цапля», «Гуси-лебеди»
- сказки в обработке А. Толстого: «Репка», «Сестрица Алёнушка и братец Иванушка», «Лиса и волк»
- сказка Л. Толстого «Три медведя»
- сказки и рассказы К. Ушинского: «Колобок», «Лиса Патрикеевна», «Дедушка», «Трусливый Ваня» и др.
- пословицы и поговорки в обработке А. Бурцева
- красочные крупные иллюстрации
- твёрдый переплёт
Яркий сборник разнообразных произведений известных детских авторов займёт достойное место в библиотеке вашего ребёнка. Интересные сказки, стихи и загадки обязательно заинтересуют малыша, а красочные картинки сделают чтение ещё более приятным.
Чтение книги ТМ «УМка» развивает:
- образное мышление
- визуальное восприятие
- внимание
- память
- речь
Объём: 304 стр. Формат: 197 х 255 мм (А4).
Материал: офсетная бумага.
Рекомендовано детям старшего дошкольного возраста.</t>
  </si>
  <si>
    <t>820</t>
  </si>
  <si>
    <t>9785506052159</t>
  </si>
  <si>
    <t>978-5-506-05214-2</t>
  </si>
  <si>
    <t>200 сказок, стихов, потешек и загадок для малышей. Любимая классика. 304 стр. Умка в кор.6шт</t>
  </si>
  <si>
    <t>Книга «200 сказок, стихов, потешек и загадок для малышей» из серии «Любимая классика» ТМ «УМка» погрузит ребёнка в удивительный мир волшебства:
- задорные потешки
- загадки К. Чуковского и М. Дружининой
- стихи К. Чуковского: «Федорино горе», «Краденое солнце», «Чудо-дерево», «Путаница», «Закаляка», «Ёжики смеются», «Поросёнок», «Бебека» и др.
- стихи русских поэтов: А. С. Пушкин, М. Дружинина, С. Есенин, И. Суриков, А. Фет, К. Бальмонт и др.
- сказки: «Царевна-лягушка», «Петушок - золотой гребешок», «По щучьему веленью», «Сивка-бурка», «Лягушка-путешественница», «Аленький цветочек», «Сказка про храброго Зайца - длинные уши, косые глаза, короткий хвост»
- сказки А. С. Пушкина: «Сказка о царе Салтане...», «Сказка о рыбаке и рыбке», «Сказка о золотом петушке», «Сказка о мёртвой царевне и о семи богатырях»
- пословицы и поговорки
- красочные крупные иллюстрации
- твёрдый переплёт
Яркий сборник разнообразных произведений известных детских авторов займёт достойное место в библиотеке вашего ребёнка. Интересные сказки, стихи и загадки обязательно заинтересуют малыша, а красочные картинки сделают чтение ещё более приятным.
Чтение книги ТМ «УМка» развивает:
- образное мышление
- визуальное восприятие
- внимание
- память
- речь
Объём: 304 стр. Формат: 197 х 255 мм (А4).
Материал: офсетная бумага.
Рекомендовано детям старшего дошкольного возраста.</t>
  </si>
  <si>
    <t>9785506052142</t>
  </si>
  <si>
    <t>978-5-506-05217-3</t>
  </si>
  <si>
    <t>200 сказок,стихов,потешек и загадок для дошкольника. В.В.Бианки, В.Д.Берестов и др. Умка в кор.6шт</t>
  </si>
  <si>
    <t>Книга «200 сказок, стихов, потешек и загадок для дошкольника» из серии «200 сказок и стихов» ТМ «УМка» - отличный подарок для ребёнка:
- задорные потешки
- стихи разных поэтов: А. К. Толстой, А. Н. Плещеев, И. П. Токмакова, М. Л. Моравская, М. В. Дружинина, В. А. Степанов, В. Д. Берестов, А. А. Фет, Саша Чёрный
- сказки и рассказы С. Г. Козлова, К. Д. Ушинского, М. М. Пришвина, Л. Н. Толстого, В. В. Бианки, К. Г. Паустовского
- басни И. А. Крылова
- красочные крупные иллюстрации
- твёрдый переплёт
Яркий сборник разнообразных произведений известных авторов займёт достойное место в детской библиотеке. Интересные сказки, стихи и загадки обязательно заинтересуют ребёнка, а красочные картинки сделают чтение ещё более приятным.
Чтение книги ТМ «УМка» развивает:
- образное мышление
- визуальное восприятие
- внимание
- память
- речь
Объём: 352 стр. Формат: 197 х 255 мм (А4).
Материал: офсетная бумага.
Рекомендовано детям старшего дошкольного возраста.</t>
  </si>
  <si>
    <t>9785506052173</t>
  </si>
  <si>
    <t>50 сказок А5, 48 стр.</t>
  </si>
  <si>
    <t>978-5-506-05224-1</t>
  </si>
  <si>
    <t>50 стихов о животных. 165х215 мм. 48 стр. тв. переплет. Умка  в кор.30шт</t>
  </si>
  <si>
    <t>Книга «50 стихов о животных» из серии «50 сказок» ТМ «УМка» станет отличным подарком для ребёнка:
- интересные стихи
- красочные иллюстрации
- твёрдый переплёт
В этот яркий сборник вошли стихи известных детских поэтов о диких и домашних животных. Ребёнок с удовольствием будет рассматривать красочные картинки, слушать добрые стихотворения, легко запоминая их наизусть. Благодаря компактному размеру книгу удобно брать с собой в дорогу.
Чтение книги ТМ «УМка» расширяет кругозор ребёнка и способствует развитию:
- образного мышления
- визуального восприятия
- внимания
- памяти
- речи
Объём: 48 стр. Формат: 165 х 215 мм.
Материал: офсетная бумага.
Рекомендовано детям от 1 года.</t>
  </si>
  <si>
    <t>9785506052241</t>
  </si>
  <si>
    <t>978-5-506-05939-4</t>
  </si>
  <si>
    <t>50 сказок, потешек и загадок для самых маленьких. 165х215 мм. 48 стр. тв. переплет. Умка  в кор.30шт</t>
  </si>
  <si>
    <t>Книга «50 сказок, потешек и загадок для самых маленьких» из серии «50 сказок» ТМ «УМка» станет отличным подарком для ребёнка:
- интересные сказки: «Колобок» в обработке К. Д. Ушинского, «Лисичка со скалочкой» по мотивам произведения А. Н. Афанасьева «Лисичка-сестричка и Волк»
- потешки
- стихотворные загадки В. А. Степанова
- яркие иллюстрации
- твёрдый переплёт
В этот сборник вошли задорные потешки, интересные сказки и занимательные стихи-загадки. Данная книга непременно понравится малышу своими увлекательными текстами и большими красочными картинками и по праву займёт достойное место в детской библиотеке. Благодаря небольшому размеру издание удобно брать с собой в дорогу.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младшего дошкольного возраста.</t>
  </si>
  <si>
    <t>9785506059394</t>
  </si>
  <si>
    <t>978-5-506-06543-2</t>
  </si>
  <si>
    <t>50 сказок, рассказов, басен и песен. Л.Толстой, К.Паустовский, К.Ушинский. 48 стр. Умка в кор.30шт</t>
  </si>
  <si>
    <t>Книга «50 сказок, рассказов, басен и песен» из серии «50 сказок» ТМ «УМка» станет отличным подарком для ребёнка:
- интересные сказки: «Три медведя», «Как мужик гусей доил», «Большая печка»
- басни: «Лгун», «Сокол и петух»
- рассказы: «Барсучий нос», «Жалобы зайки», «Ласточка», «Дятел»
- потешки и песни
- яркие иллюстрации
- твёрдый переплёт
В этот яркий сборник вошли произведения таких известных русских писателей, как Л. Н. Толстой, К. Г. Паустовский, К. Д. Ушинский, а также народные потешки и песенки. Книга непременно понравится малышу своими увлекательными текстами и большими красочными картинками и по праву займёт достойное место в детской библиотеке. Благодаря небольшому размеру издание удобно брать с собой в дорогу.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младшего дошкольного возраста.</t>
  </si>
  <si>
    <t>9785506065432</t>
  </si>
  <si>
    <t>978-5-506-06533-3</t>
  </si>
  <si>
    <t>50 лесных рассказов, басен, потешек и стихов. М. Пришвин, Л. Толстой и др..Умка в кор30шт</t>
  </si>
  <si>
    <t>Книга «50 лесных рассказов, басен, потешек и стихов» из серии «50 сказок» ТМ «УМка» станет отличным подарком для ребёнка:
- интересные сказки: «Три медведя», «Как мужик гусей доил», «Большая печка»
- басни: «Белка и волк» (Л. Толстой); «Свинья под дубом», «Трудолюбивый медведь» (И. Крылов)
- рассказы: «Лада», «Ребята и утята», «Берестяная трубочка» (М. Пришвин); «Воробей и ласточки» (Л. Толстой)
- стихи В. Степанова «Азбука-читалочка»
- потешки
- яркие иллюстрации
- твёрдый переплёт
В этот яркий сборник вошли произведения таких известных русских писателей, как Л. Н. Толстой, М. М. Пришвин и И. А. Крылов, а также весёлые стихи В. А. Степанова и народные потешки. Книга непременно понравится малышу своими увлекательными текстами и большими красочными картинками и по праву займёт достойное место в детской библиотеке. Благодаря небольшому размеру издание удобно брать с собой в дорогу.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младшего дошкольного возраста.</t>
  </si>
  <si>
    <t>9785506065333</t>
  </si>
  <si>
    <t>Детская библиотека, офсет А5, 48 стр</t>
  </si>
  <si>
    <t>978-5-506-03398-1</t>
  </si>
  <si>
    <t>Сказки и стихи малышам. (Серия: Детская библиотека). 165х215мм. 48 стр. Умка в кор.30шт</t>
  </si>
  <si>
    <t>Книга «Сказки малышам» из серии «Детская библиотека» ТМ «УМка» станет отличным подарком для ребёнка:
- сказки: «Колобок», «Теремок», «Волк и козлята»
- отрывки из сказок А. С. Пушкина: «У Лукоморья дуб зелёный», «Ветер по морю гуляет»
- стих М. Ю. Лермонтова «Спи, младенец мой прекрасный»
- стихи К. И. Чуковского: «Котауси и Мауси», «Чудо-дерево»
- красочные иллюстрации
- твёрдый переплёт
В эту книгу вошли любимые народные сказки в обработке А. Афанасьева и А. Толстого, отрывки сказок А. Пушкина, нежная колыбельная М. Лермонтова и весёлые стихотворения К. Чуковского. Малыш с удовольствием будет слушать увлекательные тексты и рассматривать яркие крупные картинки.
Чтение книги ТМ «УМка» развивает у ребёнка:
- творческое мышление
- познавательное мышление
- фантазию и воображение
- речь
- память
- логику
Объём: 48 стр. Формат: 165 х 215 мм.
Материал: офсетная бумага.
Рекомендовано детям дошкольного возраста.</t>
  </si>
  <si>
    <t>9785506033981</t>
  </si>
  <si>
    <t>978-5-506-03423-0</t>
  </si>
  <si>
    <t>25 стихов и сказок А.Барто, К.Чуковский. (Серия: Детская библиотека). 48 стр. Умка в кор.30шт</t>
  </si>
  <si>
    <t>Книга «А. Барто, К. Чуковский. 25 стихов и сказок» из серии «Детская библиотека» ТМ «УМка» станет отличным подарком для маленького любознайки:
- 2 сказки К. Чуковского: «Мойдодыр» и «Телефон»
- 23 стихотворения А. Барто: «Мишка», «Бычок», «Слон», «Самолёт», «Лошадка» и др.
- красочные иллюстрации
- твёрдый переплет
В этот яркий сборник вошли добрые стихотворения Агнии Барто и увлекательные сказки Корнея Чуковского. Ребёнок с удовольствием будет слушать интересные сказочные истории, детские стихи и рассматривать красивые крупные картинки. 
Чтение книги ТМ «УМка» развивает:
- творческое мышление
- визуальное восприятие
- внимание
- логику
- память
- речь
Объём: 48 стр. Формат: 165 х 215 мм.
Материал: офсетная бумага.
Рекомендовано детям от 1 года.</t>
  </si>
  <si>
    <t>9785506034230</t>
  </si>
  <si>
    <t>978-5-506-04187-0</t>
  </si>
  <si>
    <t>Любимые волшебные сказки. (Серия: Детская библиотека). 165х215мм. 48 стр. Умка в кор.30шт</t>
  </si>
  <si>
    <t>Книга для чтения «Любимые волшебные сказки» из серии «Детская библиотека» ТМ «УМка» погрузит малыша в мир волшебства:
- 2 сказки: «Золушка, или хрустальная туфелька» Ш. Перро, «Белоснежка и семь гномов» братьев Гримм 
- яркие крупные иллюстрации
- твёрдый переплёт
Яркий сборник займёт достойное место в детской библиотеке. В книгу вошли волшебные сказки, которые ребёнок запомнит на всю жизнь. Красочное художественное оформление сделает чтение ещё более интересным и увлекательным.
Чтение книги ТМ «УМка» будет расширять словарный запас и кругозор ребёнка, а также:
- творческое мышление
- фантазию
- речь
- память
- навыки чтения
Объём: 48 стр. Формат: 165 х 215 мм.
Материал: офсетная бумага.
Рекомендовано детям старшего дошкольного возраста.</t>
  </si>
  <si>
    <t>9785506041870</t>
  </si>
  <si>
    <t>978-5-506-04325-6</t>
  </si>
  <si>
    <t>Три поросенка и другие сказки. Союзмультфильм (Детская библиотека). 165х215мм 48стр. Умка в кор.30шт</t>
  </si>
  <si>
    <t>Книга для чтения «Три поросёнка и другие сказки» из серии «Детская библиотека» ТМ «УМка» погрузит малыша в мир волшебства:
- сказки: «Три поросёнка», «Три медведя», «Коза-дереза», «Красная Шапочка»
- яркие крупные иллюстрации
- твёрдый переплёт
Яркий сборник известных сказок займёт достойное место в детской библиотеке. Красочные иллюстрации и интересные сказочные истории непременно привлекут внимание ребёнка.
Чтение книги ТМ «УМка» расширяет словарный запас и кругозор, а также развивает:
- творческое мышление
- фантазию
- речь
- память
- навыки чтения
Объём: 48 стр. Формат: 165 х 215 мм.
Материал: офсетная бумага.
Рекомендуем детям дошкольного возраста.</t>
  </si>
  <si>
    <t>9785506043256</t>
  </si>
  <si>
    <t>978-5-506-05047-6</t>
  </si>
  <si>
    <t>Удивительные приключения. Энчантималс. Мультяшные истории. 48 стр., 165х215мм, офсет. Умка в кор30шт</t>
  </si>
  <si>
    <t>Книга «Enchantimals. Удивительные приключения» из серии «Мультяшные истории» ТМ «УМка» станет прекрасным подарком для поклонников одноимённого мультсериала:
- 3 истории: «Великолепное фиаско», «Не танцуй танго с манго», «Овечки в волшебном лесу»
- твёрдый переплёт
- красочные иллюстрации
- любимые персонажи
Ребёнку будет интересно вместе с родителями читать увлекательные истории о приключениях любимых героев и рассматривать яркие картинки. Благодаря удобному формату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48 стр. Формат: 165 х 215 мм.
Материал: офсетная бумага.
Рекомендовано детям от 3-х лет.</t>
  </si>
  <si>
    <t>9785506050476</t>
  </si>
  <si>
    <t>978-5-506-05412-2</t>
  </si>
  <si>
    <t>Школа малышей. В. Степанов. Детская библиотека. 165х215 мм. 48 стр., тв. переплет. Умка  в кор.30шт</t>
  </si>
  <si>
    <t>Книга «В. Степанов. Школа малышей» из серии «Детская библиотека» ТМ «УМка» непременно понравится маленькому любознайке:
- интересные обучающие стихи
- красочные иллюстрации
- твёрдый переплёт
Яркая книга со стихами Владимира Степанова займёт достойное место в детской библиотеке. Ребёнок с удовольствием будет рассматривать красочные картинки, слушать добрые стихотворения и учиться, в лёгкой игровой форме запоминая новую информацию. Благодаря компактному размеру книгу удобно брать с собой в дорогу.
Чтение книги ТМ «УМка» расширяет кругозор ребёнка и способствует развитию:
- образного мышления
- визуального восприятия
- внимания
- памяти
- речи
Объём: 48 стр. Формат: 165 х 215 мм.
Материал: офсетная бумага.
Рекомендовано детям от 1 года.</t>
  </si>
  <si>
    <t>9785506054122</t>
  </si>
  <si>
    <t>978-5-506-05410-8</t>
  </si>
  <si>
    <t>Аленький цветочек. С. Аксаков. Детская библиотека. 165х215мм. 48 стр.,тв. переплет. Умка  в кор.30шт</t>
  </si>
  <si>
    <t>Книга «С. Аксаков. Аленький цветочек» из серии «Детская библиотека» ТМ «УМка» станет отличным подарком для ребёнка:
- интересный сюжет
- красочные иллюстрации
- твёрдый переплёт
В эту яркую книгу вошла сказка известного русского писателя Сергея Аксакова о смелой дочке купца, которой пришлось из-за Аленького цветочка, который привёз ей отец из дальнего плавания, отправиться жить к Чудовищу, в саду которого рос этот чудесный цветок. Доброе сердце девушки и её любовь помогли рассеять магические чары и превратить чудовище обратно в прекрасного принца. Ребёнок с удовольствием будет рассматривать красочные картинки и слушать увлекательную сказочную историю, сопереживать героям и радоваться счастливому окончанию сказки. Благодаря компактному размеру книгу удобно брать с собой в дорогу.
Чтение книги ТМ «УМка» расширяет кругозор ребёнка и способствует развитию:
- образного мышления
- визуального восприятия
- внимания
- памяти
- речи
Объём: 48 стр. Формат: 165 х 215 мм.
Материал: офсетная бумага.
Рекомендовано детям от 1 года.</t>
  </si>
  <si>
    <t>9785506054108</t>
  </si>
  <si>
    <t>978-5-506-05227-2</t>
  </si>
  <si>
    <t>50 Любимых колыбельных. 165х215 мм. 48 стр. тв. переплет. Умка  в кор.30шт</t>
  </si>
  <si>
    <t>Книга «50 любимых колыбельных» из серии «Детская библиотека» ТМ «УМка» непременно понравится малышу:
- разнообразные колыбельные песни
- красочные иллюстрации
- твёрдый переплёт
Сборник народных и авторских колыбельных займёт достойное место в детской библиотеке. Ребёнок с удовольствием будет рассматривать красочные картинки, слушать добрые песенки, которые помогут ему быстрее погрузиться в сладкие сновидения. Благодаря компактному размеру книгу удобно брать с собой в дорогу.
Чтение книги ТМ «УМка» расширяет кругозор ребёнка и способствует развитию:
- образного мышления
- визуального восприятия
- внимания
- памяти
- речи
Объём: 48 стр. Формат: 165 х 215 мм.
Материал: офсетная бумага.
Рекомендовано детям от 1 года.</t>
  </si>
  <si>
    <t>253</t>
  </si>
  <si>
    <t>9785506052272</t>
  </si>
  <si>
    <t>978-5-506-06224-0</t>
  </si>
  <si>
    <t>Рассказы о природе. В.В.Бианки,  К.Г.Паустовский, К.Д.Ушинский. Детская библиотека. Умка в кор.30шт</t>
  </si>
  <si>
    <t>Книга «Рассказы о природе» из серии «Детская библиотека» ТМ «УМка» станет отличным подарком для ребёнка:
- интересные рассказы: «Голубой зверёк», «Сова», «Хитрый лис и умная уточка», «Музыкант» (В. Бианки); «Заячьи лапы», «Барсучий нос» (К. Паустовский); «Жалобы зайки», «Плутишка кот», «Ласточка», «Дятел» (К. Ушинский)
- яркие иллюстрации
- твёрдый переплёт
В этот яркий сборник вошли произведения таких известных русских писателей, как В. В. Бианки, К. Г. Паустовского и К. Д. Ушинского. Книга поможет маленькому читателю лучше узнать окружающий мир и непременно заинтересует его своими увлекательными текстами и большими красочными картинками. Благодаря небольшому размеру издание удобно брать с собой в дорогу.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младшего школьного возраста.</t>
  </si>
  <si>
    <t>9785506062240</t>
  </si>
  <si>
    <t>978-5-506-06297-4</t>
  </si>
  <si>
    <t>Рапунцель и другие сказки. Детская библиотека. 165х215 мм. 48 стр. тв. переплет. Умка в кор.30шт</t>
  </si>
  <si>
    <t>Книга «Рапунцель и другие сказки» из серии «Детская библиотека» ТМ «УМка» станет отличным подарком для ребёнка:
- 3 сказки: «Рапунцель» (пер. Г. Н. Петникова), «Жар-птица и Василиса-царевна» , «Принцесса на горошине» (пер. А. Ганзен)
- яркие иллюстрации
- твёрдый переплёт
В этот сборник вошли произведения таких известных авторов, как А. Н. Афанасьев, Г. Х. Андерсен и братья Гримм. Данная книга заинтересует маленького читателя своими увлекательными текстами и большими красочными картинками и по праву займёт достойное место в детской библиотеке. Благодаря небольшому размеру издание удобно брать с собой в дорогу.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младшего школьного возраста.</t>
  </si>
  <si>
    <t>9785506062974</t>
  </si>
  <si>
    <t>978-5-506-07156-3</t>
  </si>
  <si>
    <t>Волшебные сказки. Г. Х. Андерсен. Библиотека детского сада. 165х215 мм. 7БЦ. 48 стр.Умка. в кор.30шт</t>
  </si>
  <si>
    <t>Книга «Г. Х. Андерсен. Волшебные сказки» из серии «Библиотека детского сада» ТМ «УМка» станет отличным подарком для ребёнка:
- 2 сказки: «Огниво», «Дюймовочка»
- яркие иллюстрации
- твёрдый переплёт
В этот сборник вошли всеми любимые сказки известного датского писателя Ганса Христиана Андерсена. Данная книга заинтересует маленького читателя своими увлекательными текстами и большими красочными картинками и по праву займёт достойное место в детской библиотеке.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старшего дошкольного возраста.</t>
  </si>
  <si>
    <t>9785506071563</t>
  </si>
  <si>
    <t>978-5-506-08989-6</t>
  </si>
  <si>
    <t>Книжка малыша. Сказки и потешки. 165х215 мм. 7 БЦ. 48 стр. Умка в кор.30шт</t>
  </si>
  <si>
    <t>Книга «Книжка малыша. Сказки и потешки» ТМ «УМка» станет отличным подарком для ребёнка:
- 5 русских народных сказок: «Курочка ряба» в обработке А. Н. Толстого, «Репка» в обработке А. Н. Толстого, «Волк и козлята» в обработке А. Н. Толстого, «Колобок» в обработке К. Д. Ушинского, «Теремок» по мотивам сказки «Терем мухи» в обработке А. Н. Афанасьева
- задорные потешки
- яркие иллюстрации
- твёрдый переплёт
- удобный формат
В этот сборник вошли русские народные сказки и потешки для малышей. Данная книга заинтересует маленького читателя своими увлекательными текстами и крупными красочными картинками и по праву займёт достойное место в детской библиотеке.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младшего дошкольного возраста (1+).</t>
  </si>
  <si>
    <t>9785506089896</t>
  </si>
  <si>
    <t>Детская классика, офсет А5, 96 стр.</t>
  </si>
  <si>
    <t>978-5-506-00836-1 (24)</t>
  </si>
  <si>
    <t>50 любимых стихов и сказок. (Детская классика). Твердый переплет. 140х215мм. 96 стр. Умка в кор.24шт</t>
  </si>
  <si>
    <t>Как удобно и здорово, когда самые любимые детские сказки и стихи – всегда под рукой!
В этой книге можно найти 50 стихов и сказок известных авторов: сказка «Гадкий утёнок» (Х.К.Андерсен), «Волк и семеро козлят», «Колобок» (русская народная сказка); ладушки-потешки - «Ай, дуду-дуду-дуду», "Два весёлых гуся», песенки из мультфильмов - «Кто ходит в гости по утрам» (Б. Заходер), «Я на солнышке лежу» (С.Козлов), «Я иду и пою» (А.Хайт), «Песенка крокодилы Гены» (А.Тимофеевский); стихи - «Айболит» (К.Чуковский).
Развивающая книжка «50 Любимых стихов и сказок» ТМ «УМка» – сразу 3 в 1:
- Смотрим: с яркими крупными иллюстрациями и любимыми героями;
- Учимся: читаем стихи и заучиваем наизусть, расширяем словарный запас и кругозор, быстро, легко и эффективно;
- Внутри книги 50 замечательных стихов и сказок для вас и вашего малыша!
Читая, ваш ребёнок будет развивать:
- Образное и логическое мышление;
- Внимание;
- Память;
- Речь;
- Фантазию;
Объём: 96 стр.
Материал: картон
Формат: 140 * 215 мм
Для чтения малышам</t>
  </si>
  <si>
    <t>245,5</t>
  </si>
  <si>
    <t>9785506008361</t>
  </si>
  <si>
    <t>978-5-506-00837-8 (24)</t>
  </si>
  <si>
    <t>К.Чуковский. 50 сказок и стихов. Твердый переплет. Бумага офсетная. 140х215мм 96стр. Умка в кор.24шт</t>
  </si>
  <si>
    <t>Книга «К. Чуковский. 50 стихов и сказок» ТМ «УМка» станет отличным подарком для ребёнка:
- известные сказки, стихи, загадки: «Айболит», «Мойдодыр», «Муха-Цокотуха», «Чудо-дерево», «Путаница», «Ёжики смеются» и др.
- яркие иллюстрации
- твёрдый переплёт
Яркий сборник произведений известного детского писателя Корнея Чуковского займёт достойное место в детской библиотеке. Ребёнок с удовольствием будет разглядывать красочные картинки, слушать и учить наизусть интересные стихи. Благодаря компактному размеру книгу удобно брать с собой в дорогу.
Читая книгу ТМ «УМка», ребёнок будет развивать:
- образное мышление
- визуальное восприятие
- внимание
- память
- речь
Объём: 96 стр. Формат: 140 х 215 мм.
Материал: офсетная бумага.
Рекомендовано детям от 1 года.</t>
  </si>
  <si>
    <t>9785506008378</t>
  </si>
  <si>
    <t>Золотая классика, А4, 365 сказок 96-320 стр.</t>
  </si>
  <si>
    <t>978-5-506-06363-6</t>
  </si>
  <si>
    <t>365 стихов, загадок и басен. К.И. Чуковский, Л. Н. Толстой, Я. Л. Аким и др. Умка в кор.12шт</t>
  </si>
  <si>
    <t>Книга «365 стихов, загадок и басен» из серии «Золотая классика» ТМ «УМка» - отличный вариант для увлекательного чтения:
- загадки К. Чуковского и Л. Н. Зилова
- басни Л. Н. Толстого И . А. Крылова
- стихи разных поэтов( А. С. Пушкин, А. А. Фет, В. А. Жуковский, Я. Л. Аким, К. Д. Бальмонт, М. И. Цветаева и др.)
- скороговорки
- пословицы и поговорки
- красочные крупные иллюстрации
- твёрдый переплёт
Яркий сборник разнообразных произведений известных авторов займёт достойное место в библиотеке вашего ребёнка. Красочные картинки и интересные тексты обязательно заинтересуют малыша.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</si>
  <si>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393,3</t>
  </si>
  <si>
    <t>9785506063636</t>
  </si>
  <si>
    <t>Золотая классика, офсет А4, 96-128 стр.</t>
  </si>
  <si>
    <t>978-5-506-00841-5</t>
  </si>
  <si>
    <t>Сказки для малышей. К.Чуковский. Золотая коллекция. Тв. переплет. 198х255мм. 96 стр. Умка в кор.12шт</t>
  </si>
  <si>
    <t>Книга «К. Чуковский. Сказки для малышей» из серии «Золотая классика» ТМ «УМка» непременно понравится юным любознайкам:
- известные сказки в стихотворной форме: «Айболит», «Мойдодыр», «Телефон», «Муха-Цокотуха», «Федорино горе», «Тараканище»
- яркие крупные иллюстрации
- твёрдый переплёт
Яркий сборник произведений известного детского писателя Корнея Чуковского займёт достойное место в детской библиотеке. Ребёнок с удовольствием будет разглядывать красочные картинки, слушать и учить наизусть интересные стихотворные сказки. Благодаря компактному размеру книгу удобно брать с собой в дорогу.
Читая книгу ТМ «УМка», ребёнок будет развивать:
- образное мышление
- визуальное восприятие
- внимание
- память
- речь
Объём: 96 стр. Формат: 198 х 255 мм.
Материал: офсетная бумага.
Рекомендовано детям дошкольного возраста.</t>
  </si>
  <si>
    <t>290</t>
  </si>
  <si>
    <t>9785506008415</t>
  </si>
  <si>
    <t>978-5-506-01204-7</t>
  </si>
  <si>
    <t>Русские народные сказки. Золотая классика. Твердый переплет. 198х255мм. 96 стр. Умка в кор.12шт</t>
  </si>
  <si>
    <t>Книга «Русские народные сказки» ТМ «УМка» станет отличным подарком для ребёнка:
- любимые сказки: «Колобок», «Репка», «Гуси-лебеди», «Крошечка-Хаврошечка» и др.
- красочные иллюстрации
- твёрдый переплёт
Данный сборник, в который вошли русские народные сказки, займёт достойное место в детской библиотеке. Яркие картинки и увлекательные истории обязательно заинтересуют маленького любознайку. Кроме того, книга поможет расширить кругозор и словарный запас малыша.
Книга ТМ «УМка» развивает:
- образное мышление
- визуальное восприятие
- внимание
- память
- речь
Объём: 96 стр. Формат: 198 х 255 мм.
Материал: офсетная бумага.
Рекомендовано детям от 1 года.</t>
  </si>
  <si>
    <t>9785506012047</t>
  </si>
  <si>
    <t>978-5-506-01205-4</t>
  </si>
  <si>
    <t>Сказки на ночь. Твердый переплет. Бумага офсетная. Формат: 198х255 мм. 96 стр. Умка в кор.12шт</t>
  </si>
  <si>
    <t>Книга «Сказки на ночь» из серии «Детская библиотека» ТМ «УМка» обязательно понравится малышу:
- любимые сказки: «Теремок», «Золотое яичко», «Петушок - золотой гребешок», «Волк и козлята», «Маша и Медведь», «Соломенный бычок-смоляной бочок», «Лиса и волк», «Мальчик с пальчик»
- яркие крупные иллюстрации
- твёрдый переплёт
Яркий сборник, в который вошли русские народные сказки и сказки в обработке А. Н. Толстого и К. Д. Ушинского, займёт достойное место в детской библиотеке. Ребёнок с удовольствием будет разглядывать красочные картинки и слушать интересные тексты. Благодаря удобному размеру книгу можно взять с собой в дорогу.
Книга ТМ «УМка» будет расширять словарный запас малыша и развивать:
- творческое мышление
- память
- внимание
Объём: 96 стр. Формат: 198 х 255 мм.
Материал: бумага офсетная.
Рекомендовано детям от 1 года.</t>
  </si>
  <si>
    <t>9785506012054</t>
  </si>
  <si>
    <t>978-5-506-03448-3</t>
  </si>
  <si>
    <t>50 сказок и колыбельных на ночь (Серия: Золотая классика). 198х255мм. 96 стр. Умка в кор.12шт</t>
  </si>
  <si>
    <t>Книга «50 сказок и колыбельных на ночь» из серии «Золотая классика» понравится маленькому любознайке:
- 23 потешки: «Сорока-белобока», «Ай, дуду-дуду-дуду», «Серенький козлик», «Пошёл котик на торжок», «Зайка», «Барашеньки» и др.
- 7 колыбельных песен: «Приди, котик, ночевать», «Ой, люли-люли-люли!», «Люли-люлюшки-люли», «Баю-бай, ты, собачка, не лай», «Баю, баюшки, баю», «А баю, баю, баю», «Баю-баюшки, край дубравушки»
- 20 сказок: «Репка», «Лиса Патрикеевна», «Золотое яичко», «Теремок», «Лиса и заяц», «Соломенный бычок – смоляной бочок» и др.
- яркие иллюстрации
- твёрдый переплёт
В этот сборник вошли народные потешки, любимые колыбельные и интересные сказки. Малыша заинтересует не только увлекательное повествование, но и красочные крупные картинки. Читая вместе с родителями эту книгу, ребёнок расширит свой словарный запас и кругозор.
Чтение книги ТМ «УМка» развивает:
- образное мышление
- визуальное восприятие
- внимание
- память
- речь
Объём: 96 стр. Формат: 197 х 255 см.
Материал: офсетная бумага.
Рекомендовано детям от 1 года.</t>
  </si>
  <si>
    <t>9785506034483</t>
  </si>
  <si>
    <t>978-5-506-03610-4</t>
  </si>
  <si>
    <t>Сказки малышам. Виталий Бианки. (Серия: Золотая классика). 197х255мм. 96 стр. Умка в кор.12шт</t>
  </si>
  <si>
    <t>Книга для чтения «Сказки малышам. В. Бианки» из серии «Золотая классика» ТМ «УМка» погрузит малыша в удивительный мир природы:
- в сборнике собраны известные сказки автора: «Глаза и уши», «Чьи это ноги?», «Кто чем поёт?», «Чей нос лучше?», «Теремок», «Хвосты», «Как муравьишка домой спешил», «Лесные домишки»
- яркие крупные иллюстрации
- твёрдый переплёт
Виталий Бианки – известный писатель-натуралист, классик детской литературы. Книжка познакомит малыша с обитателями леса и поможет ему полюбить удивительный и прекрасный мир природы. Чтение перед сном для ребенка полезно тем, что расширяет словарный запас, развивает любознательность, а также фантазию и желание читать самостоятельно. 
Читая книгу «Сказки малышам. В. Бианки» ТМ «УМка», ребёнок будет развивать:
- образное мышление
- визуальное восприятие
- внимание
- память
- речь
Объём: 96 стр. Формат: 197 х 255 мм (А4).
Материал: офсетная бумага.
Рекомендуем для чтения малышам.</t>
  </si>
  <si>
    <t>9785506036104</t>
  </si>
  <si>
    <t>978-5-506-03383-7</t>
  </si>
  <si>
    <t>Русские народные сказки. (Золотая классика). Твердый переплет. 198х255мм. 96 стр. Умка в кор.12шт</t>
  </si>
  <si>
    <t>Книга «Русские народные сказки» ТМ «УМка» станет отличным подарком для маленького любознайки:
- 11 сказок: «Курочка Ряба», «Колобок», «Теремок», «Лиса Патрикеевна», «Снегурка» и др.
- красочные иллюстрации
- твёрдый переплет
В этот занимательный сборник вошли классические сюжеты русского фольклора для детей. Ребёнок с удовольствием будет слушать интересные сказки и рассматривать яркие картинки. Благодаря компактным размерам книжку удобно брать на прогулку и в поездку.
Книга для чтения ТМ «УМка» поможет развить:
- творческое мышление
- фантазию
- речь
- память
- логику
Объём: 96 стр. Формат: 197 х 255 мм.
Материал: офсетная бумага.
Рекомендуем детям от 1 года.</t>
  </si>
  <si>
    <t>9785506033837</t>
  </si>
  <si>
    <t>978-5-506-04174-0 (6)</t>
  </si>
  <si>
    <t>Лучших 365 сказок, мультфильмов, стихов, потешек и колыбельных. 198х255 мм. 216 стр. Умка в кор.6шт</t>
  </si>
  <si>
    <t>Книга для чтения «Лучших 365 сказок, мультфильмов, стихов, потешек и колыбельных» из серии «Золотая классика» ТМ «УМка» – отличный подарок для ребёнка:
- весёлые истории
- яркие крупные иллюстрации
- твёрдый переплёт
Красочные иллюстрации и добрые тексты обязательно заинтересуют малыша.
Книга для чтения ТМ «УМка» будет расширять словарный запас и кругозор ребёнка, а также:
- творческое мышление
- фантазию
- речь
- память
- навыки чтения
Объём: 216 стр. Формат: 198 х 255 мм.
Материал: офсетная бумага.
Рекомендовано детям от 1 года.</t>
  </si>
  <si>
    <t>526</t>
  </si>
  <si>
    <t>9785506041740</t>
  </si>
  <si>
    <t>978-5-506-04168-9</t>
  </si>
  <si>
    <t>Лучшие сказки. Э.Успенский. Твердый переплет. 197х255мм. 96 стр. Умка в кор.12шт</t>
  </si>
  <si>
    <t>Книга «Э. Успенский. Лучшие сказки» из серии «Золотая классика» ТМ «УМка» обязательно понравится ребёнку:
- рассказы по мотивам м/ф: «Кот Матроскин», «Битва за почту», «Как Шарик на охоту ходил», «Зима в Простоквашино», «Чебурашка и крокодил Гена», «Как Чебурашка картошку выращивал»
- Т. Клапчук «Азбука с любимыми героями»
- яркие крупные иллюстрации
- твёрдый переплёт
Эта книга займёт достойное место в детской библиотеке. В сборник вошли увлекательные рассказы Эдуарда Успенского о персонажах любимых всеми мультфильмов. А благодаря весёлой азбуке со стихами о мультгероях, малыш в лёгкой и занимательной форме выучит алфавит.
Чтение книги ТМ «УМка» будет расширять словарный запас и кругозор ребёнка, а также развивать у него:
- творческое мышление
- фантазию
- речь
- память
- навыки чтения
Объём: 96 стр. Формат: 197 х 255 мм.
Материал: офсетная бумага.
Рекомендуем детям дошкольного возраста.</t>
  </si>
  <si>
    <t>9785506041689</t>
  </si>
  <si>
    <t>978-5-506-04491-8</t>
  </si>
  <si>
    <t>Лучшие сказки. Ганс Христиан Андерсен. (Серия: Золотая классика). 197х255мм. 128стр. Умка в кор.12шт</t>
  </si>
  <si>
    <t>Книга «Ганс Христиан Андерсен. Лучшие сказки» из серии «Золотая классика» ТМ «УМка» погрузит малыша в удивительный мир волшебства и доброты:
- интересные сказки: «Снежная королева», «Дюймовочка», «Стойкий оловянный солдатик», «Гадкий утёнок»
- яркие крупные иллюстрации
- твёрдый переплёт
В книгу вошли увлекательные и незабываемые сказки Ганса Христиана Андерсена. С этой красочной книгой ребёнок будет быстро, легко и эффективно расширять словарный запас и кругозор.
Читая книгу ТМ «УМка», малыш будет развивать:
- образное мышление
- визуальное восприятие
- внимание
- память
- речь
Объём: 128 стр. Формат: 197 х 255 мм (А4).
Материал: офсетная бумага.
Рекомендовано детям от 1 года.</t>
  </si>
  <si>
    <t>9785506044918</t>
  </si>
  <si>
    <t>978-5-506-04879-4</t>
  </si>
  <si>
    <t>Волшебные сказки. Сергей Козлов. Золотая классика. 197х255мм, 96 стр., офсет. Умка в кор.12шт</t>
  </si>
  <si>
    <t>Книга для чтения «С. Козлов. Волшебные сказки» из серии «Золотая классика» ТМ «УМка» непременно понравится малышу:
- известные произведения автора: «Трям! Здравствуйте!», «Зимняя сказка», «Как Львёнок и Черепаха пели песню», «Ёжик в тумане», «Как Ёжик ходил встречать рассвет» и др.   
- яркие крупные иллюстрации
- твёрдый переплёт
Сергей Козлов – известный советский писатель, автор сценариев, рассказов и стихов к любимым всеми с детства мультфильмам. В данный сборник вошло 16 сказочных историй, созданных этим автором. Ребёнок с удовольствием будет рассматривать красочные картинки и слушать интересные сказки.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96 стр. Формат: 197 х 255 мм (А4).
Материал: офсетная бумага.
Рекомендовано детям от 1 года.</t>
  </si>
  <si>
    <t>9785506048794</t>
  </si>
  <si>
    <t>978-5-506-05427-6</t>
  </si>
  <si>
    <t>Восточные сказки. Золотая классика. 197х255мм, 96 стр., офсет бумага, тв. переплет. Умка в кор.15шт</t>
  </si>
  <si>
    <t>Книга «Восточные сказки» из серии «Золотая классика» ТМ «УМка» непременно понравится маленькому читателю:
- 3 сказки: «Аладдин и волшебная лампа», «Али-Баба и сорок разбойников», «Рассказ о калифе-аисте» (В. Гауф)
- красочные крупные иллюстрации
- твёрдый переплёт
Яркая книга с интересными сказками займёт достойное место в детской библиотеке. Ребёнок с удовольствием будет рассматривать красочные картинки и читать увлекательные истории, которые унесут его в удивительное путешествие по волшебному Востоку. Благодаря удобному размеру книгу можно взять с собой в дорогу.
Чтение книги ТМ «УМка» развивает:
- образное мышление
- визуальное восприятие
- внимание
- память
- речь
Объём: 96 стр. Формат: 197 х 255 мм (А4).
Материал: офсетная бумага.
Рекомендовано детям младшего школьного возраста.</t>
  </si>
  <si>
    <t>9785506054276</t>
  </si>
  <si>
    <t>978-5-506-05591-4</t>
  </si>
  <si>
    <t>Хвостатые сказки. М.М. Пришвин., В.В. Бианки, А.Н. Афанасьев, К.Г. Паустовский Умка в кор.12шт</t>
  </si>
  <si>
    <t>Книга «Хвостатые сказки» из серии «Золотая классика» ТМ «УМка» погрузит ребёнка в удивительный мир природы:
- произведения М. М. Пришвина, В. В. Бианки, К . Г. Паустовского и русские народные сказки в обработке А. Н. Афанасьева
- яркие крупные иллюстрации
- твёрдый переплёт
В данный сборник вошли рассказы и сказки известных русских писателей. Книга познакомит маленького любознайку с обитателями леса и поможет ему полюбить удивительный и прекрасный мир природы. Ребёнок с удовольствием будет читать интересные истории и рассматривать красочные картинки.
Чтение книги ТМ «УМка» развивает:
- образное мышление
- визуальное восприятие
- внимание
- память
- речь
Объём: 96 стр. Формат: 203 х 263 мм (А4).
Материал: офсетная бумага.
Рекомендовано детям младшего школьного возраста.</t>
  </si>
  <si>
    <t>9785506055914</t>
  </si>
  <si>
    <t>978-5-506-05960-8</t>
  </si>
  <si>
    <t>Доктор Айболит. Корней Чуковский Золотая классика. 197х255мм, 96 стр., офсет бумага Умка  в кор.12шт</t>
  </si>
  <si>
    <t>Книга «К. Чуковский. Доктор Айболит» из серии «Золотая классика» ТМ «УМка» погрузит ребёнка в удивительный сказочный мир:
- в 4-х частях: «Путешествие в страну обезьян», «Пента и морские пираты», «Огонь и вода», «Приключения белой мышки»
- увлекательный сюжет
- красочные крупные иллюстрации
- твёрдый переплёт
Данная книга, повествующая о приключениях доброго доктора Айболита, написана Корнеем Ивановичем Чуковским в прозе по мотивам произведения английского писателя Гью Лофтинга про доктора Дулиттла. На страницах этого издания юного читателя ждёт ещё больше приключений, добрых дел и интересных героев - всё это в сопровождении красочных иллюстраций. Благодаря удобному формату книгу можно взять с собой в дорогу.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</si>
  <si>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9785506059608</t>
  </si>
  <si>
    <t>978-5-506-06856-3</t>
  </si>
  <si>
    <t>Доктор Айболит. Корней Чуковский. Любимая классика. 197х255. тв. переплет. 128 стр. Умка в кор.10шт</t>
  </si>
  <si>
    <t>Книга «К. Чуковский. Доктор Айболит» из серии «Золотая классика» ТМ «УМка» - отличный вариант для увлекательного чтения:
- увлекательный сюжет
- красочные крупные иллюстрации
- твёрдый переплёт
Под обложкой этой книги собраны все истории про приключения доктора Айболита: самый добрый доктор на свете вместе с лучшими друзьями-зверями вылечит больных обезьянок в Африке, поможет мальчику Пенте найти своего отца, победит злого Бармалея и спасёт жёлтую мышку от Чёрного Кота. На страницах этого издания юного читателя ждёт ещё больше приключений, добрых дел и интересных героев - всё это в сопровождении красочных иллюстраций. Благодаря удобному формату книгу можно взять с собой в дорогу.
Читая книгу ТМ «УМка», ребёнок будет развивать:
- образное мышление
- визуальное восприятие
- внимание
- память
- речь
Объём: 128 стр. Формат: 197 х 255 мм.
Материал: офсетная бумага.
Рекомендовано детям младшего школьного возраста.</t>
  </si>
  <si>
    <t>298,35</t>
  </si>
  <si>
    <t>9785506068563</t>
  </si>
  <si>
    <t>978-5-506-06525-8</t>
  </si>
  <si>
    <t>10 Азбук. Золотая классика. Степанов В.А.. 197х255 мм, 7БЦ. 96 стр. Умка в кор.12шт</t>
  </si>
  <si>
    <t>Книга «В. А. Степанов. 10 азбук» из серии «Золотая классика» ТМ «УМка» – замечательный подарок для детишек, которые только учатся читать:
- учим азбуку в стихах
- интересные стихотворения Владимира Степанова
- красочные иллюстрации
- твёрдый переплёт
Яркие красивые иллюстрации и интересные стихи на 10 разнообразных тем – это то, что может заинтересовать мальчишек и девчонок и помочь им в обучении чтению. С такой книгой изучать буквы будет не только полезно, но и увлекательно, а занимательные тексты стихов и красочное оформление не дадут малышу заскучать.
Чтение книги-азбуки ТМ «УМка» поможет быстро освоить алфавит, а также будет развивать:
- память
- речь
- внимание
Объём: 96 стр. Формат: 197 x 255 мм.
Материал: офсетная бумага.
Рекомендовано детям младшего школьного возраста.</t>
  </si>
  <si>
    <t>9785506065258</t>
  </si>
  <si>
    <t>978-5-506-06013-0</t>
  </si>
  <si>
    <t>365 сказок и стихов для девочек. Г. Лазгдынь, В. Д. Берестов, И. П. Токмакова и др. Умка в кор.12шт</t>
  </si>
  <si>
    <t>Книга «365 сказок и стихов для девочек» из серии «Золотая классика» ТМ «УМка» - отличный вариант для увлекательного чтения:
- проза и стихи Г. Р. Лагздынь
- стихи разных поэтов( профессор Н. А. Холодковский, А. С. Пушкин, В. А. Жуковский, А. А. Фет, А. А. Пчельникова, К. Д. Бальмонт, И. П. Токмакова и др.)
- колыбельные
- скороговорки
- пословицы и поговорки
- красочные крупные иллюстрации
- твёрдый переплёт
Яркий сборник разнообразных произведений известных авторов займёт достойное место в библиотеке вашего ребёнка. Красочные картинки и интересные тексты обязательно заинтересуют малышку.
Читая книгу ТМ «УМка», ребёнок будет развивать:
- образное мышление
- визуальное восприятие
- внимание
- память
- речь
Объём: 128 стр. Формат: 197 х 255 мм.
Материал: офсетная бумага.
Рекомендовано детям старшего дошкольного возраста.</t>
  </si>
  <si>
    <t>9785506060130</t>
  </si>
  <si>
    <t>978-5-506-07227-0</t>
  </si>
  <si>
    <t>Сказки малышам. Геннадий Цыферов. Золотая классика. 197х255мм. 7БЦ. 96 стр. Умка в кор.12шт</t>
  </si>
  <si>
    <t>Книга «Г. Цыферов. Сказки для малышей» из серии «Золотая классика» ТМ «УМка» - отличный вариант для увлекательного чтения:
- более 40 сказок-малюток
- интересный сюжет
- красочные крупные иллюстрации
- твёрдый переплёт
Удивительно лиричные сказки Геннадия Цыферова познакомят ребёнка с разными животными: ёжиком, черепахой, барашком, лягушонком и многими другими. Великолепные иллюстрации Ксении Павловой помогут малышу погрузиться в удивительный мир живой природы и рассмотреть его обитателей. Книга научит внимательному и бережному отношению к миру, который нас окружает.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</si>
  <si>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9785506072270</t>
  </si>
  <si>
    <t>978-5-506-06206-6</t>
  </si>
  <si>
    <t>365 сказок, стихов и загадок для мальчиков. Золотая классика. 197х255мм. 7БЦ. 96стр. Умка в кор12шт</t>
  </si>
  <si>
    <t>Книга «365 сказок, стихов и загадок для мальчиков» из серии «Золотая классика» ТМ «УМка» - отличный вариант для увлекательного чтения:
- сказки и басни Л. Н. Толстого, в обработке А. Н. Толстого и А. Н. Афанасьева
- сказки-малютки Г. М. Цыферова
- стихи про азбуку, счёт и животных В. А. Степанова
- стихи разных поэтов: В. В. Маяковский, Г. Р. Лагздынь, Ф. И. Тютчев, А. А. Фет, А. Н. Плещеев, Саша Чёрный, Я. Л. Аким В. Д. Берестов, И. П. Токмакова
- загадки Л. Н. Зилова
- скороговорки
- пословицы и поговорки
- красочные крупные иллюстрации
- твёрдый переплёт
Яркий сборник разнообразных произведений известных авторов займёт достойное место в библиотеке вашего ребёнка. Красочные картинки и интересные тексты обязательно заинтересуют малыша.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</si>
  <si>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9785506062066</t>
  </si>
  <si>
    <t>978-5-506-06271-4</t>
  </si>
  <si>
    <t>Стихи малышам. А.Барто. (Детская  библиотека). Твердый переплет. 198х255мм. 96 стр. Умка в кор.12шт</t>
  </si>
  <si>
    <t>Книга «А. Барто. Стихи малышам» из серии «Детская классика» ТМ «УМка» станет отличным подарком для малыша:
- известные произведения автора
- яркие иллюстрации
- твёрдый переплёт
Яркий сборник произведений известной детской поэтессы Агнии Барто займёт достойное место в детской библиотеке. Ребёнок с удовольствием будет разглядывать красочные картинки, слушать и учить наизусть интересные стихи. Благодаря компактному размеру книгу удобно брать с собой в дорогу.
Чтение книги ТМ «УМка» развивает у ребёнка:
- образное мышление
- визуальное восприятие
- внимание
- память
- речь
Объём: 96 стр. Формат: 198 х 255 мм.
Материал: офсетная бумага.
Рекомендовано детям старшего дошкольного возраста.</t>
  </si>
  <si>
    <t>9785506062714</t>
  </si>
  <si>
    <t>978-5-506-08986-5</t>
  </si>
  <si>
    <t>Сказки детям. Ушинский К.Д. Золотая классика. 197х255мм. 7БЦ. 96 стр. Умка в кор.12шт</t>
  </si>
  <si>
    <t>Книга «К. Д. Ушинский. Сказки детям» из серии «Золотая классика» ТМ «УМка» - отличный вариант для увлекательного чтения:
- 25 интересных сказок-малюток
- 2 русские народные сказки в обработке К. Д. Ушинского: «Колобок», «Золотое яичко»
- красочные крупные иллюстрации
- твёрдый переплёт
В сборник вошли произведения известного русского писателя Константина Дмитриевича Ушинского, наполненные житейской народной мудростью, а также русские народные сказки в его обработке. Красочные иллюстрации Ксении Павловой дополнят повествование и помогут привить ребёнку любовь к чтению.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</si>
  <si>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9785506089865</t>
  </si>
  <si>
    <t>978-5-506-10340-0</t>
  </si>
  <si>
    <t>Волшебные сказки для детей. Мир волшебства. 197х255 мм. 7БЦ. 96 стр. Умка в кор.12шт</t>
  </si>
  <si>
    <t>Книга «Волшебные сказки для детей» из серии «Мир волшебства» ТМ «УМка» – отличный вариант для увлекательного чтения:
- русские народные сказки в обработке А. Н. Афанасьева: «Василиса Прекрасная», «Кощей Бессмертный», «Жар-птица и Василиса-царевна», «Марья Моревна»
- русская народная сказка в обработке К. Д. Ушинского: «Сивка-бурка»
- русская народная сказка в обработке А. Н. Толстого: «Царевна-лягушка»
- красочные иллюстрации
- твёрдый переплёт
Яркий сборник народных сказок в обработке известных русских писателей займёт достойное место в библиотеке вашего ребёнка. Красивое художественное оформление и интересные тексты обязательно заинтересуют малыша, помогут привить ему любовь к чтению с ранних лет.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</si>
  <si>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9785506103400</t>
  </si>
  <si>
    <t>Книжка малыша, офсет А5 256 стр</t>
  </si>
  <si>
    <t>978-5-506-07657-5</t>
  </si>
  <si>
    <t>Народные сказки. Книжка малыша. 140х192мм. 7БЦ. 256 стр. Умка в кор.10шт</t>
  </si>
  <si>
    <t>Книга «Русские писатели. Народные сказки» из серии «Книжка малыша» ТМ «УМка» станет отличным подарком для ребёнка:
- разнообразные потешки
- сказки в обработке А. Н. Толстого: «Волк и козлята», «Репка», «Гуси-лебеди», «Кот и лиса», «Петушок - золотой гребешок», «Хаврошечка»
- сказки в обработке К. Д. Ушинского: «Золотое яичко», «Колобок», «Лиса и гуси»
- сказки в обработке А. Н. Афанасьева: «Теремок» по мотивам сказки «Терем мухи», «Жар-птица и Василиса-царевна»
- сказки в обработке П. Доброй: «Маша и медведь», «Лисичка со скалочкой», «Три медведя», «Заюшкина избушка», «Царевна-лягушка», «По щучьему веленью»
- яркие иллюстрации
- твёрдый переплёт
- удобный небольшой формат
В книге собраны лучшие народные сказки, которые порадуют маленького читателя красочными картинками и поучительными историями, а также позволят с пользой провести время. Отправляйтесь с малышом в удивительный мир русской сказки!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256 стр. Формат: 140 х 192 мм.
Материал: офсетная бумага.
Рекомендовано детям старшего дошкольного возраста.</t>
  </si>
  <si>
    <t>294,8</t>
  </si>
  <si>
    <t>9785506076575</t>
  </si>
  <si>
    <t>Книжка-малышка, офсет А6, 48 стр.</t>
  </si>
  <si>
    <t>978-5-506-00845-3</t>
  </si>
  <si>
    <t>К.Чуковский. Сказки. (Книжка-малышка). Твердый переплет. 110х165мм. 48стр. Умка в кор.30шт</t>
  </si>
  <si>
    <t>Книжка-малышка «К. Чуковский. Сказки» ТМ «УМка» станет прекрасным подарком для малыша:
- 3 любимых сказки: «Айболит», «Мойдодыр», «Муха-Цокотуха»
- твёрдый переплёт
- красочные иллюстрации
В эту замечательную книгу вошли известные стихотворения, написанные Корнеем Чуковским. Ребёнок с удовольствием будет слушать и читать увлекательные стихотворные сказки и рассматривать крупные яркие картинки. Книжка-малышка также поможет малышу расширить словарный запас и кругозор. Благодаря компактному формату её удобно брать с собой в дорогу.
Чтение книг ТМ «Умка» развивает:
- фантазию
- образное и логическое мышление
- речь
- память
- внимание и интеллект
Объём: 48 стр. Формат: 110 х 165 мм.
Материал: офсетная бумага.
Рекомендовано детям от 1 года.</t>
  </si>
  <si>
    <t>140,8</t>
  </si>
  <si>
    <t>9785506008453</t>
  </si>
  <si>
    <t>978-5-506-01673-1</t>
  </si>
  <si>
    <t>Сказки. К.Чуковский. Книжка-малышка. Формат: 110х165 мм. Объем: 48 стр. Умка  в кор.30шт</t>
  </si>
  <si>
    <t>Книжка-малышка «К.Чуковский. Сказки» ТМ «УМка» станет прекрасным подарком для ребёнка:
- известные стихотворные сказки: «Федорино горе», «Телефон» и др.
- красочные иллюстрации
- твёрдый переплёт
Данная книга займёт достойное место в детской библиотеке. Замечательные стихи Корнея Чуковского и яркие иллюстрации к ним непременно понравятся малышу. Благодаря компактному формату книжку удобно взять с собой в дорогу.
Чтение книжки-малышки ТМ «УМка» развивает:
- навык чтения
- сенсорное развитие
- мышление
- творческие способности
- внимание
- воображение
Объём: 48 стр. Формат: 114 х 169 мм.
Материал: бумага офсетная.
Рекомендовано детям от 1 года.</t>
  </si>
  <si>
    <t>9785506016731</t>
  </si>
  <si>
    <t>978-5-506-05512-9</t>
  </si>
  <si>
    <t>50 добрых стихов и сказок. Книжка-малышка.110х165 мм. 48 стр., тв. переплет. Умка  в кор.30шт</t>
  </si>
  <si>
    <t>Книжка-малышка «50 добрых стихов и сказок» ТМ «УМка» станет прекрасным подарком для ребёнка:
- интересные произведения разных авторов
- красочные иллюстрации
- твёрдый переплёт
Книга со сказочными персонажами, яркими картинками, занимательными стихами и сказками непременно понравится маленькому любознайке. Он с удовольствием будет проводить время с родителями за совместным чтением этого сборника, расширяя при этом свой словарный запас и кругозор. Благодаря компактному размеру книжку удобно брать с собой в дорогу.
Чтение книжки-малышки ТМ «УМка» развивает:
- память
- внимание
- мышление
- воображение
- моторику
Объём: 48 стр. Формат: 110 х 165 мм.
Материал: офсетная бумага.
Рекомендовано детям старшего дошкольного возраста.</t>
  </si>
  <si>
    <t>128</t>
  </si>
  <si>
    <t>9785506055129</t>
  </si>
  <si>
    <t>978-5-506-05725-3</t>
  </si>
  <si>
    <t>Азбука машинок. В.Степанов. Книжка-малышка. 110х165мм. 48 стр., офсет, тв. переплет. Умка  в кор30шт</t>
  </si>
  <si>
    <t>Книжка-малышка «Азбука машинок» ТМ «УМка» станет прекрасным обучающим подарком для ребёнка:
- учим буквы
- знакомимся с разными видами транспорта
- интересные стихи Владимира Степанова
- красочные иллюстрации
- твёрдый переплёт
Книга с любимыми машинками, яркими картинками и занимательными стихами непременно понравится маленькому любознайке. С такой азбукой обучение буквам станет не только полезным, но и приятным занятием. Благодаря компактному размеру книжку удобно брать с собой в дорогу.
Чтение книжки-малышки ТМ «УМка» развивает:
- память
- внимание
- мышление
- воображение
- моторику
Объём: 48 стр. Формат: 110 х 165 мм.
Материал: офсетная бумага.
Рекомендовано детям старшего дошкольного возраста.</t>
  </si>
  <si>
    <t>115,5</t>
  </si>
  <si>
    <t>9785506057253</t>
  </si>
  <si>
    <t>Книжка-перевертыш, офсет А4 48 стр</t>
  </si>
  <si>
    <t>978-5-506-06200-4</t>
  </si>
  <si>
    <t>Три медведя. Теремок. Русские народные сказки. Книжка-перевертыш 2 в 1. 197х255мм. Умка в кор.15шт</t>
  </si>
  <si>
    <t>Книга-перевёртыш 2 в 1 «Три медведя/Теремок» ТМ «УМка» станет прекрасным подарком для малыша:
- содержание: «Три медведя», «Лев и лисица», «Кошка и лисица» (Л. Н. Толстой); «Лиса и гуси» (К. Д. Ушинский); «Теремок» (в обработке А. Н. Толстого); «Гуси-лебеди» (в обработке А. Н. Афанасьева)
- красочные крупные иллюстрации
- твёрдый переплёт
- необычный формат: переверни обложку
Книга с любимыми сказочными персонажами, яркими картинками и занимательными сказками непременно понравится маленькому любознайке. Он с удовольствием будет проводить время за чтением этого сборника, расширяя при этом свой словарный запас и кругозор. Благодаря удобному размеру книжку удобно брать с собой в дорогу.
Чтение книги ТМ «УМка» развивает:
- память
- внимание
- мышление
- воображение
- моторику
Объём: 48 стр. Формат: 197 х 255 мм.
Материал: офсетная бумага.
Рекомендовано детям младшего школьного возраста.</t>
  </si>
  <si>
    <t>9785506062004</t>
  </si>
  <si>
    <t>978-5-506-06213-4</t>
  </si>
  <si>
    <t>Дневные сказки. Ночные сказки. Книга перевертыш 2 в 1. 197х255 мм., 48 стр. Умка в кор.15шт</t>
  </si>
  <si>
    <t>Книга-перевёртыш 2 в 1 «Дневные сказки. Ночные сказки» ТМ «УМка» станет прекрасным подарком для малыша:
- интересные сказки: «Колобок», «Репка» (в обработке А. Н. Толстого); «Волк и коза» (в обработке А. Н. Афанасьева), «Золотое яичко» (в обработке К. Д. Ушинского)
- красочные крупные иллюстрации
- необычный формат: переверни обложку
Книга с любимыми сказочными персонажами, яркими картинками и занимательными сказками непременно понравится маленькому любознайке. Он с удовольствием будет проводить время с родителями за совместным чтением этого сборника, расширяя при этом свой словарный запас и кругозор. Благодаря удобному размеру книжку удобно брать с собой в дорогу.
Чтение книги ТМ «УМка» развивает:
- память
- внимание
- мышление
- воображение
- моторику
Объём: 48 стр. Формат: 197 х 255 мм.
Материал: офсетная бумага.
Рекомендовано детям младшего дошкольного возраста.</t>
  </si>
  <si>
    <t>178,8</t>
  </si>
  <si>
    <t>9785506062134</t>
  </si>
  <si>
    <t>Любимая библиотека, офсет А5, 48 стр.</t>
  </si>
  <si>
    <t>978-5-506-00811-8</t>
  </si>
  <si>
    <t>Потешки. Любимая библиотека. Твердый переплет. Формат: 165х215мм. 48 стр. Умка в кор.30шт</t>
  </si>
  <si>
    <t>Книга для чтения «Потешки» из серии «Библиотека детского сада» ТМ «УМка» непременно понравится малышу:
- весёлые ладушки, топотушки и пальчиковые игры
- яркие крупные иллюстрации
- твёрдый переплёт
Яркий сборник задорных потешек займёт достойное место в детской библиотеке. Ребёнок с удовольствием будет разглядывать красочные картинки, слушать и учить потешки, и, конечно же, играть.
Читая книгу ТМ «УМка», малыш будет развивать:
- образное мышление
- визуальное восприятие
- внимание
- память
- речь
Объём: 48 стр. Формат: 165 х 215 мм.
Материал: офсетная бумага.
Рекомендовано детям от 1 года.</t>
  </si>
  <si>
    <t>183,8</t>
  </si>
  <si>
    <t>9785506008118</t>
  </si>
  <si>
    <t>978-5-506-00787-6</t>
  </si>
  <si>
    <t>А.Барто. Азбука. Стихи малышам. (Любимая библиотека). 165х215мм. 48 стр. Умка в кор.30шт</t>
  </si>
  <si>
    <t>Книга «Стихи малышам» из серии «Любимая библиотека» ТМ «УМка» станет отличным подарком для ребёнка:
- стихи Агнии Барто: «Арифметика», «Бычок», «Воробей», «Грузовик», «Дикарка» и др.
- красочные иллюстрации
- твёрдый переплёт
Этот замечательный сборник включает в себя известные стихотворения Агнии Львовны Барто. Ребёнок с удовольствием будет читать и разучивать стихи известной детской поэтессы, а так же разглядывать большие яркие картинки.
Чтение книги ТМ «УМка» развивает:
- образное мышление
- визуальное восприятие
- внимание
- память
- речь
Объём: 48 стр. Формат: 165 х 215 мм.
Материал: офсетная бумага.
Рекомендовано детям дошкольного возраста.</t>
  </si>
  <si>
    <t>9785506007876</t>
  </si>
  <si>
    <t>978-5-506-01518-5</t>
  </si>
  <si>
    <t>Правила безопасности. М.Дружинина. (Библиотека детского сада). 165х215мм. 48 стр. Умка в кор.30шт</t>
  </si>
  <si>
    <t>Книга «М. Дружинина. Правила безопасности» из серии «Библиотека детского сада» ТМ «УМка» станет отличным подарком для ребёнка:
- 25 правил поведения в стихотворной форме
- яркие крупные иллюстрации
- твёрдый переплёт
Эта книга с яркими картинками и интересными стихами в доступной и интересной форме познакомит малыша с важными правилами поведения и сделает это легко и ненавязчиво, в стихотворной форме. Такая полезная и умная книга займёт достойное место в детской библиотеке.
Читая книгу ТМ «УМка», ребёнок будет развивать:
- образное мышление
- визуальное восприятие
- внимание
- память
- речь
Объём: 48 стр. Формат: 170 х 220 мм.
Материал: офсетная бумага.
Рекомендуем детям от 1 года.</t>
  </si>
  <si>
    <t>9785506015185</t>
  </si>
  <si>
    <t>978-5-506-02493-4</t>
  </si>
  <si>
    <t>К.Чуковский. Любимые сказки. (Библиотека детского сада). 165х215мм. 48 стр. Умка в кор.30шт</t>
  </si>
  <si>
    <t>Книга «К. Чуковский. Любимые сказки» из серии «Библиотека детского сада» ТМ «УМка» станет отличным подарком для ребёнка:
- известные сказки в стихотворной форме: «Айболит», «Мойдодыр», «Телефон», «Муха-Цокотуха»
- яркие крупные иллюстрации
- твёрдый переплёт
Яркий сборник произведений известного детского писателя Корнея Чуковского займёт достойное место в детской библиотеке. Ребёнок с удовольствием будет разглядывать красочные картинки, слушать и учить наизусть интересные стихи. Благодаря компактному размеру книгу удобно брать с собой в дорогу.
Читая книгу ТМ «УМка», ребёнок будет развивать:
- образное мышление
- визуальное восприятие
- внимание
- память
- речь
Объём: 48 стр. Формат: 165 х 215 мм.
Материал: офсетная бумага.
Рекомендуем детям от 1 года.</t>
  </si>
  <si>
    <t>9785506024934</t>
  </si>
  <si>
    <t>Любимые сказки, офсет А4, 48 стр</t>
  </si>
  <si>
    <t>978-5-506-06323-0</t>
  </si>
  <si>
    <t>Сказки на ночь. А,Н, Афанасьев, А.Н. Толстой, Л.Н. Толстой. Любимые сказки. 48 стр. Умка в кор.12шт</t>
  </si>
  <si>
    <t>Книга «Сказки на ночь» из серии «Любимые сказки» ТМ «УМка» станет отличным подарком для ребёнка:
- 4 сказочные истории: «Волк и Коза» в обработке А. Н. Афанасьева, «Репка» в обработке А. Н. Толстого, «Теремок» по мотивам сказки «Терем мухи» в обработке А. Н. Афанасьева, «Ёж и заяц» Л. Н. Толстой
- красочные иллюстрации
- твёрдый переплёт
Яркий сборник сказок в обработке известных русских писателей, который можно почитать ребёнку на ночь, займёт достойное место в детской библиотеке. Красочное художественное оформление и интересные сказки обязательно заинтересуют малыша.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48 стр. Формат: 197 х 255 мм.
Материал: офсетная бумага.
Рекомендовано детям младшего дошкольного возраста.</t>
  </si>
  <si>
    <t>250,56</t>
  </si>
  <si>
    <t>9785506063230</t>
  </si>
  <si>
    <t>Мир волшебства, офсет А4, 96 стр.</t>
  </si>
  <si>
    <t>978-5-506-08825-7</t>
  </si>
  <si>
    <t>Сказки в стихах. Чуковский К. И. Мир волшебства. 197х255 мм. 7БЦ. 96 стр. Умка в кор.12шт</t>
  </si>
  <si>
    <t>Книга «К. Чуковский. Сказки в стихах» из серии «Мир волшебства» ТМ «УМка» - отличный подарок для малыша:
- 6 сказок: «Айболит», «Мойдодыр», «Телефон», «Муха-Цокотуха», «Тараканище», «Бармалей»
- красочные крупные иллюстрации
- твёрдый переплёт
Яркий сборник известных стихотворных сказок Корнея Ивановича Чуковского займёт достойное место в библиотеке вашего ребёнка. Красочные картинки и интересные тексты обязательно заинтересуют малыша.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</si>
  <si>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9785506088257</t>
  </si>
  <si>
    <t>978-5-506-07931-6</t>
  </si>
  <si>
    <t>Золотая книга любимых сказок. А.С.Пушкин. Мир волшебства. 197х255мм. 7БЦ. 96 стр. Умка в кор.12шт</t>
  </si>
  <si>
    <t>Книга «А. С. Пушкин. Золотая книга любимых сказок» из серии «Мир волшебства» ТМ «УМка» - отличный вариант для увлекательного чтения:
- 6 сказок: «У лукоморья дуб зелёный...» (отрывок из поэмы «Руслан и Людмила»), «Сказка о попе и о работнике его Балде», «Сказка о царе Салтане...», «Сказка о рыбаке и рыбке», «Сказка о мёртвой царевне и о семи богатырях», «Сказка о золотом петушке» 
- яркие картинки
- твёрдый переплёт
Сказки в стихах, написанные Александром Сергеевичем Пушкиным по сюжетам, рассказанным ему няней Ариной Родионовной, считаются золотой классикой русской литературы. Знакомые каждому с детства, они полюбятся и вашему ребёнку. А великолепные иллюстрации Ивана Цыганкова дополнили произведения и стали настоящим украшением данного издания.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</si>
  <si>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9785506079316</t>
  </si>
  <si>
    <t>978-5-506-08773-1</t>
  </si>
  <si>
    <t>365 сказок, загадок, стихов и пословиц. Мир волшебства. 197х255 мм. 7БЦ. 96 стр. Умка в кор.12шт</t>
  </si>
  <si>
    <t>Книга «365 сказок, загадок, стихов и пословиц» из серии «Мир волшебства» ТМ «УМка» - отличный вариант для увлекательного чтения:
- сказки А. Н. Толстого и Л. Н. Толстого, народный фольклор
- стихи К. И. Чуковского, И. П. Токмаковой, Э. Э. Мошковской, В. Д. Берестова, Саши Чёрного, Д. И. Хармса
- загадки (В. И. Даль, О. И. Капица, Л. Н. Толстой)
- прибаутки
- пословицы и поговорки
- яркие картинки
- твёрдый переплёт
Яркий сборник, в который вошли произведения известных российских авторов, займёт достойное место в детской библиотеке. Издание дополнено красочными иллюстрациями, которые помогут ребёнку окунуться в мир волшебства и добра.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дошкольного возраста.</t>
  </si>
  <si>
    <t>9785506087731</t>
  </si>
  <si>
    <t>978-5-506-08987-2</t>
  </si>
  <si>
    <t>Сказки девочкам и мальчикам. Мир волшебства. 197х255 мм. 7БЦ. 96 стр. Умка в кор.15шт</t>
  </si>
  <si>
    <t>Книга «Сказки девочкам и мальчикам» из серии «Мир волшебства» ТМ «УМка» непременно порадует малышей:
- сказка Л. Н. Толстой «Три медведя» 
- русские народные сказки в обработке А. Н. Толстого: «Курочка ряба», «Репка», «Волк и козлята», «Петушок - золотой гребешок» 
- русские народные сказки в обработке А. Н. Афанасьева: «Теремок» (по мотивам сказки «Терем мухи»), «Гуси-лебеди»
- русская народная сказка в обработке П. Доброй «Маша и медведь»
- русская народная сказка в обработке К. Д. Ушинского «Колобок»
- В. И. Даль «Вершки и корешки» (русская народная сказка «Медведь-половинщик»)
- яркие картинки
- твёрдый переплёт
Сборник русских народных сказок в обработках А. Н. Афанасьева, А. Н. Толстого, К. Д. Ушинского и других известных писателей станет замечательным подарком для всех девочек и мальчиков. Ребёнок с удовольствием будет рассматривать красочные иллюстрации и приучаться к чтению с самого раннего возраста.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дошкольного возраста.</t>
  </si>
  <si>
    <t>9785506089872</t>
  </si>
  <si>
    <t>978-5-506-08988-9</t>
  </si>
  <si>
    <t>100 любимых сказок, загадок и стихов. Мир волшебства. 197х255 мм. 7БЦ. 96 стр. Умка в кор.12шт</t>
  </si>
  <si>
    <t>Книга «100 любимых сказок, загадок и стихов» из серии «Мир волшебства» ТМ «УМка» послужит прекрасным подарком и непременно порадует малыша:
- сказки: «Три медведя» Л. Н. Толстой; «Петушок - золотой гребешок», «Волк и козлята» (в обработке А. Н. Толстого); «Гуси-лебеди» (в обработке А. Н. Афанасьева), «Маша и медведь» (в обработке П. Доброй), «Колобок» (в обработке К. Д. Ушинского)
- 20 сказок К. Д. Ушинского
- стихотворные загадки К. И. Чуковского и В. А. Степанова
- стихи известных русских поэтов: В. А. Жуковский, А. Н. Майков, А. А. Фет, Л. Н. Модзалевский, Н. М. Языков, И. И. Косяков, Д. Д. Минаев, К. Д. Бальмонт, А. А. Блок, Саша Чёрный, О. Мандельштам, М. Клокова-Лапина, Гавриил Державин
- яркие картинки
- твёрдый переплёт
В сборник вошло 100 замечательных произведений для детей - русские народные сказки, загадки и стихотворения. которые обязательно понравятся ребёнку. Повествование дополнено красочными иллюстрациями.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дошкольного возраста.</t>
  </si>
  <si>
    <t>9785506089889</t>
  </si>
  <si>
    <t>978-5-506-09306-0</t>
  </si>
  <si>
    <t>Лесные сказки. Бианки В. В. Мир волшебства. 197х255 мм. 7БЦ. 96 стр. Умка в кор.12шт</t>
  </si>
  <si>
    <t>Книга «В. В. Бианки. Лесные сказки» из серии «Мир волшебства» ТМ «УМка» непременно понравится ребёнку:
- 10 сказок: «Мышонок Пик», «Лесные домишки», «Чей нос лучше?», «Чьи это ноги?», «Кто чем поёт», «Как Муравьишка домой спешил», «Красная горка», «Хвосты», «Теремок», «Лесной Колобок - Колючий Бок»
- яркие картинки
- твёрдый переплёт
Занимательные истории о лесных обитателях, написанные Виталием Бианки, увлекут маленького читателя в волшебную страну книг. Красочные иллюстрации сделают процесс чтения ещё более интересным и увлекательным занятием.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</si>
  <si>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9785506093060</t>
  </si>
  <si>
    <t>978-5-506-08990-2</t>
  </si>
  <si>
    <t>Руслан и Людмила. Пушкин А. С. Мир волшебства. 197х255 мм. 7БЦ. 96 стр. Умка в кор.12шт</t>
  </si>
  <si>
    <t>Книга «А. С. Пушкин. Руслан и Людмила» из серии «Мир волшебства» ТМ «УМка» - отличный вариант для увлекательного чтения:
- увлекательный сюжет
- красочное оформление
- красивые картинки
- твёрдый переплёт
В данную книгу вошла известная поэма Александра Сергеевича Пушкина, на которую его вдохновили старорусские былины. Эта стихотворная сказка о любви, о битве добра, в лице богатыря Руслана, и зла, в лице карлика-колдуна Черномора, дополнена красочными иллюстрациями, которые помогут ребёнку окунуться в мир удивительного волшебства.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среднего школьного возраста.</t>
  </si>
  <si>
    <t>9785506089902</t>
  </si>
  <si>
    <t>978-5-506-09396-1</t>
  </si>
  <si>
    <t>Лучшие сказки. Перро Ш., Андерсен Г.Х., Братья Гримм. Мир волшебства. 96 стр. Умка в кор.12шт</t>
  </si>
  <si>
    <t>Книга «Ш. Перро, Г. Х. Андерсен, братья Гримм. Лучшие сказки» из серии «Мир волшебства» ТМ «УМка» - отличный подарок для ребёнка:
- 2 сказки Ш. Перро: «Мальчик-с-пальчик» в переводе И. С. Тургенева, «Красная Шапочка» в пересказе Т. Габбе
- 2 сказки Г. Х. Андерсена в переводе А. В. Ганзен: «Дюймовочка», «Огниво»
- 4 сказки братьев Гримм в переводе Г. Н. Петникова: «Кошка и мышка вдвоём», «Бременские уличные музыканты», «Заяц и ёж», «Лиса и гуси»
- красочные иллюстрации
- интересный сюжет
- твёрдый переплёт
В этой книге вы найдёте сказки известных зарубежных писателей, чьи произведения популярны и любимы во всём мире. Красочное художественное оформление дополнит повествование и сделает процесс чтения ещё более интересным и увлекательным занятием.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дошкольного возраста.</t>
  </si>
  <si>
    <t>9785506093961</t>
  </si>
  <si>
    <t>978-5-506-09394-7</t>
  </si>
  <si>
    <t>Любимые сказки мира. Мир волшебства. 197х255 мм. 7БЦ. 96 стр. Умка в кор.12шт</t>
  </si>
  <si>
    <t>Книга «Любимые сказки мира» из серии «Мир волшебства» ТМ «УМка» - отличный подарок для ребёнка:
- 2 сказки Ш. Перро в пересказе Т. Габбе: «Кот в сапогах», «Золушка или Хрустальная туфелька» 
- 2 сказки Г. Х. Андерсена в переводе А. В. Ганзен: «Русалочка», «Гадкий утёнок»
- 4 сказки братьев Гримм в переводе Г. Н. Петникова: «Волк и семеро козлят», «Лиса и лошадь», «Королёк», «Камбала-рыба»
- красочные иллюстрации
- интересный сюжет
- твёрдый переплёт
В этой книге вы найдёте сказки известных зарубежных писателей, чьи произведения популярны и любимы во всём мире. Красочное художественное оформление дополнит повествование и сделает процесс чтения ещё более интересным и увлекательным занятием.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дошкольного возраста.</t>
  </si>
  <si>
    <t>9785506093947</t>
  </si>
  <si>
    <t>978-5-506-09748-8</t>
  </si>
  <si>
    <t>Сказки детям. Пушкин А. С. Мир волшебства. 197х255 мм. 7БЦ. 96 стр. Умка в кор.12шт</t>
  </si>
  <si>
    <t>Книга «А. С. Пушкин. Сказки детям» из серии «Мир волшебства» ТМ «УМка» - отличный вариант для увлекательного чтения:
- 5 сказок в стихах: «Сказка о царе Салтане...», «Сказка о рыбаке и рыбке», «Сказка о мёртвой царевне и о семи богатырях», «Сказка о золотом петушке», «Сказка о попе и о работнике его Балде»
- красочные иллюстрации
- волшебный сюжет
- твёрдый переплёт
В эту книгу вошли любимые и незабываемые стихотворные сказки великого русского писателя и поэта Александра Сергеевича Пушкина. Издание дополнено красочными иллюстрациями Ивана Цыганкова, которые помогут ребёнку окунуться в мир волшебства и добра.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</si>
  <si>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9785506097488</t>
  </si>
  <si>
    <t>978-5-506-09211-7</t>
  </si>
  <si>
    <t>Сказки для детей. Чуковский К. И. Мир волшебства. 197х255 мм. 7БЦ. 96 стр. Умка в кор.12шт</t>
  </si>
  <si>
    <t>Книга «К. И. Чуковский. Сказки для детей» из серии «Мир волшебства» ТМ «УМка» - отличный вариант для увлекательного чтения:
- 7 сказок в стихах: «Айболит», «Бармалей», «Краденое солнце», «Мойдодыр», «Муха-Цокотуха», «Тараканище», «Телефон»
- красочные иллюстрации
- поучительный сюжет
- твёрдый переплёт
Яркий сборник известных стихотворных сказок Корнея Ивановича Чуковского займёт достойное место в библиотеке вашего ребёнка. Красочные картинки и интересные тексты обязательно заинтересуют малыша.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</si>
  <si>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9785506092117</t>
  </si>
  <si>
    <t>978-5-506-09491-3</t>
  </si>
  <si>
    <t>Любимые сказки и стихи для детского сада. Мир волшебства. 197х255мм. 7БЦ. 96 стр. Умка в кор.12шт</t>
  </si>
  <si>
    <t>Книга «Любимые сказки и стихи для детского сада» из серии «Мир волшебства» ТМ «УМка» непременно понравится ребёнку:
- 2 сказки С. Г. Козлов: «Зимняя сказка», «Птица»
- стихи К. И. Чуковского
- 3 русские народные сказки: «Колобок», «Волк и козлята» в обработке А. Н. Толстого, «Теремок» по мотивам русской народной сказки «Терем мухи» в обработке А. Н. Афанасьева
- 2 сказки А. С. Пушкина: «Сказка о рыбаке и рыбке», «Сказка о золотом петушке»
- 2 сказки Д. Н. Мамин-Сибиряк «Сказочка про Козявочку», «Сказка про Комара Комаровича — длинный нос и про мохнатого Мишу — короткий хвост»
- красочные иллюстрации
- интересный сюжет
- твёрдый переплёт
Замечательные русские народные и авторские сказки, добрые и весёлые стихи не оставят равнодушными ни одного ребёнка. Красочное художественное оформление дополнит повествование и сделает процесс чтения ещё более интересным и увлекательным занятием.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</si>
  <si>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9785506094913</t>
  </si>
  <si>
    <t>978-5-506-09804-1</t>
  </si>
  <si>
    <t>Сказки и рассказы для детей. Толстой Л. Н. Мир волшебства. 197х255 мм. 7БЦ. 96 стр. Умка в кор.12шт</t>
  </si>
  <si>
    <t>Книга «Л. Н. Толстой. Сказки и рассказы для детей» из серии «Мир волшебства» ТМ «УМка» – отличный вариант для увлекательного чтения:
- сказки и былины: «Три медведя», «Белка и волк», «Ёж и заяц», «Лисица и журавль», «Лисица и тетерев», «Липунюшка», «Большая печка» и др.
 - рассказы и были: «Филипок», «Лев и собачка», «Косточка», «Девочка и грибы», «Пожар», «Акула», «Старая лошадь», «Пожарные собаки», «Слон», «Подкидыш», «Орёл» и др.
Как вор сам себя выдал»
- красочные иллюстрации
- твёрдый переплёт
Яркий сборник известных произведений Льва Николаевича Толстого для детей займёт достойное место в библиотеке вашего ребёнка. Красочные картинки и интересные тексты обязательно заинтересуют малыша, привьют ему любовь к чтению с ранних лет.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</si>
  <si>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9785506098041</t>
  </si>
  <si>
    <t>978-5-506-10183-3</t>
  </si>
  <si>
    <t>Сказки и потешки для малышей. Мир волшебства. 197х255 мм. 7БЦ. 96 стр. Умка. в кор.12шт</t>
  </si>
  <si>
    <t>Книга «Сказки и потешки для малышей» из серии «Мир волшебства» ТМ «УМка» – отличный вариант для увлекательного чтения:
- сказки: «Колобок» (в обработке К. Д. Ушинского), «Теремок» (по мотивам сказки «Терем мухи» в обработке А. Н. Афанасьева), «Волк и козлята» (в обработке А. Н. Толстого), «Репка» (в обработке А. Н. Толстого), «Три медведя» (Л. Н. Толстой), 
«Маша и медведь» (в обработке П. Доброй), «Гуси-лебеди» (в обработке А. Н. Афанасьева)
- потешки в обработке О. Капицы, К. Ушинского, В. Даля из  сборников Л. Елисеевой, П. Шейна, И. Карнауховой
- красочные иллюстрации
- твёрдый переплёт
Яркий сборник потешек и сказок в обработке известных русских писателей займёт достойное место в библиотеке вашего ребёнка. Красочные картинки и интересные тексты обязательно заинтересуют малыша, помогут привить ему любовь к чтению с ранних лет.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дошкольного возраста.</t>
  </si>
  <si>
    <t>9785506101833</t>
  </si>
  <si>
    <t>978-5-506-09305-3</t>
  </si>
  <si>
    <t>Сказки и стихи для детей.  Чуковский К. И. Мир волшебства. 197х255 мм. 7БЦ. 96 стр. Умка в кор.12шт</t>
  </si>
  <si>
    <t>Книга «К. И. Чуковский. Сказки и стихи для детей» из серии «Мир волшебства» ТМ «УМка» - отличный вариант для увлекательного чтения:
- стихотворные сказки: «Айболит», «Мойдодыр», «Телефон», «Краденое солнце», «Муха-Цокотуха», «Федорино горе», «Тараканище»
- стихи: «Закаляка», «Федотка», «Слониха читает», «Свинки», «Бутерброд», «Обжора», «Черепаха», «Головастики», «Поросёнок», «Ёжики смеются», «Доктор», «Муха в бане», «Бебека», «Ёлка»
- красочные иллюстрации
- поучительный сюжет
- твёрдый переплёт
Яркий сборник известных произведений Корнея Ивановича Чуковского, в которой вошли лучшие сказки и стихи автора, займёт достойное место в библиотеке вашего ребёнка. Красочные картинки и интересные тексты обязательно заинтересуют малыша и привьют ему любовь к чтению с ранних лет.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</si>
  <si>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9785506093053</t>
  </si>
  <si>
    <t>Мультяшные истории А4, 32 стр (сторибук)</t>
  </si>
  <si>
    <t>978-5-506-04946-3</t>
  </si>
  <si>
    <t>Веселые приключения. Кейв Клаб. Мультяшные истории. 197х255мм, 32 стр. Умка в кор.15шт</t>
  </si>
  <si>
    <t>Книга «Cave Club. Весёлые приключения» из серии «Мультяшные истории» ТМ «УМка» станет прекрасным подарком для ребёнка:
- 3 увлекательные истории: «Первые друзья», «Первое селфи», «Первое спа»
- красочные иллюстрации
- интересные персонажи
- твёрдый переплёт
Ребёнку будет интересно прочитать самостоятельно или вместе с родителями книгу с увлекательным сюжетом, яркими картинками и не менее яркими персонажами. Благодаря удобному формату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от 3-х лет.</t>
  </si>
  <si>
    <t>9785506049463</t>
  </si>
  <si>
    <t>978-5-506-06733-7</t>
  </si>
  <si>
    <t>Цветные сны. Мультяшные истории. СИНИЙ ТРАКТОР.  197х255мм, тв. Переплет. 32 стр. Умка в кор.16шт</t>
  </si>
  <si>
    <t>Книга для детей «Синий Трактор. Цветные сны» из серии «Мультяшные истории» ТМ «УМка» станет прекрасным подарком для поклонников мультсериала про приключения весёлого Трактора и его друзей:
- увлекательная история;
- красочные иллюстрации;
- любимые персонажи;
- твёрдый переплёт.
Ребёнку будет интересно вместе с родителями читать весёлую историю по мотивам известного мультсериала и рассматривать яркие картинки с изображением любимых героев. Благодаря удобному формату эту детскую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</si>
  <si>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9785506067337</t>
  </si>
  <si>
    <t>978-5-506-06734-4</t>
  </si>
  <si>
    <t>Самая вкусная ягода. Мультяшные истории. СИНИЙ ТРАКТОР.  197х255мм. 32 стр. Умка в кор.16шт</t>
  </si>
  <si>
    <t>Книга для детей «Синий Трактор. Самая вкусная ягода» из серии «Мультяшные истории» ТМ «УМка» станет прекрасным подарком для поклонников мультсериала про приключения весёлого Трактора и его друзей:
- увлекательная история;
- красочные иллюстрации;
- любимые персонажи;
- твёрдый переплёт.
Ребёнку будет интересно вместе с родителями читать весёлую историю по мотивам известного мультсериала и рассматривать яркие картинки с изображением любимых героев. Благодаря удобному формату эту детскую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</si>
  <si>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9785506067344</t>
  </si>
  <si>
    <t>978-5-506-06868-6</t>
  </si>
  <si>
    <t>Правила дорожного движения. Мультяшные истории. СИНИЙ ТРАКТОР. 197х255 мм, 32 стр, Умка в кор.16шт</t>
  </si>
  <si>
    <t>Книга для детей «Синий Трактор. Правила дорожного движения» из серии «Мультяшные истории» ТМ «УМка» станет прекрасным подарком для поклонников мультсериала про приключения весёлого Трактора и его друзей:
- увлекательная история;
- учим ПДД;
- красочные иллюстрации;
- любимые персонажи;
- твёрдый переплёт.
Ребёнку будет интересно вместе с родителями читать весёлую историю по мотивам известного мультсериала, рассматривать яркие картинки с изображением любимых героев и в игровой форме изучать правила дорожного движения. Благодаря удобному формату эту детскую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</si>
  <si>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9785506068686</t>
  </si>
  <si>
    <t>978-5-506-04732-2 (15)</t>
  </si>
  <si>
    <t>Приключения ждут. Оранжевая корова. (Серия: Мультяшные истории). 197х255мм. 32 стр. Умка в кор.15шт</t>
  </si>
  <si>
    <t>Книга «Оранжевая корова. Приключения ждут» из серии «Мультяшные истории» ТМ «УМка» станет прекрасным подарком для ребёнка:
- 3 истории: «Потеряшка», «Я остаюсь!», «Папины помощники»
- красочные иллюстрации
- твёрдый переплёт
- любимые персонажи
Книга с увлекательными историями и любимыми героями обязательно понравится малышу. Она научит  его быть добрым, радоваться простым вещам и нести ответственность за свои поступки. Благодаря удобному формату книгу можно взять с собой в путешествие.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</si>
  <si>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9785506047322</t>
  </si>
  <si>
    <t>978-5-506-07283-6</t>
  </si>
  <si>
    <t>Любимые сказки. 2 истории. С. Г. Козлов. Мультяшные истории.197х255 мм.7БЦ. 32 стр. Умка. в кор.16шт</t>
  </si>
  <si>
    <t>Книга «С. Г. Козлов. Любимые сказки» из серии «Мультяшные истории» ТМ «УМка» станет прекрасным подарком для ребёнка:
- 2 увлекательные истории: «Как Львёнок и Черепаха пели песню», «Ёжик в тумане» (фильм-сказка)
- красочные иллюстрации
- любимые персонажи
- твёрдый переплёт
Удивительно милые и добрые сказки Сергея Козлова, без сомнения, понравятся всей семье. Персонажи нарисованы по мотивам уже ставших классикой мультфильмов студии «Союзмультфильм». Благодаря удобному формату книгу можно взять с собой в путешествие.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</si>
  <si>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9785506072836</t>
  </si>
  <si>
    <t>978-5-506-05993-6 (16)</t>
  </si>
  <si>
    <t>Грузовичок Лёва. Новые изобретения.  Мультяшные истории А4. 197х255 мм., 32 стр. Умка в кор.16шт</t>
  </si>
  <si>
    <t>Книга «Грузовичок Лёва. Новые изобретения» из серии «Мультяшные истории» ТМ «УМка» станет прекрасным подарком для поклонников мультсериала про весёлого Грузовичка и его друзей:
- 4 увлекательные истории
- красочные иллюстрации
- твёрдый переплёт
Ребёнку будет интересно вместе с родителями читать весёлые истории по мотивам известного мультсериала и рассматривать яркие картинки с изображением любимых персонажей. Благодаря удобному формату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</si>
  <si>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9785506059936</t>
  </si>
  <si>
    <t>978-5-506-09013-7</t>
  </si>
  <si>
    <t>Союзмультфильм. Сказки о дружбе. Мультяшные истории. 197х255 мм. 7БЦ. 32 стр. Умка в кор.16шт</t>
  </si>
  <si>
    <t>Книга «Союзмультфильм. Сказки о дружбе» из серии «Мультяшные истории» ТМ «УМка» станет прекрасным подарком для ребёнка:
- 3 увлекательные истории: «Знакомство с Чебурашкой», «Бременские музыканты», «Умка»
- красочные иллюстрации
- любимые персонажи
- твёрдый переплёт
В этой книге юный читатель найдёт три сказки о настоящей дружбе, написанные по мотивам любимых детских мультфильмов о Чебурашке и крокодиле Гене, бременских музыкантах и о белом медвежонке Умке. Благодаря удобному формату книгу можно взять с собой в путешествие.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</si>
  <si>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9785506090137</t>
  </si>
  <si>
    <t>978-5-506-10182-6</t>
  </si>
  <si>
    <t>Ледяное королевство. Мультяшные истории. 197х255 мм. 7БЦ. 32 стр. Умка в кор.16шт</t>
  </si>
  <si>
    <t>Книга «Ледяное королевство» из серии «Мультяшные истории» ТМ «УМка» станет прекрасным подарком для ребёнка:
- интересная история
- красочные иллюстрации
- любимые персонажи
- твёрдый переплёт
Ребёнку будет интересно прочитать самостоятельно или вместе с родителями книгу с увлекательным сюжетом про приключения любимых принцесс и красочным оформлением. Благодаря удобному формату книгу можно взять с собой в путешествие.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</si>
  <si>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9785506101826</t>
  </si>
  <si>
    <t>978-5-506-10297-7</t>
  </si>
  <si>
    <t>Русалочка. Мультяшные истории. 197х255 мм. 7БЦ. 32 стр. Умка в кор.16шт</t>
  </si>
  <si>
    <t>Книга «Русалочка» из серии «Мультяшные истории» ТМ «УМка» станет прекрасным подарком для ребёнка:
- известная сказка
- красочные иллюстрации
- твёрдый переплёт
В этой книге юный читатель найдёт удивительную историю о прекрасной русалочке, полюбившей принца и мечтавшей жить на суше. Какие приключения ждут героиню и сбудется ли её мечта? Добро пожаловать в сказочный мир, где нет ничего невозможного! Содержание книги сопровождается яркими иллюстрациями, которые сделают процесс чтения ещё более интересным занятием.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младшего школьного возраста.</t>
  </si>
  <si>
    <t>9785506102977</t>
  </si>
  <si>
    <t>978-5-506-10400-1</t>
  </si>
  <si>
    <t>Бемби. Мультяшные истории. 197х255 мм. 7БЦ. 32 стр. Умка в кор.16шт</t>
  </si>
  <si>
    <t>Книга «Бемби» из серии «Мультяшные истории» ТМ «УМка» станет прекрасным подарком для ребёнка:
- интересная история
- любимые персонажи
- крупные красочные иллюстрации
- твёрдый переплёт
В этой книге юный читатель найдёт замечательную историю о принце леса оленёнке Бемби и его верных друзьях. Книга поможет ребёнку научиться любить и уважать природу и братьев наших меньших –  животных. Добро пожаловать в сказочный мир, где нет ничего невозможного!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младшего школьного возраста.</t>
  </si>
  <si>
    <t>220,5</t>
  </si>
  <si>
    <t>9785506104001</t>
  </si>
  <si>
    <t>978-5-506-10412-4</t>
  </si>
  <si>
    <t>Король Лев. Мультяшные истории. 197х255 мм. 32 стр. Умка в кор.16шт</t>
  </si>
  <si>
    <t>Книга «Король Лев» из серии «Мультяшные истории» ТМ «УМка» станет прекрасным подарком для ребёнка:
- интересная история
- любимые персонажи
- крупные красочные иллюстрации
- твёрдый переплёт
В этой книге юного читателя ждёт захватывающая история о маленьком львёнке Симбе, которому предстоит спасти саванну от своего жестокого дяди и стать Королём Львом. А помогут ему в этом верные друзья. Добро пожаловать в сказочный мир, где нет ничего невозможного!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младшего школьного возраста.</t>
  </si>
  <si>
    <t>9785506104124</t>
  </si>
  <si>
    <t>978-5-506-10413-1</t>
  </si>
  <si>
    <t>Золушка. Мультяшные истории. 197х255 мм. 32 стр. Умка в кор.16шт</t>
  </si>
  <si>
    <t>Книга «Золушка» из серии «Мультяшные истории» ТМ «УМка» станет прекрасным подарком для ребёнка:
- известная сказка
- любимые персонажи
- крупные красочные иллюстрации
- твёрдый переплёт
В этой книге юный читатель найдёт удивительную историю о доброй и трудолюбивой Золушке, её маленьких верных друзьях –  милых мышатах, заботливой фее-крёстной и, конечно же, о прекрасном принце, которому предстоит найти свою невесту с помощью хрустальной туфельки. Добро пожаловать в сказочный мир, где нет ничего невозможного!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младшего школьного возраста.</t>
  </si>
  <si>
    <t>9785506104131</t>
  </si>
  <si>
    <t>Мультяшные истории А5, 48 стр (сторибук)</t>
  </si>
  <si>
    <t>978-5-506-04739-1</t>
  </si>
  <si>
    <t>Хроники чудес. Мульт. (Серия: Мультяшные истории). Твердый переплет. 165х215мм. Умка в кор.30шт</t>
  </si>
  <si>
    <t>Книга «Мульт. Хроники чудес» из серии «Мультяшные истории» ТМ «УМка» станет прекрасным подарком для ребёнка:
- 3 увлекательные истории: «Межгалактический самокат» (по мотивам м/ф «Ми-ми-мишки»), «Два героя» (по мотивам м/ф «Лео и Тиг»), «Доспехи богатыря» (по мотивам м/ф «Сказочный патруль»)
- красочные иллюстрации
- твёрдый переплёт
- любимые персонажи
Книга с весёлыми историями и любимыми героями обязательно понравится малышу. Ребёнку будет интересно прочитать самостоятельно или вместе с родителями увлекательную книгу с яркими картинками и уже знакомыми персонажами. Благодаря удобному формату книгу можно взять с собой в дорогу.
Книга ТМ «УМка» расширяет кругозор и способствует развитию:
- фантазии
- образного мышления
- внимания
- памяти
Объём: 48 стр. Формат: 165 х 215 мм.
Материал: офсетная бумага.
Рекомендовано детям от 1 года.</t>
  </si>
  <si>
    <t>9785506047391</t>
  </si>
  <si>
    <t>978-5-506-04947-0</t>
  </si>
  <si>
    <t>Лучшие друзья. Кейв Клаб. Мультяшные истории. 48 стр., 165х215мм, тв. переплет. Умка в  кор.30шт</t>
  </si>
  <si>
    <t>Книга «Cave Club. Лучшие друзья» из серии «Мультяшные истории» ТМ «УМка» станет прекрасным подарком для ребёнка:
- 3 увлекательные истории: «Первые советы друзей», «Первые няни», «Первое барбекю»
- красочные иллюстрации
- интересные персонажи
- твёрдый переплёт
Ребёнку будет интересно прочитать самостоятельно или вместе с родителями книгу с увлекательным сюжетом, яркими картинками и не менее яркими персонажами. Благодаря удобному формату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48 стр. Формат: 165 х 215 мм.
Материал: офсетная бумага.
Рекомендовано детям от 3-х лет.</t>
  </si>
  <si>
    <t>9785506049470</t>
  </si>
  <si>
    <t>СКАЗКА В ПОДАРОК</t>
  </si>
  <si>
    <t>7 сказок твердый перепелет А4, 80 стр</t>
  </si>
  <si>
    <t>978-5-506-07980-4</t>
  </si>
  <si>
    <t>Алёнушкины сказки. Мамин-Сибиряк Д. Н. 7 любимых сказок. 197х255 мм. 7БЦ. 80 стр. Умка в кор.12шт</t>
  </si>
  <si>
    <t>Книга «Д. Н. Мамин-Сибиряк. Алёнушкины сказки» ТМ «УМка» - отличный подарок для ребёнка:
- 7 любимых сказок и присказка: «Присказка», «Сказка про храброго зайца - длинные уши, косые глаза, короткий хвост», «Сказочка про Козявочку», «Сказка про Комара Комаровича - длинный нос и мохнатого мишку - короткий хвост», «Ванькины именины», «Сказка про Воробья Воробеича, Ерша Ершовича и весёлого трубочиста Яшу», «Сказка о том, как жила-была последняя Муха», «Сказка про Воронушку - чёрную головушку и жёлтую птичку Канарейку»
- красочные иллюстрации
- твёрдый переплёт
В этот сборник вошли произведения известного русского писателя Дмитрия Мамина-Сибиряка. Маленький читатель с удовольствием погрузится в мир волшебства и вместе с героями-зверятами будет учиться дружить, бороться со злом и помогать слабым. Книга прекрасно иллюстрирована и станет отличным подарком к любому празднику, а также дополнит домашнюю библиотеку ребёнка и поможет привить ему любовь к чтению.
Чтение книги ТМ «УМка» развивает:
- образное мышление
- визуальное восприятие
- внимание
- память
- речь
Объём: 80 стр. Формат: 197 х 255 мм.
Материал: офсетная бумага.
Рекомендовано детям старшего дошкольного возраста.</t>
  </si>
  <si>
    <t>238,79</t>
  </si>
  <si>
    <t>9785506079804</t>
  </si>
  <si>
    <t>Большая книга сказок А3, меловка 48 стр.</t>
  </si>
  <si>
    <t>978-5-506-06208-0</t>
  </si>
  <si>
    <t>Сказки Братьев Гримм. Большая книга сказок. 240х320мм, 48 стр. , мел. бумага. Умка в кор.14шт</t>
  </si>
  <si>
    <t>Книга «Сказки братьев Гримм» из серии «Большая книга сказок» станет отличным подарком для ребёнка:
- 6 сказок: «Королёк», «Заяц и ёж», «Кошка и мышка вдвоём», «Волк и лиса», «Лиса и лошадь», «Лиса и гуси»
- красочные крупные иллюстрации
- твёрдый переплёт
- большой формат
- красивые глянцевые страницы
Яркий сборник сказок братьев Гримм займёт достойное место в детской библиотеке. Красочные иллюстрации и увлекательные сказки непременно понравятся малышу. Страницы изготовлены из мелованной бумаги, они приятны на ощупь и их удобно листать.
Читая вместе с родителями книгу ТМ «УМка», ребёнок будет развивать:
- образное мышление
- визуальное восприятие
- внимание
- память
- речь
Объём: 48 стр. Формат: 240 х 320 мм.
Материал: мелованная бумага.
Рекомендовано детям младшего школьного возраста.</t>
  </si>
  <si>
    <t>430,05</t>
  </si>
  <si>
    <t>9785506062080</t>
  </si>
  <si>
    <t>978-5-506-06362-9</t>
  </si>
  <si>
    <t>Сказки леса. В.В. Бианки. Большая книга сказок. 240х320мм, 48 стр. , мел. бумага. Умка в кор.14шт</t>
  </si>
  <si>
    <t>Книга «В. В. Бианки. Сказки леса» из серии «Большая книга сказок» станет отличным подарком для ребёнка:
- 5 сказок: «Мышонок Пик», «Первая охота», «Подкидыш», «Хитрый лес и умная уточка», «Теремок»
- красочные крупные иллюстрации
- твёрдый переплёт
- большой формат
- мелованные страницы
Яркий сборник сказок известного советского писателя Виталия Валентиновича Бианки займёт достойное место в детской библиотеке. Красочные иллюстрации и увлекательные сказки непременно понравятся малышу. Страницы изготовлены из мелованной бумаги, они приятны на ощупь и их удобно листать.
Читая вместе с родителями книгу ТМ «УМка», ребёнок будет развивать:
- образное мышление
- визуальное восприятие
- внимание
- память
- речь
Объём: 48 стр. Формат: 240 х 320 мм.
Материал: мелованная бумага.
Рекомендовано детям младшего школьного возраста.</t>
  </si>
  <si>
    <t>310</t>
  </si>
  <si>
    <t>9785506063629</t>
  </si>
  <si>
    <t>2109660</t>
  </si>
  <si>
    <t>БОЛЬШАЯ КНИГА СКАЗОК А3 СКАЗКИ ПРИНЦЕСС 48 СТР. в кор.12шт</t>
  </si>
  <si>
    <t>Книга «Сказки принцесс» из серии «Большая книга сказок» ТМ «УМка» - прекрасный подарок для ребёнка:
- 4 сказки: «Золушка» (Ш. Перро); «Принцесса на горошине», «Дюймовочка» (Г. Х. Андерсен); «Царевна Лягушка» (русская народная сказка)
- красочные крупные иллюстрации
- твёрдый переплёт
- большой формат
Яркий сборник сказок зарубежных писателей и русского фольклора займёт достойное место в детской библиотеке. Красочные иллюстрации и увлекательный сюжет непременно увлекут юного читателя. Книга большого формата с красочным оформлением будет отлично смотреться в качестве презента.
Чтение книги ТМ «УМка» расширяет кругозор и развивает:
- образное мышление
- визуальное восприятие
- внимание
- память
- речь
Объём: 48 стр. Формат: 240 х 320 мм.
Материал: офсетная бумага.
Рекомендовано детям старшего дошкольного возраста.</t>
  </si>
  <si>
    <t>206,88</t>
  </si>
  <si>
    <t>9785506041931</t>
  </si>
  <si>
    <t>2109700</t>
  </si>
  <si>
    <t>БОЛЬШАЯ КНИГА СКАЗОК А3.РУССКИЕ СКАЗКИ 48 СТР. в кор.12шт</t>
  </si>
  <si>
    <t>Книга «Русские сказки» из серии «Большая книга сказок» ТМ «УМка» - прекрасный подарок для ребёнка:
- 4 сказки: «Три медведя», «Золотое яичко», «Гуси-лебеди», «Волк и коза»
- красочные крупные иллюстрации
- твёрдый переплёт
- большой формат
Яркий сборник сказок известных российских писателей (Л. Н. Толстой, К. Д. Ушинский, А. Н. Толстой) займёт достойное место в детской библиотеке. Добрые иллюстрации Ксении Павловой и увлекательный сюжет непременно увлекут юного читателя. Книга большого формата с красочным оформлением будет отлично смотреться в качестве презента.
Чтение книги ТМ «УМка» расширяет кругозор и развивает:
- образное мышление
- визуальное восприятие
- внимание
- память
- речь
Объём: 48 стр. Формат: 240 х 320 мм.
Материал: офсетная бумага.
Рекомендовано детям старшего дошкольного возраста.</t>
  </si>
  <si>
    <t>9785506059844</t>
  </si>
  <si>
    <t>2109690</t>
  </si>
  <si>
    <t>БОЛЬШАЯ КНИГА СКАЗОК А3. ЛЮБИМЫЕ СКАЗКИ 48 СТР. в кор.12шт</t>
  </si>
  <si>
    <t>Книга «Любимые сказки» из серии «Большая книга сказок» ТМ «УМка» - прекрасный подарок для ребёнка:
- 6 сказок: «Ёж и заяц», «Лев и лисица», «Кошка и лисица», «Лиса и гуси», «Репка», «Колобок»
- красочные крупные иллюстрации
- твёрдый переплёт
- большой формат
Яркий сборник сказок известных российских писателей (Л. Н. Толстой, К. Д. Ушинский, А. Н. Толстой) займёт достойное место в детской библиотеке. Добрые иллюстрации Ксении Павловой и увлекательный сюжет непременно увлекут юного читателя. Книга большого формата с красочным оформлением будет отлично смотреться в качестве презента.
Чтение книги ТМ «УМка» расширяет кругозор и развивает:
- образное мышление
- визуальное восприятие
- внимание
- память
- речь
Объём: 48 стр. Формат: 240 х 320 мм.
Материал: офсетная бумага.
Рекомендовано детям старшего дошкольного возраста.</t>
  </si>
  <si>
    <t>9785506059738</t>
  </si>
  <si>
    <t>2109710</t>
  </si>
  <si>
    <t>БОЛЬШАЯ КНИГА СКАЗОК А3. СКАЗКИ БРАТЬЕВ ГРИММ 48 СТР. в кор.12шт</t>
  </si>
  <si>
    <t>Книга «Сказки братьев Гримм» из серии «Большая книга сказок» ТМ «УМка» - прекрасный подарок для ребёнка:
- 6 сказок: «Королёк», «Заяц и ёж», «Кошка и мышка вдвоём», «Волк и лиса», «Лиса и лошадь», «Лиса и гуси»
- красочные крупные иллюстрации
- твёрдый переплёт
- большой формат
Яркий сборник сказок братьев Гримм займёт достойное место в детской библиотеке. Добрые иллюстрации Ксении Павловой и увлекательный сюжет непременно увлекут юного читателя. Книга большого формата с красочным оформлением будет отлично смотреться в качестве презента.
Чтение книги ТМ «УМка» расширяет кругозор и развивает:
- образное мышление
- визуальное восприятие
- внимание
- память
- речь
Объём: 48 стр. Формат: 240 х 320 мм.
Материал: офсетная бумага.
Рекомендовано детям младшего школьного возраста.</t>
  </si>
  <si>
    <t>Волшебная книга офсет А4 224 стр с фольгой</t>
  </si>
  <si>
    <t>978-5-506-07293-5</t>
  </si>
  <si>
    <t>Сказки и стихи о животных. Волшебная книга. Р.Киплинг, К.Чуковский, В.Д.Берестов. Умка в кор.6шт</t>
  </si>
  <si>
    <t>Книга «Сказки и стихи о животных» из серии «Волшебная книга» ТМ «УМка» - отличный подарок для ребёнка:
- сказки Р. Киплинга: «Слонёнок», «Отчего у верблюда горб», «Кошка, гулявшая сама по себе», «Откуда взялись броненосцы», «Откуда у носорога шкура»
- сказки Д.Н. Мамина-Сибиряка и Н. И. Сладкова: «Сказка про храброго Зайца - длинные уши, косые глаза, короткий хвост», «Сказка про козявочку», «Плясуны», «Домашняя бабочка» и др.
- сказки и стихи К. Чуковского: «Краденое солнце», «Муха-Цокотуха», «Ёжики смеются», «Бебека», «Поросёнок» и др.
- стихи разных авторов: В. А. Жуковский, Л. Н. Модзалевский, И. И. Косяков, К. Д. Бальмонт, К. Н. Льдов (Розенблюм), А. А. Блок, Саша Чёрный, П. С. Соловьёв, М. Л. Моравская, Д. Д. Минаев, В. Д. Берестов
- красочные крупные иллюстрации
- твёрдый переплёт
- красивая подарочная обложка
В данную книгу вошли лучшие произведения зарубежных и русских детских писателей, давно ставшие классикой. Благодаря этим волшебным сказкам и стихам маленький читатель окунётся в мир доброты, любви, чудес и исполнения желаний, для которых зачастую нужно не волшебство, а вера в себя и свои силы. Повествование сопровождается красочным художественным оформлением. Книга в блестящей красивой обложке станет замечательным вариантом в качестве презента.
Чтение книги ТМ «УМка» развивает:
- образное мышление
- визуальное восприятие
- внимание
- память
- речь
Объём: 224 стр. Формат: 195 х 255 мм (А4).
Материал: офсетная бумага.
Рекомендовано детям старшего дошкольного возраста.</t>
  </si>
  <si>
    <t>743,2</t>
  </si>
  <si>
    <t>9785506072935</t>
  </si>
  <si>
    <t>978-5-506-07294-2</t>
  </si>
  <si>
    <t>Любимые сказки. Волшебная книга. 195х255 мм. 224 стр. 7БЦ. Умка. в кор.6шт</t>
  </si>
  <si>
    <t>Книга «Любимые сказки» из серии «Волшебная книга» ТМ «УМка» - отличный подарок для ребёнка:
- русские народные сказки в обработке А. Н. Афанасьева: «Журавль и цапля», «Крошечка-Хаврошечка», «Гуси-лебеди», «Жар-птица и Василиса-царевна»
- сказки А. С. Пушкина: «Сказка о царе Салтане...», «Сказка о мёртвой царевне и о семи богатырях», «Сказка о рыбаке и рыбке»
- сказка С. Т. Аксакова «Аленький цветочек»
- сказки Д. Н. Мамина-Сибиряка: «Сказка про храброго Зайца...», «Сказка про Комара Комаровича...», «Ванькины именины», «Притча о Молочке, овсяной Кашке и сером котишке Мурке»
- красочные крупные иллюстрации
- твёрдый переплёт
- красивая подарочная обложка
В данную книгу вошли самые известные русские народные сказки в обработке А. Н. Афанасьева, произведения А. С. Пушкина, С. Т. Аксакова и Д. Н. Мамина-Сибиряка. Повествование сопровождается красочным художественным оформлением. Книга в блестящей красивой обложке станет замечательным вариантом для подарка.
Чтение книги ТМ «УМка» развивает:
- образное мышление
- визуальное восприятие
- внимание
- память
- речь
Объём: 224 стр. Формат: 195 х 255 мм (А4).
Материал: офсетная бумага.
Рекомендовано детям старшего дошкольного возраста.</t>
  </si>
  <si>
    <t>9785506072942</t>
  </si>
  <si>
    <t>Золотые сказки, офсет А4 64 стр сказки и истории</t>
  </si>
  <si>
    <t>978-5-506-06215-8</t>
  </si>
  <si>
    <t>Рассказы о природе. Золотые сказки. 197х255 мм. 64 стр., тв. переплет. Умка в кор.12шт</t>
  </si>
  <si>
    <t>Книга «Рассказы о природе» из серии «Золотые сказки» ТМ «УМка» станет отличным подарком для ребёнка:
- интересные рассказы: «Дремучий медведь», «Заячьи лапы», «Квакша», «Тёплый хлеб» (К. Г. Паустовский); «Лиса и гуси», «Жалобы зайки», «Корова», «Козёл», «Плутишка кот» (К. Д. Ушинский); «Кузя двухвостый», «Приспособился», «Первая охота», «Купание медвежат», «Подкидыш» (В. В. Бианки) 
- красочные крупные иллюстрации
- твёрдый переплёт
В этот яркий сборник вошли произведения таких известных русских писателей, как В. В. Бианки, К. Г. Паустовский и К. Д. Ушинский. Книга поможет маленькому читателю лучше узнать окружающий мир и непременно заинтересует его своими увлекательными текстами и большими красочными картинками. Благодаря удобному размеру книгу можно взять с собой в дорогу.
Чтение книги ТМ «УМка» развивает: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</si>
  <si>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318,97</t>
  </si>
  <si>
    <t>9785506062158</t>
  </si>
  <si>
    <t>978-5-506-06005-5</t>
  </si>
  <si>
    <t>Аленушкины сказки. Д.Н.Мамин-Сибиряк. Золотые сказки. 197х255мм 64стр., тв.переплет. Умка в кор.12шт</t>
  </si>
  <si>
    <t>Книга «Д. Мамин-Сибиряк. Алёнушкины сказки» из серии «Золотые сказки» ТМ «УМка» станет отличным подарком для ребёнка:
- интересные сказки: «Сказка о том, как жила-была последняя Муха», «Сказочка про Козявочку», «Ванькины именины», «Сказка про Воронушку - чёрную головушку и жёлтую птичку Канарейку», «Притча о Молочке, овсяной Кашке и сером котишке Мурке», «Пора спать»
- красочные крупные иллюстрации
- твёрдый переплёт
Яркий сборник сказок известного писателя Дмитрия Наркисовича Мамина-Сибиряка займёт достойное место в детской библиотеке. Ребёнок с удовольствием будет читать увлекательные сказочные истории в сопровождении красочных картинок и вместе с героями-зверятами учиться дружить, бороться со злом и помогать слабым. Благодаря удобному размеру книгу можно взять с собой в дорогу.
Чтение книги ТМ «УМка» развивает: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</si>
  <si>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289,97</t>
  </si>
  <si>
    <t>9785506060055</t>
  </si>
  <si>
    <t>978-5-506-05979-0</t>
  </si>
  <si>
    <t>Приключения Мурзилки. Золотые сказки. 197х255 мм. 64 стр., тв. переплет. Умка в кор.12шт</t>
  </si>
  <si>
    <t>Книга «Приключения Мурзилки» из серии «Золотые сказки» ТМ «УМка» станет отличным подарком для юного читателя:
- интересный сюжет
- красочные крупные иллюстрации
- твёрдый переплёт
Ребёнок с удовольствием будет читать увлекательные истории о приключениях сказочного журналиста Мурзилки, которые сопровождаются ярким художественным оформлением, и на примере его рассказов учиться тому, что хорошо и что плохо. Благодаря удобному размеру книгу можно взять с собой в дорогу.
Чтение книги ТМ «УМка» развивает: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</si>
  <si>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9785506059790</t>
  </si>
  <si>
    <t>978-5-506-07656-8</t>
  </si>
  <si>
    <t>Сказки в стихах. Чуковский К. И. Золотые сказки. 197х255мм. 7БЦ. 64 стр. Умка в кор.12шт</t>
  </si>
  <si>
    <t>Книга «К. Чуковский. Сказки в стихах» из серии «Золотые сказки» ТМ «УМка» станет отличным подарком для ребёнка:
- 6 сказок: «Муха-Цокотуха», «Телефон», «Краденое солнце», «Мойдодыр», «Айболит», «Федорино горе»
- красочные крупные иллюстрации
- твёрдый переплёт
В этой книге собраны замечательные и всеми любимые сказки Корнея Чуковского, на которых выросло уже не одно поколение детей. Увлекательный сюжет и красочные иллюстрации непременно заинтересуют юного читателя. Благодаря удобному размеру книгу можно взять с собой в дорогу.
Чтение книги ТМ «УМка» развивает:
- образное мышление
- визуальное восприятие
- внимание
- память
- речь
Объём: 64 стр. Формат: 197 х 255 мм.
Материал: офсетная бумага.
Рекомендовано детям старшего дошкольного возраста.</t>
  </si>
  <si>
    <t>9785506076568</t>
  </si>
  <si>
    <t>Книга сказок А4 80 стр</t>
  </si>
  <si>
    <t>978-5-506-07553-0</t>
  </si>
  <si>
    <t>Сказки для детей. Г. Х. Андерсен. Мир чудес. 197х255 мм. 7БЦ. 80 стр. Умка в кор.12шт</t>
  </si>
  <si>
    <t>Книга «Г. Х. Андерсен. Сказки для детей» из серии «Мир чудес» ТМ «УМка» - отличный подарок для ребёнка:
- 3 сказки: «Дюймовочка», «Русалочка», «Гадкий утёнок»
- красочные иллюстрации
- твёрдый переплёт
- мелованные страницы
Замечательные сказки Ганса Христиана Андерсена читают и перечитывают взрослые и дети во всём мире. Эта книга, оформленная красивыми иллюстрациями Ксении Павловой, поможет окунуться в мир чудес вместе с любимыми героями.
Чтение книги ТМ «УМка» развивает:
- образное мышление
- визуальное восприятие
- внимание
- память
- речь
Объём: 80 стр. Формат: 197 х 255 мм (А4).
Материал: мелованная бумага.
Рекомендовано детям старшего дошкольного возраста.</t>
  </si>
  <si>
    <t>259,6</t>
  </si>
  <si>
    <t>9785506075530</t>
  </si>
  <si>
    <t>978-5-506-07554-7</t>
  </si>
  <si>
    <t>Любимые сказки. А. С. Пушкин.  Мир чудес. 197х255 мм. 7БЦ. 80 стр. Умка в кор.12шт</t>
  </si>
  <si>
    <t>Книга «А. С. Пушкин. Любимые сказки» из серии «Мир чудес» ТМ «УМка» - отличный подарок для ребёнка:
- 3 сказки: «Сказка о мёртвой царевне и о семи богатырях», «Сказка о золотом петушке», «Сказка о царе Салтане...»
- красочные иллюстрации
- твёрдый переплёт
- мелованные страницы
Бессмертные произведения Александра Сергеевича Пушкина, одного из величайших русских поэтов, читают и перечитывают вот уже на протяжении двух веков. В эту книгу вошли три замечательные сказки, которые непременно понравятся ребёнку, а взрослому позволят ненадолго вернуться в детство. Яркие иллюстрации Ивана Цыганкова помогут окунуться в мир чудес.
Чтение книги ТМ «УМка» развивает:
- образное мышление
- визуальное восприятие
- внимание
- память
- речь
Объём: 80 стр. Формат: 197 х 255 мм (А4).
Материал: мелованная бумага.
Рекомендовано детям старшего дошкольного возраста.</t>
  </si>
  <si>
    <t>9785506075547</t>
  </si>
  <si>
    <t>978-5-506-07555-4</t>
  </si>
  <si>
    <t>Добрые сказки. А. Н. Толстой.  Мир чудес. 197х255 мм. 7БЦ. 80 стр. Умка в кор.12шт</t>
  </si>
  <si>
    <t>Книга «А. Н. Толстой. Добрые сказки» из серии «Мир чудес» ТМ «УМка» - отличный подарок для малыша:
- 8 сказок: «Волк и козлята», «Колобок», «Репка», «Теремок», «Ёж», «Курочка Ряба», «Гуси-лебеди», «Сорока»
- красочные иллюстрации
- твёрдый переплёт
- мелованные страницы
В этой книге собраны замечательные сказки в обработке Алексея Николаевича Толстого. Писатель очень любил и ценил русский фольклор, бережно собирал его и адаптировал для детей. Читайте добрые и поучительные сказки, рассматривайте яркие иллюстрации и окунитесь в мир чудес вместе с ребёнком.
Чтение книги ТМ «УМка» развивает:
- образное мышление
- визуальное восприятие
- внимание
- память
- речь
Объём: 80 стр. Формат: 197 х 255 мм (А4).
Материал: мелованная бумага.
Рекомендовано детям младшего дошкольного возраста.</t>
  </si>
  <si>
    <t>9785506075554</t>
  </si>
  <si>
    <t>978-5-506-07552-3</t>
  </si>
  <si>
    <t>Сказки. Братья Гримм.  Мир чудес. 197х255 мм. 7БЦ. 80 стр. Умка в кор.12шт</t>
  </si>
  <si>
    <t>Книга «Братья Гримм. Сказки» из серии «Мир чудес» ТМ «УМка» - отличный подарок для малыша:
- 9 сказок (в перев. Г. Н. Петникова): «Бременские уличные музыканты», «Кошка и мышка вдвоём», «Волк и семеро козлят», «Волк и лиса», «Лиса и кот», «Лиса и гуси», «Лиса и лошадь», «Королёк», «Камбала-рыба»
- красочные иллюстрации
- твёрдый переплёт
- мелованные страницы
Герои известных сказок братьев Гримм приглашают маленького читателя в свой волшебный мир, полный невероятных приключений. Книга познакомит его с весёлыми и отважными Бременскими музыкантами, поведает, почему Кошка так и не подружилась с Мышкой и как Коза спасла своих козлят от Серого волка. Яркое художественное оформление сделает путешествие в мир чудес ещё более захватывающим.
Чтение книги ТМ «УМка» развивает:
- образное мышление
- визуальное восприятие
- внимание
- память
- речь
Объём: 80 стр. Формат: 197 х 255 мм (А4).
Материал: офсетная бумага.
Рекомендовано детям младшего школьного возраста.</t>
  </si>
  <si>
    <t>9785506075523</t>
  </si>
  <si>
    <t>Книга чудес А5, 144 стр</t>
  </si>
  <si>
    <t>978-5-506-06971-3</t>
  </si>
  <si>
    <t>Сказки . Шарль Перро. Книга чудес. 165х240мм. 7БЦ. 144 стр. Умка в кор.12шт</t>
  </si>
  <si>
    <t>Книга «Шарль Перро. Сказки» из серии «Книга чудес» ТМ «УМка» станет отличным подарком для маленьких читателей:
- 5 сказок: «Красная Шапочка», «Кот в сапогах», «Золушка, или Хрустальная туфелька», «Спящая красавица» в пересказе Т. Г. Габбе; «Мальчик-с-Пальчик» в переводе И. С. Тургенева
- яркие крупные иллюстрации
- твёрдый переплёт
Сказки известного писателя Шарля Перро с самого детства знает каждый ребёнок. В сборник вошли истории о смелой Красной Шапочке, доброй Золушке, находчивом Коте в сапогах и других не менее интересных персонажах. Книга поможет окунуться в мир чудес и волшебства, а яркие иллюстрации этому только поспособствуют.
Чтение книги ТМ «УМка» развивает:
- образное мышление
- визуальное восприятие
- внимание
- память
- речь
Объём: 144 стр. Формат: 165 х 240 мм.
Материал: офсетная бумага.
Рекомендовано детям старшего дошкольного возраста.</t>
  </si>
  <si>
    <t>288,96</t>
  </si>
  <si>
    <t>9785506069713</t>
  </si>
  <si>
    <t>Любимая классика, офсет А4, 96-304 ср.</t>
  </si>
  <si>
    <t>978-5-506-04881-7</t>
  </si>
  <si>
    <t>Аленушкины сказки. Д.Н. Мамин-Сибиряк. Любимая классика. 144 стр., 197х255 мм. Умка в кор.10шт</t>
  </si>
  <si>
    <t>Книга «Д. Н. Мамин-Сибиряк. Алёнушкины сказки» из серии «Любимая классика» ТМ «УМка» станет отличным подарком для ребёнка:
- интересные сказки с присказкой: «Сказка про храброго зайца - длинные уши, косые глаза, короткий хвост», «Сказочка про козявочку», «Сказка про Комара Комаровича - длинный нос и мохнатого мишку - короткий хвост», «Ванькины именины», «Сказка про Воробья Воробеича, Ерша Ершовича и весёлого трубочиста Яшу» и др.
- яркие крупные иллюстрации
- твёрдый переплёт
Яркий сборник сказок русского писателя Дмитрия Наркисовича Мамина-Сибиряка займёт достойное место в детской библиотеке. Ребёнок с удовольствием будет разглядывать красочные картинки, слушать увлекательные сказочные истории и вместе с героями-зверятами учиться дружить, бороться со злом и помогать слабым. 
Чтение книги ТМ «УМка» будет расширять словарный запас и кругозор ребёнка, а также:
- фантазию
- речь
- память
- навыки чтения
Объём: 144 стр. Формат: 197 х 255 мм.
Материал: офсетная бумага.
Рекомендовано детям дошкольного возраста.</t>
  </si>
  <si>
    <t>340,5</t>
  </si>
  <si>
    <t>9785506048817</t>
  </si>
  <si>
    <t>978-5-506-06236-3</t>
  </si>
  <si>
    <t>Огненный бог Марранов Александр Волков. Любимая классика. 197х255. тв. переплет. Умка в кор.10шт</t>
  </si>
  <si>
    <t>Книга «А. Волков. Огненный бог Марранов» из серии «Любимая классика» ТМ «УМка» погрузит ребёнка в удивительный мир волшебства:
- яркие крупные иллюстрации
- твёрдый переплёт
- произведение напечатано без сокращений
Четвёртая книга сказочного цикла Александра Волкова о Волшебной стране поведает о приключениях уже знакомых читателям героев, Железного Дровосека и Страшилы, так и новых - младшей сестры Элли по имени Энни и её друга Тима. В этот раз героям снова предстоит побороться с коварными планами Урфина Джюса, провозгласившего себя Огненным богом и ставшего духовным вождём Марранов - одичавшего и отставшего в развитии народа. Во главе армии Марранов Джюс планирует захват всей Волшебной страны, но верные друзья в очередной раз смогут его остановить. Большая книга с красочным оформлением доставит маленькому слушателю немало увлекательных часов самостоятельного или совместного с родителями чтения, а также может стать отличным подарком.
Читая книгу ТМ «УМка», ребёнок будет развивать:
- образное мышление
- визуальное восприятие
- внимание
- память
- речь
Объём: 176 стр. Формат: 197 х 255 мм.
Материал: офсетная бумага.
Рекомендовано детям младшего школьного возраста.</t>
  </si>
  <si>
    <t>9785506062363</t>
  </si>
  <si>
    <t>978-5-506-05603-4</t>
  </si>
  <si>
    <t>Заколдованная азбука Сёмы и Лёлика. И. В. Гурина. Любимая классика. 96 стр. Умка в кор.12шт</t>
  </si>
  <si>
    <t>Книга «И. Гурина. Заколдованная азбука Сёмы и Лёлика» из серии «Любимая классика» ТМ «УМка» - отличный подарок для юного любознайки:
- учим буквы
- яркие крупные иллюстрации
- твёрдый переплёт
Эта книга расскажет об удивительных и невероятных приключениях зайчика Сёмы и мышонка Лёлика, а заодно в игровой форме познакомит ребёнка с буквами русского алфавита. Он с удовольствием погрузиться в чтение данной книги, оформленной яркими иллюстрациями.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</si>
  <si>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9785506056034</t>
  </si>
  <si>
    <t>978-5-506-07458-8</t>
  </si>
  <si>
    <t>Сёма и Лёлик в поисках математики. И. Гурина. Любимая классика. 197х255мм. 96 стр. Умка в кор.12шт</t>
  </si>
  <si>
    <t>Книга «И. Гурина. Сёма и Лёлик в поисках математики» из серии «Любимая классика» ТМ «УМка» - отличный подарок для маленького любознайки:
- учим цифры
- яркие крупные иллюстрации
- твёрдый переплёт
Эта книга расскажет об удивительных и невероятных приключениях зайчика Сёмы и мышонка Лёлика, а заодно в игровой форме познакомит ребёнка с цифрами. Он с удовольствием погрузиться в чтение данной книги, оформленной яркими иллюстрациями.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</si>
  <si>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9785506074588</t>
  </si>
  <si>
    <t>978-5-506-07638-4</t>
  </si>
  <si>
    <t>Весёлая азбука Тёпы и Пыха. Гурина Ирина. Любимая классика. 197х255мм. 7БЦ. 96 стр. Умка в кор.12шт</t>
  </si>
  <si>
    <t>Книга «И. Гурина. Весёлая азбука Тёпы и Пыха» из серии «Любимая классика» ТМ «УМка» - отличный подарок для маленького любознайки:
- учим буквы
- яркие крупные иллюстрации
- твёрдый переплёт
Невероятные приключения щенка Тёпы и ёжика Пыха перенесут юного читателя в удивительный волшебный мир, а заодно познакомят его с азбукой и помогут в игровой форме изучить буквы. Он с удовольствием погрузиться в чтение весёлой приключенческой повести, оформленной яркими иллюстрациями.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</si>
  <si>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9785506076384</t>
  </si>
  <si>
    <t>978-5-506-07231-7</t>
  </si>
  <si>
    <t>Жёлтый туман. Волков А. М.. Любимая классика. 197х255мм. 7БЦ. 192 стр. Умка в кор.10шт</t>
  </si>
  <si>
    <t>Книга «А. Волков. Жёлтый туман» из серии «Любимая классика» ТМ «УМка» погрузит ребёнка в удивительный мир волшебства:
- яркие крупные иллюстрации
- твёрдый переплёт
- произведение напечатано без сокращений
Данная книга является пятой из цикла «Волшебник Изумрудного города» известного писателя Александра Мелентьевича Волкова. Злая волшебница Арахна решила завоевать Волшебную страну и напустила на её жителей Желтый Туман. На помощь Страшиле и Железному Дровосеку приходят верные друзья — Энни, Тим и моряк Чарли Блек, — которые обязательно помогут справиться с колдовством. Большая книга с красочным оформлением доставит маленькому читателю немало увлекательных часов самостоятельного или совместного с родителями чтения, а также может стать отличным подарком.
Читая книгу ТМ «УМка», ребёнок будет развивать:
- образное мышление
- визуальное восприятие
- внимание
- память
- речь
Объём: 192 стр. Формат: 197 х 255 мм.
Материал: офсетная бумага.
Рекомендовано детям младшего школьного возраста.</t>
  </si>
  <si>
    <t>534,2</t>
  </si>
  <si>
    <t>9785506072317</t>
  </si>
  <si>
    <t>978-5-506-07779-4</t>
  </si>
  <si>
    <t>Карандаш и Самоделкин на острове фантастических растений. В. Ю. Постников. 192 стр. Умка в кор.10шт</t>
  </si>
  <si>
    <t>Книга «В. Ю. Постников. Карандаш и Самоделкин на острове фантастических растений» из серии «Любимая классика» ТМ «УМка» - отличный вариант для увлекательного чтения:
- увлекательный сюжет
- яркие крупные иллюстрации
- твёрдый переплёт
В этой книге Валентина Постникова маленькие волшебники Карандаш и Самоделкин посещают необычный остров, где растут невероятные растения - Колбасные, Сырные, Шоколадные и Мохнатые деревья, а также живут удивительные насекомые - бабочки, которые грызут камни и жуки, которые стоят на голове целый день. Герои и их знакомые, пират Буль-Буль и шпион Дырка, приглашают юных читателей отправиться вместе с ними в увлекательное сказочное путешествие в это фантастическое место! Красочное художественное оформление сделает погружение в эту увлекательную историю ещё более приятным.
Читая книгу ТМ «УМка», ребёнок будет развивать:
- образное мышление
- визуальное восприятие
- внимание
- память
- речь
Объём: 192 стр. Формат: 197 х 255 мм.
Материал: офсетная бумага.
Рекомендовано детям младшего школьного возраста.</t>
  </si>
  <si>
    <t>485,3</t>
  </si>
  <si>
    <t>9785506077794</t>
  </si>
  <si>
    <t>978-5-506-07240-9</t>
  </si>
  <si>
    <t>Стихи малышам. Барто А.Л. Любимая классика. 197х255мм. 96 стр. Умка в кор.12шт</t>
  </si>
  <si>
    <t>Книга «А. Барто. Стихи малышам» из серии «Любимая классика» ТМ «УМка» станет отличным подарком для малыша:
- известные произведения автора
- красочные иллюстрации
- твёрдый переплёт
Яркий сборник произведений известной детской поэтессы Агнии Барто займёт достойное место в библиотеке ребёнка. Малыш с удовольствием будет разглядывать красочные картинки, слушать и учить наизусть интересные стихи. Благодаря удобному размеру книгу можно взять с собой в дорогу.
Чтение книги ТМ «УМка» развивает у ребёнка: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</si>
  <si>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9785506072409</t>
  </si>
  <si>
    <t>978-5-506-08247-7</t>
  </si>
  <si>
    <t>Золотой ключик, или Приключения Буратино. Толстой А. Н. Любимая классика. 160стр. Умка в кор.8шт</t>
  </si>
  <si>
    <t>Книга «А. Н. Толстой. Золотой ключик, или Приключения Буратино» из серии «Любимая классика» ТМ «УМка» - отличный подарок для ребёнка:
- яркие крупные иллюстрации
- твёрдый переплёт
- произведение напечатано без сокращений
Сказочная повесть Алексея Толстого о весёлом деревянном мальчике, его невероятных приключениях и борьбе со злодеями непременно заинтересует юного читателя и подарит ему не один час увлекательного чтения. Увлекательный сюжет и красочное художественное оформление сделают погружение в эту необычную историю ещё более приятным.
Читая книгу ТМ «УМка», ребёнок будет развивать:
- образное мышление
- визуальное восприятие
- внимание
- память
- речь
Объём: 160 стр. Формат: 197 х 255 мм.
Материал: офсетная бумага.
Рекомендовано детям младшего школьного возраста.</t>
  </si>
  <si>
    <t>377,25</t>
  </si>
  <si>
    <t>9785506082477</t>
  </si>
  <si>
    <t>978-5-506-08546-1</t>
  </si>
  <si>
    <t>Старик Хоттабыч. Лагин Л.И. Любимая классика. 197х255мм. 7БЦ. 256 стр. Умка в кор.6шт</t>
  </si>
  <si>
    <t>Книга «Л. И. Лагин. Старик Хоттабыч» из серии Любимая классика» ТМ «УМка» - отличный вариант для увлекательного чтения:
- интересный сюжет
- яркие крупные иллюстрации
- твёрдый переплёт
- произведение напечатано без сокращений
Повесть-сказка Лазаря Лагина о весёлых приключениях двух пионеров и джинна Гассана Абдуррахмана ибн Хоттаба, которого один из мальчиков освободил из многолетнего (3,5 тысячи лет!) заключения в кувшине, не оставит равнодушным ни одного юного читателя. Произведение с захватывающим сюжетом, лёгким юмором и поучительными моментами читается на одном дыхании. А красочное художественное оформление сделает погружение в эту увлекательную историю ещё более приятным.
Читая книгу ТМ «УМка», ребёнок будет развивать:
- образное мышление
- визуальное восприятие
- внимание
- память
- речь
Объём: 256 стр. Формат: 197 х 255 мм.
Материал: офсетная бумага.
Рекомендовано детям младшего школьного возраста.</t>
  </si>
  <si>
    <t>9785506085461</t>
  </si>
  <si>
    <t>978-5-506-07883-8</t>
  </si>
  <si>
    <t>Библия для детей. Соколов А. Любимая классика. 197х255мм. 7БЦ. 304 стр. Умка в кор.6шт</t>
  </si>
  <si>
    <t>Книга «А. Соколов. Библия для детей» из серии Любимая классика» ТМ «УМка» поможет с помощью простых рассказов познакомить подрастающее поколение с важными событиями, описанными в Библии:
- доступный язык повествования
- яркие крупные иллюстрации
- твёрдый переплёт
- текст приводится по изданию 1896 года
В данной книге представлены краткие пересказы сюжетов из Священного Писания с учетом особенностей детского восприятия, автором которых выступил протоиерей Александр Соколов ещё в конце XIX века. Его книга была признана лучшей детской версией Библии и вот уже более ста лет регулярно переиздаётся. Благодаря данному изданию юный читатель сможет познакомиться с десятью заповедями, узнать о сотворении мира и Всемирном потопе, о жизни, смерти и воскрешении Иисуса Христа и о многом другом. Повествование дополнено красочным художественным оформлением, что упрощает понимание текста и делает процесс чтения более интересным.
Читая книгу ТМ «УМка», ребёнок будет расширять кругозор и развивать:
- образное мышление
- визуальное восприятие
- внимание
- память
- речь
Объём: 304 стр. Формат: 197 х 255 мм.
Материал: офсетная бумага.
Рекомендовано детям младшего школьного возраста.</t>
  </si>
  <si>
    <t>9785506078838</t>
  </si>
  <si>
    <t>978-5-506-09286-5</t>
  </si>
  <si>
    <t>Сказки дядюшки Римуса. Дж. Харрис. Любимая классика. 197х255 мм. 7БЦ. 128 стр. Умка в кор.12шт</t>
  </si>
  <si>
    <t>Книга «Джоэль Харрис. Сказки дядюшки Римуса» из серии «Любимая классика» ТМ «УМка» - отличный вариант для увлекательного чтения:
- интересный сюжет
- яркие иллюстрации
- твёрдый переплёт
Весёлые и вместе с тем поучительные истории о Братце Лисе и Братце Кролике обязательно понравятся ребёнку и помогут привить ему любовь к чтению. Красочное художественное оформление сделает погружение в эти замечательные истории ещё более приятным.
Чтение книги ТМ «УМка» развивает:
- образное мышление
- визуальное восприятие
- внимание
- память
- речь
Объём: 128 стр. Формат: 197 х 255 мм.
Материал: офсетная бумага.
Рекомендовано детям младшего школьного возраста.</t>
  </si>
  <si>
    <t>9785506092865</t>
  </si>
  <si>
    <t>978-5-506-06269-1</t>
  </si>
  <si>
    <t>Остров Cокровищ. Стивенсон Р. Л. Любимая классика. 197х255 мм. 7БЦ. 304 стр. Умка в кор.6шт</t>
  </si>
  <si>
    <t>Книга «Р. Л. Стивенсон. Остров сокровищ» из серии Любимая классика» ТМ «УМка» - отличный вариант для увлекательного чтения:
- интересный сюжет
- яркие крупные иллюстрации
- твёрдый переплёт
- произведение напечатано без сокращений
На страницах этой книги юного читателя ожидает невероятное путешествие на необитаемый остров, поиск спрятанных пиратом сокровищ и захватывающие приключения. Красочное художественное оформление сделает погружение в эту увлекательную историю ещё более приятным. Роман публикуется в классическом переводе Николая Чуковского. 
Читая книгу ТМ «УМка», ребёнок будет развивать:
- образное мышление
- визуальное восприятие
- внимание
- память
- речь
Объём: 304 стр. Формат: 197 х 255 мм.
Материал: офсетная бумага.
Рекомендовано детям среднего школьного возраста.</t>
  </si>
  <si>
    <t>9785506062691</t>
  </si>
  <si>
    <t>Любимые книжки, офсет А4 32 стр сказки и истории</t>
  </si>
  <si>
    <t>978-5-506-05599-0</t>
  </si>
  <si>
    <t>Рапунцель. Братья Гримм. Любимые книжки. 197х255 мм., 32 стр., тв. переплет Умка в кор.15шт</t>
  </si>
  <si>
    <t>Книга «Братья Гримм. Рапунцель» из серии «Любимые книжки» ТМ «УМка» станет отличным вариантом для самостоятельного чтения:
- известная сказка
- яркие иллюстрации
- твёрдый переплёт
Историю о девушке, запертой в башне, немецких сказочников братьев Гримм с большим удовольствием читают дети всего мира уже несколько веков. Главные герои произведения учат читателя честности, доброте и ответственности за свои поступки. Красочное художественное оформление сделает чтение ещё более интересным.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32 стр. Формат: 197 х 255 мм.
Материал: офсетная бумага.
Рекомендовано детям младшего школьного возраста.</t>
  </si>
  <si>
    <t>181,1</t>
  </si>
  <si>
    <t>9785506055990</t>
  </si>
  <si>
    <t>978-5-506-08018-3</t>
  </si>
  <si>
    <t>Русалочка. Г. Х. Андерсен. Любимые книжки. 197х255 мм. 7БЦ. 32 стр. Умка в кор.16шт</t>
  </si>
  <si>
    <t>Книга «Г. Х. Андерсен. Русалочка» из серии «Любимые книжки» ТМ «УМка» станет отличным вариантом для самостоятельного чтения:
- известная сказка
- яркие иллюстрации
- крупный шрифт
- твёрдый переплёт
В данную книгу вошла одна из самых известных и трогательных сказок Ганса Христиана Андерсена. В ней говорится о безответной любви трепетной русалочки к прекрасному принцу и о том, на какие жертвы ей пришлось пойти ради этого чувства. Красочное художественное оформление сделает чтение ещё более интересным.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32 стр. Формат: 197 х 255 мм.
Материал: офсетная бумага.
Рекомендовано детям старшего дошкольного возраста.</t>
  </si>
  <si>
    <t>216,5</t>
  </si>
  <si>
    <t>9785506080183</t>
  </si>
  <si>
    <t>978-5-506-09012-0</t>
  </si>
  <si>
    <t>Мама для Мамонтёнка. Непомнящая Д. Любимые книжки. 197х255мм. 7БЦ. 32 стр. Умка в кор.16шт</t>
  </si>
  <si>
    <t>Книга «Дина Непомнящая. Мама для Мамонтёнка» из серии «Любимые книжки» ТМ «УМка» станет отличным подарком для ребёнка:
- интересный сюжет
- крупный шрифт
- яркие иллюстрации
- твёрдый переплёт
Трогательная история о малыше Мамонтёнке, который отправился на поиски своей мамы, не оставит равнодушным ни одного маленького читателя. А красочное художественное оформление сделает повествование более живым и интересным.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32 стр. Формат: 197 х 255 мм.
Материал: офсетная бумага.
Рекомендовано детям старшего дошкольного возраста.</t>
  </si>
  <si>
    <t>9785506090120</t>
  </si>
  <si>
    <t>Нужные сказки офсет квадрат 64 стр</t>
  </si>
  <si>
    <t>978-5-506-06001-7</t>
  </si>
  <si>
    <t>Сказки русской деревни. Нужные сказки. 215х215 мм. 64стр., тв. переплет. Умка  в кор.14шт</t>
  </si>
  <si>
    <t>Книга «Сказки русской деревни» из серии «Нужные сказки» ТМ «УМка» непременно понравится малышу:
- 5 сказок: «Лисичка со скалочкой», «Курочка ряба», «Репка», «Три поросёнка», «Теремок»
- красочные крупные иллюстрации
- твёрдый переплёт
- формат «квадрат»
Яркая книга с интересными сказками в обработке известных русских писателей А. Н. Афанасьева, К. Д. Ушинского, А. Н. Толстого, а также сказкой по мотиву советского м/ф «Бим, Бам, Бом и Волк» займёт достойное место в детской библиотеке. Ребёнок с удовольствием будет рассматривать красочные картинки и слушать увлекательные сказочные истории. Благодаря удобному размеру книгу можно взять с собой в дорогу.
Чтение книги ТМ «УМка» развивает:
- образное мышление
- визуальное восприятие
- внимание
- память
- речь
Объём: 64 стр. Формат: 215 х 215 мм.
Материал: офсетная бумага.
Рекомендовано детям младшего дошкольного возраста.</t>
  </si>
  <si>
    <t>9785506060017</t>
  </si>
  <si>
    <t>Подарочная книга в тв переплете А4 128 стр меловка</t>
  </si>
  <si>
    <t>978-5-506-09967-3</t>
  </si>
  <si>
    <t>Русские народные сказки. Афанасьев А. Н. и др. Подарочная книга. 197х255мм. 128 стр. Умка в кор.10шт</t>
  </si>
  <si>
    <t>Подарочная книга «Русские народные сказки» ТМ «УМка» — отличный вариант для увлекательного чтения:
- 11 сказок: «Курочка ряба», «Репка», «Волк и козлята», «Петушок - золотой гребешок» в обработке А. Н. Толстого; «Колобок» в обработке К. Д. Ушинского; «Теремок» по мотивам русской народной сказки «Терем мухи» в обработке А. Н. Афанасьева; «Три медведя» Л. Н. Толстой; «Маша и медведь», «Заюшкина избушка», «Лисичка со скалочкой» в обработке П. Доброй; «Гуси-лебеди» в обработке А. Н. Афанасьева;
- красочные иллюстрации
- твёрдый переплёт
В сборник вошли лучшие русские народные сказки в обработке известных писателей — А. Н. Толстого, К. Д. Ушинского, А. Н. Афанасьева и других. «Колобок» и «Теремок», «Курочка ряба» и «Три медведя», «Гуси-лебеди» и «Заюшкина избушка» — на этих сказках выросло уже не одно поколение детей, но они и по сей день не теряют своей актуальности и приходятся по душе юным читателям. Великолепные иллюстрации Ксении Павловой дополнят повествование и сделают книгу прекрасным подарком к любому празднику.
Читая книгу ТМ «УМка», ребёнок будет развивать:
- образное мышление
- визуальное восприятие
- внимание
- память
- речь
Объём: 128 стр. Формат: 197 х 255 мм.
Материал: офсетная бумага, мелованная.
Рекомендовано детям старшего дошкольного возраста.</t>
  </si>
  <si>
    <t>9785506099673</t>
  </si>
  <si>
    <t>978-5-506-09969-7</t>
  </si>
  <si>
    <t>Сказки. Пушкин А. С. Подарочная книга. 197х255 мм. 7БЦ. 128 стр. Умка в кор.10шт</t>
  </si>
  <si>
    <t>Подарочная книга «А. С. Пушкин. Сказки» ТМ «УМка» — отличный вариант для увлекательного чтения:
- 6 произведений: «У лукоморья дуб зелёный...» (отрывок из поэмы «Руслан и Людмила»), «Сказка о попе и о работнике его Балде», «Сказка о царе Салтане...», «Сказка о рыбаке и рыбке», «Сказка о мёртвой царевне и о семи богатырях», «Сказка о золотом петушке» 
- красочные иллюстрации
- твёрдый переплёт
Замечательные сказки в стихах Александра Сергеевича Пушкина считаются золотой классикой русской литературы. Поэт написал их по сюжетам, рассказанным ему няней Ариной Родионовной. Знакомые каждому с детства, они полюбятся и вашему ребёнку. Повествование дополняют великолепные иллюстрации художника Ивана Цыганкова. Большое издание с гладкими мелованными страницами и яркой обложкой станет отличным подарком к любому празднику.
Читая книгу ТМ «УМка», ребёнок будет развивать:
- образное мышление
- визуальное восприятие
- внимание
- память
- речь
Объём: 128 стр. Формат: 197 х 255 мм.
Материал: офсетная бумага, мелованная.
Рекомендовано детям младшего школьного возраста.</t>
  </si>
  <si>
    <t>9785506099697</t>
  </si>
  <si>
    <t>Сказка за сказкой А5, 240 стр</t>
  </si>
  <si>
    <t>978-5-506-07394-9</t>
  </si>
  <si>
    <t>Сказочная полянка . Сказка за сказкой. 165х240мм. 7БЦ. 240 стр. Умка в кор.10шт</t>
  </si>
  <si>
    <t>Книга «Сказочная полянка» из серии «Сказка за сказкой» ТМ «УМка» станет отличным подарком для ребёнка:
- русские народные сказки в обработке А. Н. Толстого: «Репка», «Волк и козлята», «Петушок - золотой гребешок», «Кот и лиса», «Лиса и волк»
- русские народные сказки в обработке К. Д. Ушинского: «Золотое яичко», «Колобок»
- русские народные сказки в обработке А. Н. Афанасьева: «Теремок» по мотивам сказки «Терем мухи», «Гуси-лебеди», «Жар-птица и Василиса-царевна»
- русские народные сказки в обработке П. Доброй: «По щучьему веленью», «Царевна-лягушка», «Лисичка со скалочкой», «Маша и медведь», «Заюшкина избушка»
- сказки Л. Н. Толстого: «Ёж и заяц», «Три медведя»
- яркие иллюстрации
- твёрдый переплёт
В книге собраны лучшие народные сказки, которые порадуют маленького читателя красочными картинками и поучительными историями, а также позволят с пользой провести время. Отправляйтесь с малышом в удивительный мир русской сказки!
Чтение книги ТМ «УМка» развивает:
- образное мышление
- визуальное восприятие
- внимание
- память
- речь
Объём: 240 стр. Формат: 165 х 240 мм.
Материал: офсетная бумага.
Рекомендовано детям старшего дошкольного возраста.</t>
  </si>
  <si>
    <t>408,41</t>
  </si>
  <si>
    <t>9785506073949</t>
  </si>
  <si>
    <t>Сказки в подарок, А4, 320 стр</t>
  </si>
  <si>
    <t>978-5-506-06358-2</t>
  </si>
  <si>
    <t>Сказки зарубежных писателей. Золотая коллекция классики. тв. переплет. 320 стр. Умка в кор.5шт</t>
  </si>
  <si>
    <t>Книга «Сказки зарубежных писателей» из серии «Золотая коллекция классики» ТМ «УМка» погрузит ребёнка в удивительный мир, полный чудес и волшебства:
- сказки Г. Х. Андерсена (перев. А. В. Ганзен): «Гадкий утёнок», «Дюймовочка», «Стойкий оловянный солдатик», «Огниво», «Русалочка», «Принцесса на горошине», «Свинопас», «Снежная королева»
- сказки братьев Гримм (перев. Г. Н. Петников): «Бременские уличные музыканты», «Королёк», «Рапунцель», «Кошка и мышка вдвоём», «Заяц и ёж», «Волк и лиса», «Лиса и кот»
- сказки Ш. Перро (в пересказе Т. Г. Габбе): «Золушка или Хрустальная туфелька», «Красная Шапочка», «Кот в сапогах»
- произведения В. Гауфа (перев. Н. Г. Касаткиной): «Рассказ о калифе-аисте», «Рассказ о Маленьком Муке»
- яркие крупные иллюстрации
- твёрдый переплёт
В данную серию вошли классические произведения известных авторов из золотого фонда русской и зарубежной литературы. Этот красочный сборник привлечёт внимание маленького читателя интересными текстами и красивым художественным оформлением.
Чтение книги ТМ «УМка» будет развивать:
- образное мышление
- визуальное восприятие
- внимание
- память
- речь
Объём: 320 стр. Формат: 197 х 255 мм.
Материал: офсетная бумага.
Рекомендовано детям младшего школьного возраста.</t>
  </si>
  <si>
    <t>882,75</t>
  </si>
  <si>
    <t>9785506063582</t>
  </si>
  <si>
    <t>Сказки Полины Доброй, А4, 32 стр</t>
  </si>
  <si>
    <t>978-5-506-06296-7</t>
  </si>
  <si>
    <t>Храбрый оленёнок Олли. Полина Добрая. Мир сказок. 197х255 мм., 32 стр. Умка в кор.15шт</t>
  </si>
  <si>
    <t>Книга «Полина Добрая. Храбрый оленёнок Олли» из серии «Мир сказок» ТМ «УМка» станет отличным вариантом для семейного или первого самостоятельного чтения:
- увлекательная история
- яркие разворотные иллюстрации
- большой формат
- крупный шрифт
- твёрдый переплёт
Данная книга познакомит маленького читателя с милым оленёнком по имени Олли и его друзьями, которым предстоит спасти свой дом от мусора. Смогут ли зверята обратить внимание людей на эту экологическую проблему, ребёнок узнает, прочитав до конца эту интересную историю. Благодаря красочному оформлению чтение будет лёгким и захватывающим.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32 стр. Формат: 197 х 255 мм.
Материал: офсетная бумага.
Рекомендованный возраст: 3-6 лет.</t>
  </si>
  <si>
    <t>9785506062967</t>
  </si>
  <si>
    <t>978-5-506-06232-5</t>
  </si>
  <si>
    <t>Оленёнок Бум - лесной почтальон. Полина Добрая. Мир сказок. 197х255. тв. переплет. Умка в кор.15шт</t>
  </si>
  <si>
    <t>Книга «Полина Добрая. Оленёнок Бум - лесной почтальон» из серии «Мир сказок» ТМ «УМка» станет отличным вариантом для семейного или первого самостоятельного чтения:
- увлекательная история
- яркие разворотные иллюстрации
- большой формат
- крупный шрифт
- твёрдый переплёт
Данная книга познакомит маленького читателя с милым оленёнком Бумом, который вызвался помочь своей маме-почтальону и вместе с другом, зайчиком Скоком, отправился разносить посылки по домикам жителей леса. Вот только читать друзья совсем не умеют! А как они смогут справиться со своей работой, ребёнок узнает, прочитав до конца эту интересную историю. Книга учит дружбе и взаимопомощи, будет интересна и мальчикам, и девочкам. Благодаря красочному оформлению чтение будет лёгким и захватывающим.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32 стр. Формат: 197 х 255 мм.
Материал: офсетная бумага.
Рекомендованный возраст: 3-6 лет.</t>
  </si>
  <si>
    <t>9785506062325</t>
  </si>
  <si>
    <t>978-5-506-06212-7</t>
  </si>
  <si>
    <t>Волшебные Феи и Единороги. Полина Добрая. Мир сказок. 197х255. тв. переплет. 32 стр. Умка в кор.16шт</t>
  </si>
  <si>
    <t>Книга «Полина Добрая. Волшебные Феи и Единороги» из серии «Мир сказок» ТМ «УМка» станет отличным вариантом для семейного или первого самостоятельного чтения:
- 3 увлекательные истории про стихийных фей: «Фея огня», «Лесная Фея», «Фея дождя и ветра»
- яркие разворотные иллюстрации
- большой формат
- крупный шрифт
- твёрдый переплёт
В данную книгу вошли истории о трёх чудесных Феях, у каждой из которых своя стихия. Феи живут в маленькой волшебной стране, и если где-то случается беда, они вместе со своими верными Единорогами немедленно спешат на помощь. Благодаря увлекательному сюжету и красочному оформлению чтение будет лёгким и захватывающим.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32 стр. Формат: 197 х 255 мм.
Материал: офсетная бумага.
Рекомендованный возраст: 3-6 лет.</t>
  </si>
  <si>
    <t>9785506062127</t>
  </si>
  <si>
    <t>СКАЗКИ В МЯГКОЙ ОБЛОЖКЕ</t>
  </si>
  <si>
    <t>Брошюра А5 16 стр сказки и стихи малышам</t>
  </si>
  <si>
    <t>978-5-506-07773-2</t>
  </si>
  <si>
    <t>Мойдодыр. К. И. Чуковский. Сказки малышам. 145х195мм. Скрепка. 14 стр. Умка в кор.50шт</t>
  </si>
  <si>
    <t>Книга-брошюра «К. И. Чуковский. Мойдодыр» из серии «Сказки малышам» ТМ «УМка» - отличный подарок для ребёнка:
- известная стихотворная сказка
- яркие иллюстрации Ксении Павловой
- крупный шрифт
- мягкая обложка
- удобный небольшой размер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</si>
  <si>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22,39</t>
  </si>
  <si>
    <t>9785506077732</t>
  </si>
  <si>
    <t>978-5-506-08225-5 (50)</t>
  </si>
  <si>
    <t>Басни. Крылов И. А. Сказки малышам. 145х195 мм. Скрепка. 16 стр. Умка в кор.50шт</t>
  </si>
  <si>
    <t>Книга-брошюра «И. А. Крылов. Басни» из серии «Сказки малышам» ТМ «УМка» - отличный подарок для ребёнка:
- интересный и поучительный сюжет
- яркие иллюстрации
- крупный шрифт
- мягкая обложка
В сборник вошли любимые многими поколениями басни Ивана Андреевича Крылова, вместе с героями которых читатель отправится в удивительное путешествие по сказочному миру.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</si>
  <si>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20,35</t>
  </si>
  <si>
    <t>9785506082255</t>
  </si>
  <si>
    <t>978-5-506-08228-6 (50)</t>
  </si>
  <si>
    <t>Теремок. Афанасьев А. Н. Сказки малышам. 145х195 мм. Скрепка. 16 стр. Умка в кор.50шт</t>
  </si>
  <si>
    <t>Книга-брошюра «Теремок» из серии «Сказки малышам» ТМ «УМка» - отличный подарок для ребёнка:
- известная сказка в обработке А. Н. Афанасьева
- яркие иллюстрации
- крупный шрифт
- мягкая обложка
Русская народная сказка в обработке Александра Николаевича Афанасьева обязательно понравится малышу.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</si>
  <si>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9785506082286</t>
  </si>
  <si>
    <t>978-5-506-08231-6 (50)</t>
  </si>
  <si>
    <t>Гуси-лебеди. Афанасьев А. Н. Сказки малышам. 145х195 мм. Скрепка. 16 стр. Умка в кор.50шт</t>
  </si>
  <si>
    <t>Книга-брошюра «Гуси-лебеди» из серии «Сказки малышам» ТМ «УМка» - отличный подарок для ребёнка:
- известная сказка в обработке А. Н. Афанасьева
- яркие иллюстрации
- крупный шрифт
- мягкая обложка
Русская народная сказка в обработке Александра Николаевича Афанасьева обязательно понравится малышу.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</si>
  <si>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9785506082316</t>
  </si>
  <si>
    <t>978-5-506-08227-9 (50)</t>
  </si>
  <si>
    <t>Волк и козлята. Толстой А. Н. Сказки малышам. 145х195 мм. Скрепка. 16 стр. Умка в кор.50шт</t>
  </si>
  <si>
    <t>Книга-брошюра «Волк и козлята» из серии «Сказки малышам» ТМ «УМка» - отличный подарок для ребёнка:
- известная сказка в обработке А. Н. Толстого
- яркие иллюстрации
- крупный шрифт
- мягкая обложка
Русская народная сказка в обработке Алексея Николаевича Толстого обязательно понравится малышу.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</si>
  <si>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9785506082279</t>
  </si>
  <si>
    <t>978-5-506-08232-3 (50)</t>
  </si>
  <si>
    <t>Лиса и волк. Толстой А. Н. Сказки малышам. 145х195 мм. Скрепка. 16 стр. Умка в кор.50шт</t>
  </si>
  <si>
    <t>Книга-брошюра «Лиса и волк» из серии «Сказки малышам» ТМ «УМка» - отличный подарок для ребёнка:
- известная сказка в обработке А. Н. Толстого
- яркие иллюстрации
- крупный шрифт
- мягкая обложка
Русская народная сказка в обработке Алексея Николаевича Толстого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</si>
  <si>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9785506082323</t>
  </si>
  <si>
    <t>978-5-506-08226-2 (50)</t>
  </si>
  <si>
    <t>Телефон. К. И. Чуковский. Сказки малышам. 145х195мм. Скрепка. 16 стр. Умка в кор.50шт</t>
  </si>
  <si>
    <t>Книга-брошюра «К. И. Чуковский. Телефон» из серии «Сказки малышам» ТМ «УМка» - отличный подарок для ребёнка:
- известная стихотворная сказка
- яркие иллюстрации
- крупный шрифт
- мягкая обложка
Всем известная сказка в стихах Корнея Ивановича Чуковского обязательно понравится малышу.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</si>
  <si>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9785506082262</t>
  </si>
  <si>
    <t>978-5-506-08229-3 (50)</t>
  </si>
  <si>
    <t>Заюшкина избушка. Сказки малышам. 145х195мм. Скрепка. 16 стр. Умка в кор.50шт</t>
  </si>
  <si>
    <t>Книга-брошюра «Заюшкина избушка» из серии «Сказки малышам» ТМ «УМка» - отличный подарок для ребёнка:
- известная сказка
- яркие иллюстрации
- крупный шрифт
- мягкая обложка
Русская народная сказка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</si>
  <si>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9785506082293</t>
  </si>
  <si>
    <t>978-5-506-08670-3</t>
  </si>
  <si>
    <t>Знакомство с Чебурашкой. Успенский Э.Н. Союзмультфильм. Сказки малышам. 16 стр. Умка в кор.50шт</t>
  </si>
  <si>
    <t>Книга-брошюра «Э. Н. Успенский. Знакомство с Чебурашкой» из серии «Сказки малышам» ТМ «УМка» - отличный подарок для маленького поклонника мультфильмов студии «Союзмультфильм»:
- интересная история
- яркие иллюстрации
- крупный шрифт
- мягкая обложка
Увлекательная история о приключениях любимых героев обязательно понравятся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</si>
  <si>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9785506086703</t>
  </si>
  <si>
    <t>978-5-506-08534-8</t>
  </si>
  <si>
    <t>Лисичка со скалочкой. Сказки малышам. 145х195 мм. Скрепка. 16 стр. Умка в кор.50шт</t>
  </si>
  <si>
    <t>Книга-брошюра «Лисичка со скалочкой» из серии «Сказки малышам» ТМ «УМка» - отличный подарок для ребёнка:
- любимая сказка
- яркие иллюстрации
- крупный шрифт
- мягкая обложка
Известная русская народная сказка о хитрой лисе обязательно понравятся малышу.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</si>
  <si>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9785506085348</t>
  </si>
  <si>
    <t>978-5-506-07265-2</t>
  </si>
  <si>
    <t>Игрушки. Барто А. Л. Сказки малышам. 145х195 мм. Скрепка. 16 стр. Умка в кор.50шт</t>
  </si>
  <si>
    <t>Книга-брошюра «А. Барто. Игрушки» из серии «Сказки малышам» ТМ «УМка» - отличный подарок для ребёнка:
- любимые стихотворения
- яркие иллюстрации
- крупный шрифт
- мягкая обложка
Добрые стихи известной детской поэтессы Агнии Барто из цикла «Игрушки» обязательно понравятся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</si>
  <si>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9785506072652</t>
  </si>
  <si>
    <t>978-5-506-08536-2</t>
  </si>
  <si>
    <t>Кот в сапогах. Перро Ш. Сказки малышам. 145х195 мм. Скрепка. 16 стр. Умка в кор.50шт</t>
  </si>
  <si>
    <t>Книга-брошюра «Ш. Перро. Кот в сапогах» из серии «Сказки малышам» ТМ «УМка» - отличный подарок для ребёнка:
- любимая сказка
- яркие иллюстрации
- крупный шрифт
- мягкая обложка
Известное произведение французского сказочника Шарля Перро обязательно понравятся малышу.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</si>
  <si>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9785506085362</t>
  </si>
  <si>
    <t>978-5-506-08529-4</t>
  </si>
  <si>
    <t>Золушка. Перро Ш. Сказки и стихи малышам. 145х195 мм. Скрепка. 16 стр. Умка в кор.50шт</t>
  </si>
  <si>
    <t>Книга-брошюра «Ш. Перро. Золушка» из серии «Сказки малышам» ТМ «УМка» - отличный подарок для ребёнка:
- любимая сказка
- яркие картинки
- крупный шрифт
- мягкая обложка
Известное произведение французского сказочника Шарля Перро обязательно понравятся малышам.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</si>
  <si>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9785506085294</t>
  </si>
  <si>
    <t>978-5-506-08535-5</t>
  </si>
  <si>
    <t>Красная Шапочка. Перро Ш. Сказки и стихи малышам. 145х195 мм. Скрепка. 16 стр. Умка в кор.50шт</t>
  </si>
  <si>
    <t>Книга-брошюра «Ш. Перро. Красная Шапочка» из серии «Сказки малышам» ТМ «УМка» - отличный подарок для ребёнка:
- любимая сказка
- яркие картинки
- крупный шрифт
- мягкая обложка
Известное произведение французского сказочника Шарля Перро обязательно понравятся малышам. Красочные иллюстрации Михаила Соловьёва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</si>
  <si>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9785506085355</t>
  </si>
  <si>
    <t>978-5-506-08540-9</t>
  </si>
  <si>
    <t>Весёлые потешки. Сказки и стихи малышам. 145х195 мм. Скрепка. 16 стр. Умка в кор.50шт</t>
  </si>
  <si>
    <t>Книга-брошюра «Весёлые потешки» из серии «Сказки малышам» ТМ «УМка» - отличный подарок для ребёнка:
- тексты потешек на каждой странице
- яркие картинки
- крупный шрифт
- мягкая обложка
Задорные потешки обязательно понравятся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</si>
  <si>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9785506085409</t>
  </si>
  <si>
    <t>978-5-506-08538-6</t>
  </si>
  <si>
    <t>Петушок и бобовое зёрнышко. Сказки и стихи малышам. 145х195 мм. Скрепка. 16 стр. Умка в кор.50шт</t>
  </si>
  <si>
    <t>Книга-брошюра «Петушок и бобовое зёрнышко» из серии «Сказки малышам» ТМ «УМка» - отличный подарок для ребёнка:
- любимая сказка
- яркие картинки
- крупный шрифт
- мягкая обложка
Эта русская народная сказка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</si>
  <si>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9785506085386</t>
  </si>
  <si>
    <t>978-5-506-08326-9</t>
  </si>
  <si>
    <t>Зайка в витрине. Барто А. Л. Сказки и стихи малышам. 145х195 мм. Скрепка. 16 стр. Умка в кор.50шт</t>
  </si>
  <si>
    <t>Книга-брошюра «Зайка в витрине» из серии «Стихи малышам» ТМ «УМка» - отличный подарок для ребёнка:
- любимые стихи
- яркие иллюстрации
- мягкая обложка
- удобный формат
Добрые стихи Агнии Барто обязательно понравятся малышу - они очень просты, ритмичны и хорошо запоминаются. Красочные иллюстрации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</si>
  <si>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9785506083269</t>
  </si>
  <si>
    <t>978-5-506-08537-9</t>
  </si>
  <si>
    <t>Мальчик-с-Пальчик. Перро Ш. Сказки и стихи малышам. 145х195 мм. Скрепка. 16 стр. Умка в кор.50шт</t>
  </si>
  <si>
    <t>Книга-брошюра «Ш. Перро. Мальчик-с-пальчик» из серии «Сказки малышам» ТМ «УМка» - отличный подарок для ребёнка:
- любимая сказка
- яркие картинки
- крупный шрифт
- мягкая обложка
Известное произведение французского сказочника Шарля Перро обязательно понравятся малышам.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145 х 195 см.
Материал: офсетная бумага.
Рекомендовано детям старшего дошкольного возраста.</t>
  </si>
  <si>
    <t>9785506085379</t>
  </si>
  <si>
    <t>978-5-506-08774-8</t>
  </si>
  <si>
    <t>Любимые стихи. Токмакова И. П. Сказки и стихи малышам. 145х195 мм. Скрепка. 16 стр. Умка в кор.50шт</t>
  </si>
  <si>
    <t>Книга-брошюра «И. П. Токмакова. Любимые стихи» из серии «Стихи малышам» ТМ «УМка» - отличный подарок для ребёнка:
- тексты стихотворений на каждой странице
- яркие картинки
- мягкая обложка
Добрые и весёлые стихии известной детской писательницы Ирины Петровны Токмаковой обязательно понравятся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</si>
  <si>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9785506087748</t>
  </si>
  <si>
    <t>978-5-506-08539-3</t>
  </si>
  <si>
    <t>Вершки и корешки. Даль В. И. Сказки и стихи малышам. 145х195 мм. Скрепка. 16 стр. Умка в кор.50шт</t>
  </si>
  <si>
    <t>Книга-брошюра «Вершки и корешки» из серии «Сказки малышам» ТМ «УМка» - отличный подарок для ребёнка:
- известная сказка в обработке В. И. Даля
- яркие иллюстрации
- мягкая обложка
Русская народная сказка в обработке Владимира Ивановича Даля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</si>
  <si>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9785506085393</t>
  </si>
  <si>
    <t>978-5-506-09009-0</t>
  </si>
  <si>
    <t>Сказки о животных. Ушинский К.Д. Сказки и стихи малышам. 145х195мм. Скрепка. 16 стр. Умка в кор.50шт</t>
  </si>
  <si>
    <t>Книга-брошюра «К. Д. Ушинский. Сказки о животных» из серии «Сказки и стихи малышам» ТМ «УМка» - отличный подарок для ребёнка:
- 12 историй: «Не ладно скроен, да крепко сшит», «Бишка», «Храбрая собака», «Лиса и гуси», «Ворона и рак», «Мышки», «Козёл», «Петушок с семьёй», «Коровка», «Лиса Патрикеевна», «Васька», «Два козлика»
- интересный сюжет
- яркие иллюстрации
- мягкая обложка
В сборник вошли произведения известного русского писателя Константина Дмитриевича Ушинского, вместе с героями которых читатель отправится в удивительное путешествие по сказочному миру животных.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</si>
  <si>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9785506090090</t>
  </si>
  <si>
    <t>978-5-506-09007-6</t>
  </si>
  <si>
    <t>Гадкий утёнок. Андерсен Г. Х. Сказки и стихи малышам. 145х195 мм. Скрепка. 16 стр. Умка в кор.50шт</t>
  </si>
  <si>
    <t>Книга-брошюра «Г. Х. Андерсен. Гадкий утёнок» из серии «Сказки малышам» ТМ «УМка» - отличный подарок для ребёнка:
- известная сказка в переводе А. В. Ганзен
- яркие картинки
- крупный шрифт
- мягкая обложка
- компактный формат
Замечательная сказка Ганса Христиана Андерсена о гадком утёнке, превратившемся в прекрасного лебедя, никого не оставит равнодушным. Красочные иллюстрации Ксении Павловой дополнят повествование и помогут привить детям любовь к чтению.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</si>
  <si>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9785506090076</t>
  </si>
  <si>
    <t>978-5-506-09011-3</t>
  </si>
  <si>
    <t>Мама для Мамонтёнка. Непомнящая Д. В. Сказки и стихи малышам. 145х195 мм. 16 стр. Умка в кор.50шт</t>
  </si>
  <si>
    <t>Книга-брошюра «Д. Непомнящая. Мама для Мамонтёнка» из серии «Сказки и стихи малышам» ТМ «УМка» - отличный подарок для малыша:
- интересная история
- яркие картинки
- крупный шрифт
- мягкая обложка
- компактный формат
Трогательная история поисков мамы для маленького Мамонтёнка не оставит равнодушным ни ребёнка, ни взрослого. Юный читатель с удовольствие будет читать и наслаждаться любимой сказкой, рассматривая красочные иллюстрации.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</si>
  <si>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9785506090113</t>
  </si>
  <si>
    <t>978-5-506-09010-6</t>
  </si>
  <si>
    <t>Союзмультфильм. День рождения крокодила Гены. Э.Н.Успенский. Сказки и стихи малышам. Умка в кор.50шт</t>
  </si>
  <si>
    <t>Книга-брошюра «Союзмультфильм. Э. Н. Успенский. День рождения крокодила Гены» из серии «Сказки малышам» ТМ «УМка» - отличный подарок для ребёнка:
- интересная история
- красочные иллюстрации
- любимые персонажи
- мягкая обложка
- компактный формат
Крокодил Гена приглашает отметить день своего рождения. Малыш с удовольствием будет читать вместе с родителями увлекательную историю о том, как Чебурашка устроил сюрприз своему лучшему другу, и разглядывать яркие иллюстрации по любимому мультфильму.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</si>
  <si>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9785506090106</t>
  </si>
  <si>
    <t>978-5-506-09008-3</t>
  </si>
  <si>
    <t>Ладушки-ладушки. Сказки и стихи малышам. 145х195 мм. Скрепка. 16 стр. Умка в кор.50шт</t>
  </si>
  <si>
    <t>Книга-брошюра «Ладушки-ладушки» из серии «Стихи малышам» ТМ «УМка» - отличный подарок для ребёнка:
- любимые потешки
- яркие иллюстрации
- мягкая обложка
- удобный формат
Русские народные потешки обязательно понравятся малышу - они очень просты, ритмичны и хорошо запоминаются. Красочные иллюстрации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</si>
  <si>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9785506090083</t>
  </si>
  <si>
    <t>978-5-506-07770-1 (50)</t>
  </si>
  <si>
    <t>Маша и Медведь. Сказки малышам. 145х195мм. Скрепка. 16 стр. Умка в кор.50шт</t>
  </si>
  <si>
    <t>Книга-брошюра «Маша и медведь» из серии «Сказки малышам» ТМ «УМка» - отличный подарок для ребёнка:
- известная сказка в обработке П. Доброй
- яркие иллюстрации Ивана Цыганкова
- мягкая обложка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</si>
  <si>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9785506077701</t>
  </si>
  <si>
    <t>978-5-506-07774-9 (50)</t>
  </si>
  <si>
    <t>Сказка о рыбаке и рыбке. А. С. Пушкин. Сказки малышам. 145х195мм. Скрепка. 16 стр. Умка в кор.50шт</t>
  </si>
  <si>
    <t>Книга-брошюра «А. С. Пушкин. Сказка о рыбаке и рыбке» из серии «Сказки малышам» ТМ «УМка» - отличный подарок для ребёнка:
- известная стихотворная сказка
- яркие иллюстрации Ивана Цыганкова
- мягкая обложка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</si>
  <si>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9785506077749</t>
  </si>
  <si>
    <t>978-5-506-08775-5</t>
  </si>
  <si>
    <t>Дюймовочка. Андерсен Г. Х. Сказки и стихи малышам. 145х195 мм. Скрепка. 16 стр. Умка в кор.50шт</t>
  </si>
  <si>
    <t>Книга-брошюра «Г. Х. Андерсен. Дюймовочка» из серии «Сказки малышам» ТМ «УМка» - отличный подарок для ребёнка:
- известная сказка
- яркие картинки
- крупный шрифт
- мягкая обложка
- компактный формат
Замечательная сказка Ганса Христиана Андерсена о маленькой девочке с большим сердцем никого не оставит равнодушным. Красочные иллюстрации Ксении Павловой дополнят повествование и помогут привить детям любовь к чтению.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</si>
  <si>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9785506087755</t>
  </si>
  <si>
    <t>978-5-506-07771-8 (50)</t>
  </si>
  <si>
    <t>Три поросёнка. Сказки малышам. 145х195мм. Скрепка. 14 стр. Умка в кор.50шт</t>
  </si>
  <si>
    <t>Книга-брошюра «Три поросёнка» из серии «Сказки малышам» ТМ «УМка» - отличный подарок для ребёнка:
- известная сказка по мотивам м/ф «Бим, Бам, Бом и Волк»
- яркие иллюстрации
- мягкая обложка
- удобный формат
Русская народная сказка в обработке Алексея Николаевича Толстого обязательно понравится малышу. Красочные иллюстрации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</si>
  <si>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9785506077718</t>
  </si>
  <si>
    <t>978-5-506-07768-8 (50)</t>
  </si>
  <si>
    <t>Три медведя. Сказки малышам.  Л.Н.Толстой 145х195мм. Скрепка. 16 стр. Умка в кор.50шт</t>
  </si>
  <si>
    <t>Книга-брошюра «Л. Н. Толстой. Три медведя» из серии «Сказки малышам» ТМ «УМка» - отличный подарок для ребёнка:
- известная сказка
- яркие иллюстрации
- мягкая обложка
- удобный формат
Сказка про заблудившуюся в лесу девочку и семейство медведей обязательно понравится малышу. Красочные иллюстрации Ивана Цыганкова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</si>
  <si>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9785506077688</t>
  </si>
  <si>
    <t>978-5-506-07767-1 (50)</t>
  </si>
  <si>
    <t>Колобок. Сказки малышам. К.Д. Ушинский 145х195мм. Скрепка. 16 стр. Умка в кор.50шт</t>
  </si>
  <si>
    <t>Книга-брошюра «Колобок» из серии «Сказки малышам» ТМ «УМка» - отличный подарок для ребёнка:
- известная сказка в обработке К. Д. Ушинского
- яркие иллюстрации
- мягкая обложка
- удобный формат
Русская народная сказка в обработке Константина Дмитриевича Ушинского обязательно понравится малышу. Красочные иллюстрации Ивана Цыганкова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</si>
  <si>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9785506077671</t>
  </si>
  <si>
    <t>978-5-506-09391-6</t>
  </si>
  <si>
    <t>Муха-Цокотуха. Чуковский К. И. Сказки и стихи малышам. 145х195 мм. Скрепка. 16 стр. Умка в кор.50шт</t>
  </si>
  <si>
    <t>Книга-брошюра «К. И. Чуковский. Муха-Цокотуха» из серии «Сказки и стихи малышам» ТМ «УМка» - отличный подарок для ребёнка:
- известная стихотворная сказка
- яркие иллюстрации
- мягкая обложка
- удобный небольшой размер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</si>
  <si>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9785506093916</t>
  </si>
  <si>
    <t>978-5-506-09402-9</t>
  </si>
  <si>
    <t>Бармалей. Чуковский К. И. Сказки и стихи малышам. 145х195 мм. Скрепка. 16 стр. Умка в кор.50шт</t>
  </si>
  <si>
    <t>Книга-брошюра «К. И. Чуковский. Бармалей» из серии «Сказки и стихи малышам» ТМ «УМка» - отличный подарок для ребёнка:
- известная стихотворная сказка
- яркие иллюстрации
- мягкая обложка
- удобный небольшой размер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с.
Материал: офсетная бумага.
Рекомендовано детям старшего дошкольного возраста.</t>
  </si>
  <si>
    <t>9785506094029</t>
  </si>
  <si>
    <t>978-5-506-09390-9</t>
  </si>
  <si>
    <t>Лесные сказки. Бианки В. В. Сказки и стихи малышам. 145х195 мм. Скрепка. 16 стр. Умка в кор.50шт</t>
  </si>
  <si>
    <t>Книга-брошюра «В. В. Бианки. Лесные сказки» из серии «Сказки малышам» ТМ «УМка» - отличный подарок для ребёнка:
- интересные истории
- яркие иллюстрации
- мягкая обложка
- удобный формат
Поучительные истории о животных известного писателя-натуралиста Виталия Бианки обязательно понравятся малышу. Они расскажут ему много нового о лесных обитателях, а красочные иллюстрации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145 х 195 см.
Материал: офсетная бумага.
Рекомендовано детям старшего дошкольного возраста.</t>
  </si>
  <si>
    <t>9785506093909</t>
  </si>
  <si>
    <t>978-5-506-07769-5 (50)</t>
  </si>
  <si>
    <t>Репка. Сказки малышам. А.Н.Толстой 145х195мм. Скрепка. 14 стр. Умка в кор.50шт</t>
  </si>
  <si>
    <t>Книга-брошюра «Репка» из серии «Сказки малышам» ТМ «УМка» - отличный подарок для ребёнка:
- известная сказка в обработке А. Н. Толстого
- яркие иллюстрации
- мягкая обложка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</si>
  <si>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9785506077695</t>
  </si>
  <si>
    <t>978-5-506-08671-0</t>
  </si>
  <si>
    <t>Винни-Пух и пчёлы. Заходер Б.В. Сказки и стихи малышам. Союзмультфильм. 16 стр. Умка в кор.50шт</t>
  </si>
  <si>
    <t>Книга-брошюра «Б. Заходер. Винни-Пух и пчёлы» из серии «Сказки и стихи малышам» ТМ «УМка» - отличный подарок для маленького поклонника известного м/ф студии «Союзмультфильм»:
- интересная история по сказке А. А. Милна
- яркие иллюстрации
- мягкая обложка
- удобный небольшой размер
Малыш с удовольствием будет слушать весёлую сказку про приключения неунывающего медвежонка Винни-Пуха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</si>
  <si>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9785506086710</t>
  </si>
  <si>
    <t>978-5-506-09401-2</t>
  </si>
  <si>
    <t>В мире сказок. Пушкин А. С. Сказки и стихи малышам. 145х195 мм. Скрепка. 16 стр. Умка в кор.50шт</t>
  </si>
  <si>
    <t>Книга-брошюра «А. С. Пушкин. В мире сказок» из серии «Сказки и стихи малышам» ТМ «УМка» - отличный подарок для ребёнка:
- известные произведения: отрывок «У Лукоморья дуб зелёный», «Сказка о попе и о работнике его Балде»
- яркие иллюстрации Ивана Цыганкова
- мягкая обложка
- удобный небольшой размер
Малыш с удовольствием будет слушать интересные стихотворные сказки, написанные великим русским поэтом Александром Сергеевичем Пушкиным. Красочные картинки дополнят повествование и помогут привить любовь к чтению.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</si>
  <si>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9785506094012</t>
  </si>
  <si>
    <t>978-5-506-07772-5 (50)</t>
  </si>
  <si>
    <t>Айболит. К. И. Чуковский. Сказки малышам. 145х195мм. Скрепка. 14 стр. Умка в кор.50шт</t>
  </si>
  <si>
    <t>Книга-брошюра «К. И. Чуковский. Айболит» из серии «Сказки малышам» ТМ «УМка» - отличный подарок для ребёнка:
- известная стихотворная сказка
- яркие иллюстрации Ксении Павловой
- мягкая обложка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</si>
  <si>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9785506077725</t>
  </si>
  <si>
    <t>Брошюра А5 16 стр сказки и стихи мультистории</t>
  </si>
  <si>
    <t>978-5-506-09556-9</t>
  </si>
  <si>
    <t>Теремок. Афанасьев А. Н. Любимые детские книжки. 163х190 мм. Скрепка. 16 стр. Умка в кор.50шт</t>
  </si>
  <si>
    <t>Книга-брошюра «А. Н. Афанасьев. Теремок» из серии «Любимые детские книжки» ТМ «УМка» - отличный подарок для ребёнка:
- по мотивам сказки «Терем мухи» в обработке А. Н. Афанасьева
- яркие крупные картинки
- мягкая обложка
- удобный небольшой размер
Эта народная сказка в обработке известного русского писателя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163 х 190 мм.
Материал: офсетная бумага.
Рекомендовано детям старшего дошкольного возраста.</t>
  </si>
  <si>
    <t>21,16</t>
  </si>
  <si>
    <t>9785506095569</t>
  </si>
  <si>
    <t>978-5-506-09557-6</t>
  </si>
  <si>
    <t>Мама для Мамонтёнка. Непомнящая Д. Любимые детские книжки. 163х190 мм. 16 стр. Умка в кор.50шт</t>
  </si>
  <si>
    <t>Книга-брошюра «Д. Непомнящая. Мама для Мамонтёнка» из серии «Любимые детские книжки» ТМ «УМка» - отличный подарок для ребёнка:
- интересный сюжет
- яркие крупные картинки
- мягкая обложка
- удобный небольшой размер
Добрая сказка о том, как маленький Мамонтёнок искал свою маму,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163 х 190 см.
Материал: офсетная бумага.
Рекомендовано детям старшего дошкольного возраста.</t>
  </si>
  <si>
    <t>24,5</t>
  </si>
  <si>
    <t>9785506095576</t>
  </si>
  <si>
    <t>978-5-506-09457-9</t>
  </si>
  <si>
    <t>Гадкий утёнок. Андерсен Г. Х. Любимые детские книжки. 163х190 мм. Скрепка. 16 стр. Умка в кор.50шт</t>
  </si>
  <si>
    <t>Книга-брошюра «Г. Х. Андерсен. Гадкий утёнок» из серии «Любимые детские книжки» ТМ «УМка» - отличный подарок для ребёнка:
- интересный сюжет
- яркие крупные картинки
- мягкая обложка
- удобный небольшой размер
Замечательная сказка о превращении гадкого утёнка в прекрасного лебедя учит тому, что несмотря на мнение окружающих, нужно всегда верить в себя.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163 х 190 см.
Материал: офсетная бумага.
Рекомендовано детям старшего дошкольного возраста.</t>
  </si>
  <si>
    <t>9785506094579</t>
  </si>
  <si>
    <t>978-5-506-09558-3</t>
  </si>
  <si>
    <t>Маша и медведь. Любимые детские книжки. 163х190 мм. Скрепка. 16 стр. Умка в кор.50шт</t>
  </si>
  <si>
    <t>Книга-брошюра «Маша и медведь» из серии «Любимые детские книжки» ТМ «УМка» - отличный подарок для ребёнка:
- любимая сказка
- яркие крупные картинки
- мягкая обложка
- удобный небольшой размер
Эта русская народная сказка обязательно понравится малышу. Она расскажет маленькому читателю о том, как храбрая и находчивая девочка обхитрила медведя и вернулась домой.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163 х 190 см.
Материал: офсетная бумага.
Рекомендовано детям старшего дошкольного возраста.</t>
  </si>
  <si>
    <t>9785506095583</t>
  </si>
  <si>
    <t>978-5-506-09561-3</t>
  </si>
  <si>
    <t>Колобок. Ушинский К. Д. Любимые детские книжки. 163х190 мм. Скрепка. 16 стр. Умка в кор.50шт</t>
  </si>
  <si>
    <t>Книга-брошюра «Колобок» из серии «Любимые детские книжки» ТМ «УМка» - отличный подарок для ребёнка:
- известная сказка в обработке К. Д. Ушинского
- яркие крупные картинки
- мягкая обложка
- удобный небольшой размер
Эта народная сказка в обработке известного русского писателя обязательно понравится малышу.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163 х 190 мм.
Материал: офсетная бумага.
Рекомендовано детям старшего дошкольного возраста.</t>
  </si>
  <si>
    <t>9785506095613</t>
  </si>
  <si>
    <t>978-5-506-09559-0</t>
  </si>
  <si>
    <t>Три медведя. Толстой Л. Н. Любимые детские книжки. 163х190 мм. Скрепка. 16 стр. Умка в кор.50шт</t>
  </si>
  <si>
    <t>Книга-брошюра «Л. Н. Толстой. Три медведя» из серии «Любимые детские книжки» ТМ «УМка» - отличный подарок для ребёнка:
- любимая сказка
- яркие крупные картинки
- мягкая обложка
- удобный небольшой размер
Известная сказка великого русского писателя обязательно понравится малышу. Красочные иллюстрации Ксении Павловой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163 х 190 мм.
Материал: офсетная бумага.
Рекомендовано детям старшего дошкольного возраста.</t>
  </si>
  <si>
    <t>9785506095590</t>
  </si>
  <si>
    <t>978-5-506-09560-6</t>
  </si>
  <si>
    <t>Федорино горе. Чуковский К. И. Любимые детские книжки. 163х190 мм. Скрепка. 16 стр. Умка в кор.50шт</t>
  </si>
  <si>
    <t>Книга-брошюра «К. И. Чуковский. Федорино горе» из серии «Любимые детские книжки» ТМ «УМка» - отличный подарок для ребёнка:
- любимая сказка в стихах
- яркие крупные картинки
- мягкая обложка
- удобный небольшой размер
Известная стихотворная сказка Корнея Ивановича Чуковского о неряхе Федоре обязательно понравится малышу.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163 х 190 мм.
Материал: офсетная бумага.
Рекомендовано детям старшего дошкольного возраста.</t>
  </si>
  <si>
    <t>23,29</t>
  </si>
  <si>
    <t>9785506095606</t>
  </si>
  <si>
    <t>978-5-506-09459-3</t>
  </si>
  <si>
    <t>Ёжики смеются. Чуковский К. И. Любимые детские книжки. 163х190 мм. Скрепка. 16 стр. Умка в кор.50шт</t>
  </si>
  <si>
    <t>Книга-брошюра «К. И. Чуковский. Ёжики смеются» из серии «Любимые детские книжки» ТМ «УМка» - отличный подарок для ребёнка:
- любимые стихи
- яркие крупные картинки
- мягкая обложка
- удобный небольшой размер
Известные стихи Корнея Ивановича Чуковского обязательно понравятся малышу.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163 х 190 мм.
Материал: офсетная бумага.
Рекомендовано детям старшего дошкольного возраста.</t>
  </si>
  <si>
    <t>9785506094593</t>
  </si>
  <si>
    <t>Брошюра А5 16 стр сказки и стихи с наклейками</t>
  </si>
  <si>
    <t>978-5-506-09094-6</t>
  </si>
  <si>
    <t>Айболит. Чуковский К. И. Сказки и стихи с наклейками. 160х210 мм. Скрепка. 16 стр. Умка в кор.50шт</t>
  </si>
  <si>
    <t>Книга-брошюра «К. И. Чуковский. Айболит» из серии «Сказки и стихи с наклейками» ТМ «УМка» - отличный подарок для ребёнка:
- известная стихотворная сказка
- красочные иллюстрации
- яркие наклейки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дополнять рисунки подходящими наклейками.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145 х 195 см.
Материал: офсетная бумага.
Рекомендовано детям старшего дошкольного возраста.</t>
  </si>
  <si>
    <t>83,72</t>
  </si>
  <si>
    <t>9785506090946</t>
  </si>
  <si>
    <t>978-5-506-09096-0</t>
  </si>
  <si>
    <t>Мойдодыр. Чуковский К. И. Сказки и стихи с наклейками. 160х210 мм. Скрепка. 16 стр. Умка в кор.50шт</t>
  </si>
  <si>
    <t>Книга-брошюра «К. И. Чуковский. Мойдодыр» из серии «Сказки и стихи с наклейками» ТМ «УМка» - отличный подарок для ребёнка:
- известная стихотворная сказка
- красочные иллюстрации
- яркие наклейки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дополнять рисунки подходящими наклейками.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145 х 195 см.
Материал: офсетная бумага.
Рекомендовано детям старшего дошкольного возраста.</t>
  </si>
  <si>
    <t>9785506090960</t>
  </si>
  <si>
    <t>978-5-506-09095-3</t>
  </si>
  <si>
    <t>Телефон. Чуковский К. И. Сказки и стихи с наклейками. 160х210 мм. Скрепка. 16 стр. Умка в кор.50шт</t>
  </si>
  <si>
    <t>Книга-брошюра «К. И. Чуковский. Телефон» из серии «Сказки и стихи с наклейками» ТМ «УМка» - отличный подарок для ребёнка:
- известная стихотворная сказка
- красочные иллюстрации
- яркие наклейки
- мягкая обложка
- компактный формат
Замечательная сказка в стихах Корнея Чуковского обязательно понравится малышу. Он с удовольствием будет читать эту увлекательную историю вместе с родителями, рассматривать яркие картинки и дополнять рисунки подходящими наклейками.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</si>
  <si>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9785506090953</t>
  </si>
  <si>
    <t>978-5-506-09097-7</t>
  </si>
  <si>
    <t>Бармалей. Чуковский К. И. Сказки и стихи с наклейками. 160х210 мм. Скрепка. 16 стр. Умка в кор.50шт</t>
  </si>
  <si>
    <t>Книга-брошюра «К. И. Чуковский. Бармалей» из серии «Сказки и стихи с наклейками» ТМ «УМка» - отличный подарок для ребёнка:
- известная стихотворная сказка
- красочные иллюстрации
- яркие наклейки
- мягкая обложка
- компактный формат
Поучительная сказка в стихах Корнея Чуковского обязательно понравится малышу. Он с удовольствием будет читать эту увлекательную историю вместе с родителями, рассматривать яркие картинки и дополнять рисунки подходящими наклейками.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</si>
  <si>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9785506090977</t>
  </si>
  <si>
    <t>Брошюра А5 16 стр сказки с заданиями</t>
  </si>
  <si>
    <t>978-5-506-09502-6</t>
  </si>
  <si>
    <t>Айболит. Чуковский К. И. Книжка с заданиями. 165х215 мм. Скрепка. 16 стр. Умка в кор.50шт</t>
  </si>
  <si>
    <t>Книга-брошюра с заданиями «К. И. Чуковский. Айболит»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</si>
  <si>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40,25</t>
  </si>
  <si>
    <t>9785506095026</t>
  </si>
  <si>
    <t>978-5-506-09504-0</t>
  </si>
  <si>
    <t>Тараканище. Чуковский К. И. Книжка с заданиями. 165х215 мм. Скрепка. 16 стр. Умка в кор.50шт</t>
  </si>
  <si>
    <t>Книга-брошюра с заданиями «К. И. Чуковский. Тараканище»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</si>
  <si>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9785506095040</t>
  </si>
  <si>
    <t>978-5-506-09506-4</t>
  </si>
  <si>
    <t>Краденое солнце. Чуковский К. И. Книжка с заданиями. 165х215 мм. Скрепка. 16 стр. Умка в кор.50шт</t>
  </si>
  <si>
    <t>Книга-брошюра с заданиями «К. И. Чуковский. Краденое солнце»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</si>
  <si>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9785506095064</t>
  </si>
  <si>
    <t>978-5-506-09509-5</t>
  </si>
  <si>
    <t>Телефон. Чуковский К. И. Книжка с заданиями. 165х215 мм. Скрепка. 16 стр. Умка в кор.50шт</t>
  </si>
  <si>
    <t>Книга-брошюра с заданиями «К. И. Чуковский. Телефон»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</si>
  <si>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9785506095095</t>
  </si>
  <si>
    <t>978-5-506-09505-7</t>
  </si>
  <si>
    <t>Федорино горе. Чуковский К. И. Книжка с заданиями. 165х215 мм. Скрепка. 16 стр. Умка в кор.50шт</t>
  </si>
  <si>
    <t>Книга-брошюра с заданиями «К. И. Чуковский. Федорино горе»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</si>
  <si>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9785506095057</t>
  </si>
  <si>
    <t>978-5-506-09508-8</t>
  </si>
  <si>
    <t>Бармалей. Чуковский К. И. Книжка с заданиями. 165х215 мм. Скрепка. 16 стр. Умка в кор.50шт</t>
  </si>
  <si>
    <t>Книга-брошюра с заданиями «К. И. Чуковский. Бармалей»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</si>
  <si>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9785506095088</t>
  </si>
  <si>
    <t>978-5-506-09503-3</t>
  </si>
  <si>
    <t>Мойдодыр. Чуковский К. И. Книжка с заданиями. 165х215 мм. Скрепка. 16 стр. Умка в кор.50шт</t>
  </si>
  <si>
    <t>Книга-брошюра с заданиями «К. И. Чуковский. Мойдодыр»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</si>
  <si>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9785506095033</t>
  </si>
  <si>
    <t>978-5-506-09507-1</t>
  </si>
  <si>
    <t>Муха-Цокотуха. Чуковский К. И. Сказки с заданиями. 165х215 мм. Скрепка. 16 стр. Умка в кор.50шт</t>
  </si>
  <si>
    <t>Книга-брошюра с заданиями «К. И. Чуковский. Муха-Цокотуха»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</si>
  <si>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9785506095071</t>
  </si>
  <si>
    <t>Брошюра А5 16 стр Читаем по слогам</t>
  </si>
  <si>
    <t>978-5-506-08926-1</t>
  </si>
  <si>
    <t>Три медведя. Толстой Л. Н. Читаем по слогам. 145х195 мм. Скрепка. 16 стр. Умка в кор.50шт</t>
  </si>
  <si>
    <t>Брошюра «Три медведя» из серии «Читаем по слогам» ТМ «УМка» - отличный вариант для первого самостоятельного чтения и подготовки к школе:
- любимая сказка в обработке Л. Н. Толстого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</si>
  <si>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9785506089261</t>
  </si>
  <si>
    <t>978-5-506-08920-9</t>
  </si>
  <si>
    <t>Вершки и корешки. Даль В.И. Читаем по слогам. 145х195 мм. Скрепка. 16 стр. Умка в кор.50шт</t>
  </si>
  <si>
    <t>Брошюра «Вершки и корешки» из серии «Читаем по слогам» ТМ «УМка» - отличный вариант для первого самостоятельного чтения и подготовки к школе:
- любимая сказка в обработке В. И. Даля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</si>
  <si>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9785506089209</t>
  </si>
  <si>
    <t>978-5-506-08927-8</t>
  </si>
  <si>
    <t>Теремок. Афанасьев А. Н. Читаем по слогам. 145х195 мм. Скрепка. 16 стр. Умка в кор.50шт</t>
  </si>
  <si>
    <t>Брошюра «Теремок» из серии «Читаем по слогам» ТМ «УМка» - отличный вариант для первого самостоятельного чтения и подготовки к школе:
- любимая сказка в обработке А. Н. Афанасьева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</si>
  <si>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9785506089278</t>
  </si>
  <si>
    <t>978-5-506-08925-4</t>
  </si>
  <si>
    <t>Репка. Толстой А. Н. Читаем по слогам. 145х195 мм. Скрепка. 16 стр. Умка в кор.50шт</t>
  </si>
  <si>
    <t>Брошюра «Репка» из серии «Читаем по слогам» ТМ «УМка» - отличный вариант для первого самостоятельного чтения и подготовки к школе:
- любимая сказка в обработке А. Н. Толстого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</si>
  <si>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695</t>
  </si>
  <si>
    <t>9785506089254</t>
  </si>
  <si>
    <t>978-5-506-08919-3</t>
  </si>
  <si>
    <t>Красная Шапочка. Перро Ш. Читаем по слогам. 145х195 мм. Скрепка. 16 стр. Умка в кор.50шт</t>
  </si>
  <si>
    <t>Брошюра «Ш. Перро. Красная Шапочка»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Знаменитая история от самого известного французского сказочника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</si>
  <si>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9785506089193</t>
  </si>
  <si>
    <t>978-5-506-07721-3 (50)</t>
  </si>
  <si>
    <t>Лесные сказки. Бианки В.В. Читаем по слогам. 145х195мм. Скрепка. 16 стр. Умка в кор.50шт</t>
  </si>
  <si>
    <t>Брошюра «В. В. Бианки. Лесные сказки»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Интересные истории о братьях наших меньших увлекут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</si>
  <si>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9785506077213</t>
  </si>
  <si>
    <t>978-5-506-07720-6 (50)</t>
  </si>
  <si>
    <t>Колобок. Толстой А.Н. Читаем по слогам. 145х195мм. Скрепка. 16 стр. Умка в кор.50шт</t>
  </si>
  <si>
    <t>Брошюра «Колобок» из серии «Читаем по слогам» ТМ «УМка» - отличный вариант для первого самостоятельного чтения и подготовки к школе:
- любимая сказка в обработке А. Н. Толстого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</si>
  <si>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9785506077206</t>
  </si>
  <si>
    <t>978-5-506-08020-6 (50)</t>
  </si>
  <si>
    <t>Сказка про храброго Зайца-длинные уши,косые глаза,короткий хвост. Читаем по слогам. Умка в кор.50шт</t>
  </si>
  <si>
    <t>Брошюра «Д. Н. Мамин-Сибиряк. Сказка про храброго Зайца - длинные уши, косые глаза, короткий хвост»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Интересная и поучительная история известного русского писателя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</si>
  <si>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9785506080206</t>
  </si>
  <si>
    <t>978-5-506-08924-7</t>
  </si>
  <si>
    <t>Маша и медведь. Читаем по слогам. 145х195 мм. Скрепка. 14стр. Умка в кор.50шт</t>
  </si>
  <si>
    <t>Брошюра «Маша и медведь» из серии «Читаем по слогам» ТМ «УМка» - отличный вариант для первого самостоятельного чтения и подготовки к школе:
- русская народная сказка
- простой текст
- крупный шрифт
- слова с ударениями
- яркие крупные иллюстрации
- мягкая обложка
- удобный компактный размер
- готовимся к школе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Интересная история о смелой девочке, перехитрившей медведя,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</si>
  <si>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9785506089247</t>
  </si>
  <si>
    <t>978-5-506-08916-2</t>
  </si>
  <si>
    <t>Заюшкина избушка. Читаем по слогам. 145х195 мм. Скрепка. 16 стр. Умка в кор.50шт</t>
  </si>
  <si>
    <t>Брошюра «Заюшкина избушка» из серии «Читаем по слогам» ТМ «УМка» - отличный вариант для первого самостоятельного чтения и подготовки к школе:
- русская народная сказка
- простой текст
- крупный шрифт
- слова с ударениями
- яркие крупные иллюстрации
- мягкая обложка
- удобный компактный размер
- готовимся к школе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Поучительная история о хитрой лисе и добром зайце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</si>
  <si>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9785506089162</t>
  </si>
  <si>
    <t>978-5-506-08917-9</t>
  </si>
  <si>
    <t>Золушка. Перро Ш. Читаем по слогам. 145х195 мм. Скрепка. 16 стр. Умка в кор.50шт</t>
  </si>
  <si>
    <t>Брошюра «Ш. Перро. Золушка»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 готовимся к школе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Интересная история о доброй и трудолюбивой девочке и прекрасном принце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</si>
  <si>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9785506089179</t>
  </si>
  <si>
    <t>978-5-506-07692-6 (50)</t>
  </si>
  <si>
    <t>Ёжик и Медвежонок. Козлов С.Г. Читаем по слогам. 145х195мм. Скрепка. 16 стр. Умка в кор.50шт</t>
  </si>
  <si>
    <t>Брошюра «С. Г. Козлов. Ёжик и Медвежонок»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Замечательные сказки о приключениях Ёжика и Медвежонка увлекут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</si>
  <si>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9785506076926</t>
  </si>
  <si>
    <t>978-5-506-08042-8 (50)</t>
  </si>
  <si>
    <t>Рассказы о животных. Сладков Н.И. Читаем по слогам. 145х195мм. Скрепка. 16 стр. Умка в кор.50шт</t>
  </si>
  <si>
    <t>Брошюра «Н. И. Сладков. Рассказы о животных»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Интересные истории о братьях наших меньших увлекут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</si>
  <si>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9785506080428</t>
  </si>
  <si>
    <t>978-5-506-08923-0</t>
  </si>
  <si>
    <t>Мальчик-с-Пальчик. Перро Ш. Читаем по слогам. 145х195 мм. Скрепка. 16 стр. Умка в кор.50шт</t>
  </si>
  <si>
    <t>Брошюра «Ш. Перро. Мальчик-с-Пальчик»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Интересная история о приключениях мальчика очень маленького роста,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14 стр. Формат: 145 х 195 мм.
Материал: офсетная бумага.
Рекомендовано детям старшего дошкольного возраста.</t>
  </si>
  <si>
    <t>9785506089230</t>
  </si>
  <si>
    <t>978-5-506-08918-6</t>
  </si>
  <si>
    <t>Петушок — золотой гребешок. Толстой А. Н. Читаем по слогам. 145х195 мм. 16 стр. Умка в кор.50шт</t>
  </si>
  <si>
    <t>Брошюра «Петушок — золотой гребешок» из серии «Читаем по слогам» ТМ «УМка» - отличный вариант для первого самостоятельного чтения и подготовки к школе:
- любимая сказка в обработке А. Н. Толстого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</si>
  <si>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9785506089186</t>
  </si>
  <si>
    <t>978-5-506-08921-6</t>
  </si>
  <si>
    <t>Гуси-лебеди. Толстой А.Н. Читаем по слогам. 145х195мм. Скрепка. 16 стр. Умка в кор.50шт</t>
  </si>
  <si>
    <t>Брошюра «Гуси-лебеди» из серии «Читаем по слогам» ТМ «УМка» - отличный вариант для первого самостоятельного чтения и подготовки к школе:
- любимая сказка в обработке А. Н. Толстого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</si>
  <si>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9785506089216</t>
  </si>
  <si>
    <t>978-5-506-08022-0 (50)</t>
  </si>
  <si>
    <t>Бременские уличные музыканты. Братья Гримм. Читаем по слогам. 145х195мм. 16 стр. Умка в кор.50шт</t>
  </si>
  <si>
    <t>Брошюра «Братья Гримм. Бременские уличные музыканты»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 готовимся к школе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Знаменитая история от самых известных немецких братьев-сказочников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</si>
  <si>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9785506080220</t>
  </si>
  <si>
    <t>978-5-506-09404-3</t>
  </si>
  <si>
    <t>Лисичка со скалочкой. Читаем по слогам. 145х195 мм. Скрепка. 16 стр. Умка в кор.50шт</t>
  </si>
  <si>
    <t>Брошюра «Лисичка со скалочкой» из серии «Читаем по слогам» ТМ «УМка» - отличный вариант для первого самостоятельного чтения и подготовки к школе:
- любимая сказка в обработке П. Доброй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</si>
  <si>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9785506094043</t>
  </si>
  <si>
    <t>978-5-506-09405-0</t>
  </si>
  <si>
    <t>Петушок и бобовое зёрнышко. Читаем по слогам. 145х195 мм. Скрепка. 16 стр. Умка в кор.50шт</t>
  </si>
  <si>
    <t>Брошюра «Петушок и бобовое зёрнышко» из серии «Читаем по слогам» ТМ «УМка» - отличный вариант для первого самостоятельного чтения и подготовки к школе:
- любимая сказка в обработке О. Капицы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</si>
  <si>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9785506094050</t>
  </si>
  <si>
    <t>978-5-506-09406-7</t>
  </si>
  <si>
    <t>Лиса и волк. Толстой А. Н. Читаем по слогам. 145х195 мм. Скрепка. 16 стр. Умка в кор.50шт</t>
  </si>
  <si>
    <t>Брошюра «А. Н. Толстой. Лиса и волк» из серии «Читаем по слогам» ТМ «УМка» - отличный вариант для первого самостоятельного чтения и подготовки к школе:
- интересная сказка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Сказка известного русского писателя Алексея Николаевича Толстого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</si>
  <si>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9785506094067</t>
  </si>
  <si>
    <t>978-5-506-09403-6</t>
  </si>
  <si>
    <t>Сказки детям. Ушинский К. Д. Читаем по слогам. 145х195 мм. Скрепка. 16 стр. Умка в кор.50шт</t>
  </si>
  <si>
    <t>Брошюра «К. Д. Ушинский. Сказки детям»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Интересные сказки известного русского писателя Константина Дмитриевича Ушинского увлекут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</si>
  <si>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9785506094036</t>
  </si>
  <si>
    <t>Брошюра А5 16 стр читаем сами</t>
  </si>
  <si>
    <t>978-5-506-09090-8</t>
  </si>
  <si>
    <t>Три поросёнка. Читаем сами. 165х230 мм. Скрепка. 16 стр. Умка в кор.50шт</t>
  </si>
  <si>
    <t>Книга-брошюра «Три поросёнка» из серии «Читаем сами» ТМ «УМка» поможет научиться читать правильно:
- лёгкий текст известной сказки (по мотивам «Бим, Бам, Бом и Волк»)
- яркие иллюстрации
- схема чтения
- мягкая обложка
- удобный формат
Данная брошюра, в которой простой текст набран крупным шрифтом, поможет ребёнку освоить первые шаги в самостоятельном чтении. Поучительная сказка о братьях-поросятах и злом волке, дополненная красочными картинками, обязательно понравится маленькому читателю.
Серия разработана для детей, которые только осваивают навык чтения. Тексты произведений приводятся в сокращении и адаптированы для лучшего восприятия.
Чтение книги ТМ «УМка» развивает:
- образное мышление
- визуальное восприятие
- внимание
- память
- речь
Объём: 16 стр. Формат: 165 х 230 мм.
Материал: офсетная бумага.
Рекомендовано детям старшего дошкольного возраста.</t>
  </si>
  <si>
    <t>23,95</t>
  </si>
  <si>
    <t>9785506090908</t>
  </si>
  <si>
    <t>978-5-506-09091-5</t>
  </si>
  <si>
    <t>Лисичка со скалочкой. Читаем сами. 165х230 мм. Скрепка. 16 стр. Умка в кор.50шт</t>
  </si>
  <si>
    <t>Книга-брошюра «Лисичка со скалочкой» из серии «Читаем сами» ТМ «УМка» поможет научиться читать правильно:
- лёгкий текст известной сказки (в обработке П. Доброй)
- яркие иллюстрации
- схема чтения
- мягкая обложка
- удобный формат
Данная брошюра, в которой простой текст набран крупным шрифтом, поможет ребёнку освоить первые шаги в самостоятельном чтении. Интересная сказка о хитрой лисе и находчивом мужике, дополненная красочными картинками, обязательно понравится маленькому читателю.
Серия разработана для детей, которые только осваивают навык чтения. Тексты произведений приводятся в сокращении и адаптированы для лучшего восприятия.
Чтение книги ТМ «УМка» развивает:
- образное мышление
- визуальное восприятие
- внимание
- память
- речь
Объём: 16 стр. Формат: 165 х 230 мм.
Материал: офсетная бумага.
Рекомендовано детям старшего дошкольного возраста.</t>
  </si>
  <si>
    <t>9785506090915</t>
  </si>
  <si>
    <t>978-5-506-09154-7</t>
  </si>
  <si>
    <t>Гуси-лебеди. Читаем сами. 165х230мм. Скрепка. 16 стр. Умка в кор.50шт</t>
  </si>
  <si>
    <t>Книга-брошюра «Гуси-лебеди» из серии «Читаем сами» ТМ «УМка» поможет научиться читать правильно:
- лёгкий текст известной сказки (в обработке А. Н. Афанасьева)
- яркие иллюстрации
- схема чтения
- мягкая обложка
- удобный формат
Данная брошюра, в которой простой текст набран крупным шрифтом, поможет ребёнку освоить первые шаги в самостоятельном чтении. Поучительная сказка о том, как девочка спасала братца от злых гусей-лебедей, дополненная красочными картинками, обязательно понравится маленькому читателю.
Серия разработана для детей, которые только осваивают навык чтения. Тексты произведений приводятся в сокращении и адаптированы для лучшего восприятия.
Чтение книги ТМ «УМка» развивает:
- образное мышление
- визуальное восприятие
- внимание
- память
- речь
Объём: 16 стр. Формат: 165 х 230 мм.
Материал: офсетная бумага.
Рекомендовано детям старшего дошкольного возраста.</t>
  </si>
  <si>
    <t>9785506091547</t>
  </si>
  <si>
    <t>978-5-506-09153-0</t>
  </si>
  <si>
    <t>Заюшкина избушка. Читаем сами. 165х230 мм. Скрепка. 16 стр. Умка в кор.50шт</t>
  </si>
  <si>
    <t>Книга-брошюра «Заюшкина избушка» из серии «Читаем сами» ТМ «УМка» поможет научиться читать правильно:
- лёгкий текст известной сказки (в обработке П. Доброй)
- яркие иллюстрации
- схема чтения
- мягкая обложка
- удобный формат
Данная брошюра, в которой простой текст набран крупным шрифтом, поможет ребёнку освоить первые шаги в самостоятельном чтении. Поучительная сказка о добром зайце и хитрой лисе, дополненная красочными картинками, обязательно понравится маленькому читателю.
Серия разработана для детей, которые только осваивают навык чтения. Тексты произведений приводятся в сокращении и адаптированы для лучшего восприятия.
Чтение книги ТМ «УМка» развивает:
- образное мышление
- визуальное восприятие
- внимание
- память
- речь
Объём: 16 стр. Формат: 165 х 230 мм.
Материал: офсетная бумага.
Рекомендовано детям старшего дошкольного возраста.</t>
  </si>
  <si>
    <t>9785506091530</t>
  </si>
  <si>
    <t>978-5-506-09156-1</t>
  </si>
  <si>
    <t>Дюймовочка. Андерсен Г. Х. Читаем сами. 165х230 мм. Скрепка. 16 стр. Умка в кор.50шт</t>
  </si>
  <si>
    <t>Книга-брошюра «Г. Х. Андерсен. Дюймовочка» из серии «Читаем сами» ТМ «УМка» поможет научиться читать правильно:
- лёгкий текст известной сказки
- яркие иллюстрации
- схема чтения
- мягкая обложка
- удобный формат
Данная брошюра, в которой простой текст набран крупным шрифтом, поможет ребёнку освоить первые шаги в самостоятельном чтении. Интересная сказка о маленькой девочке с большим добрым сердцем, дополненная красочными картинками, обязательно понравится маленькому читателю.
Серия разработана для детей, которые только осваивают навык чтения. Тексты произведений приводятся в сокращении и адаптированы для лучшего восприятия.
Чтение книги ТМ «УМка» развивает:
- образное мышление
- визуальное восприятие
- внимание
- память
- речь
Объём: 16 стр. Формат: 165 х 230 мм.
Материал: офсетная бумага.
Рекомендовано детям старшего дошкольного возраста.</t>
  </si>
  <si>
    <t>9785506091561</t>
  </si>
  <si>
    <t>978-5-506-09092-2</t>
  </si>
  <si>
    <t>Красная Шапочка. Читаем сами. 165х230 мм. Скрепка. 16 стр. Умка в кор.50шт</t>
  </si>
  <si>
    <t>Книга-брошюра «Красная Шапочка» из серии «Читаем сами» ТМ «УМка» поможет научиться читать правильно:
- лёгкий текст известной сказки
- яркие иллюстрации
- схема чтения
- мягкая обложка
- удобный формат
Данная брошюра, в которой простой текст набран крупным шрифтом, поможет ребёнку освоить первые шаги в самостоятельном чтении. Интересная сказка о девочке в красной шапочке и злом волке, дополненная красочными картинками, обязательно понравится маленькому читателю.
Серия разработана для детей, которые только осваивают навык чтения. Тексты произведений приводятся в сокращении и адаптированы для лучшего восприятия.
Чтение книги ТМ «УМка» развивает:
- образное мышление
- визуальное восприятие
- внимание
- память
- речь
Объём: 16 стр. Формат: 165 х 230 мм.
Материал: офсетная бумага.
Рекомендовано детям старшего дошкольного возраста.</t>
  </si>
  <si>
    <t>9785506090922</t>
  </si>
  <si>
    <t>978-5-506-09155-4</t>
  </si>
  <si>
    <t>Золушка. Читаем сами. 165х230 мм. Скрепка. 16 стр. Умка в кор.50шт</t>
  </si>
  <si>
    <t>Книга-брошюра «Ш. Перро. Золушка» из серии «Читаем сами» ТМ «УМка» поможет научиться читать правильно:
- лёгкий текст известной сказки
- яркие иллюстрации
- схема чтения
- мягкая обложка
- удобный формат
Данная брошюра, в которой простой текст набран крупным шрифтом, поможет ребёнку освоить первые шаги в самостоятельном чтении. Интересная сказка о доброй, трудолюбивой девочке, потерявшей туфельку на балу, с красочным художественным оформлением обязательно понравится маленькому читателю.
Серия разработана для детей, которые только осваивают навык чтения. Тексты произведений приводятся в сокращении и адаптированы для лучшего восприятия.
Чтение книги ТМ «УМка» развивает:
- образное мышление
- визуальное восприятие
- внимание
- память
- речь
Объём: 16 стр. Формат: 165 х 230 мм.
Материал: офсетная бумага.
Рекомендовано детям старшего дошкольного возраста.</t>
  </si>
  <si>
    <t>9785506091554</t>
  </si>
  <si>
    <t>Брошюра А5 16 стр Чуковский</t>
  </si>
  <si>
    <t>978-5-506-08356-6</t>
  </si>
  <si>
    <t>Тараканище. Чуковский К.И. Стихи малышам. 165х215мм. Скрепка. 16 стр. Умка в кор.50шт</t>
  </si>
  <si>
    <t>Книга-брошюра «К. И. Чуковский. Тараканище»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«Тараканище» — история в стихах, которая в доступной форме расскажет ребёнку о том, что у страха глаза велики, и о том, какими незначительными порой оказываются ужасные трудности.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</si>
  <si>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33,05</t>
  </si>
  <si>
    <t>9785506083566</t>
  </si>
  <si>
    <t>978-5-506-08354-2</t>
  </si>
  <si>
    <t>Айболит. Чуковский К.И. Стихи малышам. 165х215мм. Скрепка. 16 стр. Умка в кор.50шт</t>
  </si>
  <si>
    <t>Книга-брошюра «К. И. Чуковский. Айболит»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«Айболит» — история в стихах о добросердечном докторе, спешащем в Африку на помощь больным зверятам.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</si>
  <si>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9785506083542</t>
  </si>
  <si>
    <t>978-5-506-08361-0</t>
  </si>
  <si>
    <t>Телефон. Чуковский К. И. Стихи малышам. 165х215 мм. Скрепка. 16 стр. Умка. в кор.50шт</t>
  </si>
  <si>
    <t>Книга-брошюра «К. И. Чуковский. Телефон»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«Телефон» — юмористическая история в стихах о «горячей линии» для животных, нуждающихся в информации или помощи.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</si>
  <si>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9785506083610</t>
  </si>
  <si>
    <t>978-5-506-08360-3</t>
  </si>
  <si>
    <t>Бармалей. Чуковский К. И. Стихи малышам. 165х215 мм. Скрепка. 16 стр. Умка в кор.50шт</t>
  </si>
  <si>
    <t>Книга-брошюра «К. И. Чуковский. Бармалей»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«Бармалей» — история в стихах о разбойнике из Африки и непослушных детях, которая оканчивается победой добра над злом.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</si>
  <si>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9785506083603</t>
  </si>
  <si>
    <t>978-5-506-08355-9</t>
  </si>
  <si>
    <t>Мойдодыр. Чуковский К. И. Стихи малышам. 165х215 мм. Скрепка. 16 стр. Умка в кор.50шт</t>
  </si>
  <si>
    <t>Книга-брошюра «К. И. Чуковский. Мойдодыр»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«Мойдодыр» — поучительная история в стихах о важности личной гигиены, которую непременно должен знать каждый ребёнок.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</si>
  <si>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9785506083559</t>
  </si>
  <si>
    <t>978-5-506-08358-0</t>
  </si>
  <si>
    <t>Краденое солнце. Чуковский К. И. Стихи малышам. 165х215 мм. Скрепка. 16 стр. Умка в кор.50шт</t>
  </si>
  <si>
    <t>Книга-брошюра «К. И. Чуковский. Краденое солнце»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«Краденое солнце» — история в стихах о том, как смелость помогает найти свет даже в самые тёмные времена.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</si>
  <si>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9785506083580</t>
  </si>
  <si>
    <t>978-5-506-08357-3</t>
  </si>
  <si>
    <t>Федорино горе. Чуковский К. И. Стихи малышам. 165х215 мм. Скрепка. 16 стр. Умка в кор.50шт</t>
  </si>
  <si>
    <t>Книга-брошюра «К. И. Чуковский. Федорино горе»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«Федорино горе» — поучительная история о том, как важно сохранять в доме чистоту и порядок.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</si>
  <si>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9785506083573</t>
  </si>
  <si>
    <t>Брошюра А5 8 стр сказки и стихи с наклейками</t>
  </si>
  <si>
    <t>978-5-506-09161-5</t>
  </si>
  <si>
    <t>Три медведя. Толстой Л.Н. Книжка с наклейками. 165х237 мм. Скрепка. 8 стр. Умка в кор.50шт</t>
  </si>
  <si>
    <t>Книжка с наклейками «Л. Н. Толстой. Три медведя» ТМ «УМка» непременно понравится малышу:
- известная сказка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</si>
  <si>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78,2</t>
  </si>
  <si>
    <t>9785506091615</t>
  </si>
  <si>
    <t>978-5-506-09330-5</t>
  </si>
  <si>
    <t>Три поросёнка. Книжка с наклейками. 165х240 мм. Скрепка. 8 стр. Умка в кор.50шт</t>
  </si>
  <si>
    <t>Книжка с наклейками «Три поросёнка» ТМ «УМка» - отличный подарок для малышей:
- по мотивам м/ф «Бим, Бам, Бом и Волк»
- полный текст сказки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</si>
  <si>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9785506093305</t>
  </si>
  <si>
    <t>978-5-506-09331-2</t>
  </si>
  <si>
    <t>Заюшкина избушка. Книжка с наклейками. 165х240 мм. Скрепка. 8 стр. Умка в кор.50шт</t>
  </si>
  <si>
    <t>Книжка с наклейками «Заюшкина избушка» ТМ «УМка» - отличный подарок для малышей:
- известная сказка в обработке П. Доброй
- полный текст сказки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</si>
  <si>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9785506093312</t>
  </si>
  <si>
    <t>978-5-506-09332-9</t>
  </si>
  <si>
    <t>Волк и козлята. Книжка с наклейками. 165х240 мм. Скрепка. 8 стр. Умка в кор.50шт</t>
  </si>
  <si>
    <t>Книжка с наклейками «Волк и козлята» ТМ «УМка» - отличный подарок для малышей:
- известная сказка в обработке А. Н. Толстого
- полный текст сказки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</si>
  <si>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9785506093329</t>
  </si>
  <si>
    <t>978-5-506-09329-9</t>
  </si>
  <si>
    <t>Маша и медведь. Книжка с наклейками. 165х240 мм. Скрепка. 8 стр. Умка в кор.50шт</t>
  </si>
  <si>
    <t>Книжка с наклейками «Маша и медведь» ТМ «УМка» - отличный подарок для малышей:
- известная сказка в обработке П. Доброй
- полный текст сказки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</si>
  <si>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9785506093299</t>
  </si>
  <si>
    <t>Брошюра квадрат 16 стр сказки рассказы</t>
  </si>
  <si>
    <t>978-5-506-09639-9</t>
  </si>
  <si>
    <t>Хитрый Лис и Умная Уточка. Бианки В. В. Рассказы о животных. 210х210 мм. 16 стр. Умка в кор.50шт</t>
  </si>
  <si>
    <t>Книга «В. В. Бианки. Хитрый Лис и Умная Уточка» из серии «Рассказы о животных» ТМ «УМка» - отличный подарок для малыша:
- интересный сюжет
- яркие крупные картинки
- мягкая обложка
- удобный размер
В серию «Рассказы о животных» вошли любимые и незабываемые произведения известных русских писателей. Книги познакомят юного читателя с удивительными приключениями разных животных.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210 х 210 мм.
Материал: офсетная бумага.
Рекомендовано детям старшего дошкольного возраста.</t>
  </si>
  <si>
    <t>59,8</t>
  </si>
  <si>
    <t>9785506096399</t>
  </si>
  <si>
    <t>978-5-506-09640-5</t>
  </si>
  <si>
    <t>Кот. Пришвин М. М. Рассказы о животных. 210х210 мм. Скрепка.  16 стр. Умка в кор.50шт</t>
  </si>
  <si>
    <t>Книга «М. М. Пришвин. Кот» из серии «Рассказы о животных» ТМ «УМка» - отличный подарок для малыша:
- интересный сюжет
- яркие крупные картинки
- мягкая обложка
- удобный размер
В серию «Рассказы о животных» вошли любимые и незабываемые произведения известных русских писателей. Книги познакомят юного читателя с удивительными приключениями разных животных.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210 х 210 мм.
Материал: офсетная бумага.
Рекомендовано детям старшего дошкольного возраста.</t>
  </si>
  <si>
    <t>9785506096405</t>
  </si>
  <si>
    <t>978-5-506-09641-2</t>
  </si>
  <si>
    <t>Заячьи лапы. Паустовский К. Г. Рассказы о животных. 210х210 мм. Скрепка. 16 стр. Умка в кор.50шт</t>
  </si>
  <si>
    <t>Книга «К. Г. Паустовский. Заячьи лапы» из серии «Рассказы о животных» ТМ «УМка» - отличный подарок для малыша:
- интересный сюжет
- яркие крупные картинки
- мягкая обложка
- удобный размер
В серию «Рассказы о животных» вошли любимые и незабываемые произведения известных русских писателей. Книги познакомят юного читателя с удивительными приключениями разных животных.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210 х 210 мм.
Материал: офсетная бумага.
Рекомендовано детям старшего дошкольного возраста.</t>
  </si>
  <si>
    <t>9785506096412</t>
  </si>
  <si>
    <t>978-5-506-09642-9</t>
  </si>
  <si>
    <t>Непослушные малыши. Сладков Н. И. Рассказы о животных. 210х210 мм. Скрепка. 16 стр. Умка в кор.50шт</t>
  </si>
  <si>
    <t>Книга «Н. И. Сладков. Непослушные малыши» из серии «Рассказы о животных» ТМ «УМка» - отличный подарок для малыша:
- 3 истории: «Непослушные малыши», «Соловей и лягушка», «Тень»
- интересный сюжет
- яркие крупные картинки
- мягкая обложка
- удобный размер
В серию «Рассказы о животных» вошли любимые и незабываемые произведения известных русских писателей. Книги познакомят юного читателя с удивительными приключениями разных животных.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210 х 210 мм.
Материал: офсетная бумага.
Рекомендовано детям старшего дошкольного возраста.</t>
  </si>
  <si>
    <t>9785506096429</t>
  </si>
  <si>
    <t>Книга в мягкой обл А4 32 стр энциклопед в сказках</t>
  </si>
  <si>
    <t>978-5-506-08102-9</t>
  </si>
  <si>
    <t>Сказки о настоящей дружбе Галина Ульева. Развивающие сказки с заданиями А4 Умка, 32 стр. в кор.30шт</t>
  </si>
  <si>
    <t>Энциклопедия в сказках «Г. Ульева. Сказки о настоящей дружбе» ТМ «УМка» станет прекрасным подарком для ребёнка:
- 15 сказочных историй
- развивающие задания
- красочные иллюстрации
- мягкая обложка
В эту книгу вошли трогательные авторские сказки Галины Ульевой, которые помогут родителям поговорить с малышом о важном: любви, дружбе, заботе и преданности. А истории про очаровательных зверят помогут объяснить ребёнку эти сложные понятия на простых примерах. Сказки разовьют творческое мышление малыша, эмоциональный интеллект и привьют любовь к чтению.
Чтение энциклопедии в сказках ТМ «УМка» расширяет кругозор и развивает:
- внимание
- воображение
- память
- речь
Объём: 32 стр. Формат: 197 х 255 мм.
Материал: бумага офсетная.
Рекомендовано детям старшего дошкольного возраста.</t>
  </si>
  <si>
    <t>88,55</t>
  </si>
  <si>
    <t>9785506081029</t>
  </si>
  <si>
    <t>Книга в мягкой обложке А4 16 стр сказки и стихи</t>
  </si>
  <si>
    <t>978-5-506-06538-8</t>
  </si>
  <si>
    <t>Сказки о животных. А.Н. Толстой. Лучшее для малышей. 197х260. Скрепка. 16 стр. Умка в кор.30шт</t>
  </si>
  <si>
    <t>Книга «А. Н. Толстой. Сказки о животных» из серии «Лучшее для малышей» ТМ «УМка» - отличный подарок для ребёнка:
- 4 сказки: «Сорока», «Петушок - золотой гребешок», «Волк и козлята», «Ёж»
- яркие крупные иллюстрации
- мягкая обложка
Эти увлекательные сказочные истории о животных несомненно понравятся малышу. А с красочными картинками чтение станет ещё увлекательнее.
Чтение книги ТМ «УМка» развивает:
- образное мышление
- визуальное восприятие
- внимание
- память
- речь
Объём: 16 стр. Формат: 197 х 260 см.
Материал: офсетная бумага.
Рекомендовано детям старшего дошкольного возраста.</t>
  </si>
  <si>
    <t>47,19</t>
  </si>
  <si>
    <t>9785506065388</t>
  </si>
  <si>
    <t>978-5-506-06540-1</t>
  </si>
  <si>
    <t>Сказки. Шарль Перро. Лучшее для малышей. 197х260. Скрепка. 16 стр. Умка в кор.30шт</t>
  </si>
  <si>
    <t>Книга «Шарль Перро. Сказки» из серии «Лучшее для малышей» ТМ «УМка» - отличный подарок для ребёнка:
- 2 сказки: «Красная Шапочка», «Кот в сапогах»
- яркие крупные иллюстрации
- мягкая обложка
Эти увлекательные сказочные истории, известные во всём мире, несомненно понравятся и вашему малышу. А с красочными картинками чтение станет ещё увлекательнее.
Чтение книги ТМ «УМка» развивает:
- образное мышление
- визуальное восприятие
- внимание
- память
- речь
Объём: 16 стр. Формат: 197 х 260 см.
Материал: офсетная бумага.
Рекомендовано детям младшего дошкольного возраста.</t>
  </si>
  <si>
    <t>9785506065401</t>
  </si>
  <si>
    <t>978-5-506-07139-6</t>
  </si>
  <si>
    <t>Сказка о рыбаке и рыбке. Пушкин А. С. Лучшее для малышей. 197х260мм. Скрепка. 16стр. Умка в кор.30шт</t>
  </si>
  <si>
    <t>Книга «А. С. Пушкин. Сказка о рыбаке и рыбке» из серии «Лучшее для малышей» ТМ «УМка» - отличный подарок для ребёнка:
- известная стихотворная сказка
- яркие крупные иллюстрации
- мягкая обложка
Сказка великого русского классика Александра Сергеевича Пушкина непременно понравится маленькому читателю. С красочными картинками большого формата чтение станет ещё увлекательнее. Книгу удобно хранить на полке или брать с собой в дорогу. 
Чтение книги ТМ «УМка» развивает:
- образное мышление
- визуальное восприятие
- внимание
- память
- речь
Объём: 16 стр. Формат: 197 х 260 см.
Материал: офсетная бумага.
Рекомендовано детям старшего дошкольного возраста.</t>
  </si>
  <si>
    <t>42,1</t>
  </si>
  <si>
    <t>9785506071396</t>
  </si>
  <si>
    <t>978-5-506-07142-6</t>
  </si>
  <si>
    <t>Как муравьишка домой спешил. Бианки В.В. Лучшее для малышей. 197х260мм Скрепка 16стр. Умка в кор30шт</t>
  </si>
  <si>
    <t>Книга «В. В. Бианки. Как Муравьишка домой спешил» из серии «Лучшее для малышей» ТМ «УМка» - отличный подарок для ребёнка:
- увлекательный сюжет
- яркие крупные иллюстрации
- мягкая обложка
Увлекательная сказка про любознательного муравьишку, который спешил домой до заката солнца, знакома каждому. Это поучительная история о доброте, помощи и неравнодушии обязательно понравится маленькому читателю. Наслаждайтесь вместе с малышом любимой историей и яркими картинками большого формата.
Чтение книги ТМ «УМка» развивает:
- образное мышление
- визуальное восприятие
- внимание
- память
- речь
Объём: 16 стр. Формат: 197 х 260 см.
Материал: офсетная бумага.
Рекомендовано детям старшего дошкольного возраста.</t>
  </si>
  <si>
    <t>46,3</t>
  </si>
  <si>
    <t>9785506071426</t>
  </si>
  <si>
    <t>Книга в мягкой обложке А4, 32 стр</t>
  </si>
  <si>
    <t>978-5-506-05746-8</t>
  </si>
  <si>
    <t>Добрые сказки. Корней Чуковский. Три сказки. 197х260 мм. 32 стр. Мягкая обложка. Умка в кор.30шт</t>
  </si>
  <si>
    <t>Книга «Корней Чуковский. Добрые сказки» ТМ «УМка» - отличный подарок для малыша:
- 2 стихотворные сказки автора: «Айболит» и «Телефон»
- яркие крупные иллюстрации
- мягкая обложка
Благодаря этой книге ребёнок познакомится с творчеством известного детского писателя – Корнея Ивановича Чуковского. Малыш с удовольствием будет слушать интересные сказочные истории в стихотворной форме и рассматривать красочные картинки.
Чтение книги ТМ «УМка» развивает:
- образное мышление
- визуальное восприятие
- внимание
- память
- речь
Объём: 32 стр. Формат: 197 х 260 мм.
Материал: офсетная бумага.
Рекомендовано детям старшего дошкольного возраста.</t>
  </si>
  <si>
    <t>75,52</t>
  </si>
  <si>
    <t>9785506057468</t>
  </si>
  <si>
    <t>978-5-506-06222-6</t>
  </si>
  <si>
    <t>Рассказы о природе. Н. И. Сладков, В. В. Чаплина. 5 сказок. 32 стр. Умка в кор.30шт</t>
  </si>
  <si>
    <t>Книга в мягкой обложке «Рассказы о природе» ТМ «УМка» непременно понравится детям:
- 3 сказки Н. И. Сладкова: «Федот, да не тот», «Зимние долги», «Соловей и лягушка»
- сказки В. В. Чаплиной: «Фомка - белый медвежонок» («Четвероногий пассажир», «Секрет «болезни», «Фомка знакомится», «Фомка становится опасным»), «Росомаха»
- яркие крупные иллюстрации
- мягкая обложка
- удобный формат
Яркая книга с интересными сказками про братьев наших меньших займёт достойное место в детской библиотеке. Увлекательные тексты в сопровождении красивых картинок обязательно заинтересуют ребёнка. Благодаря удобному размеру книгу можно взять с собой в дорогу.
Чтение книги ТМ «УМка» расширяет кругозор и развивает:
- образное мышление
- визуальное восприятие
- внимание
- память
- речь
Объём: 32 стр. Формат: 197 х 260 мм.
Материал: офсетная бумага.
Рекомендовано детям младшего школьного возраста.</t>
  </si>
  <si>
    <t>9785506062226</t>
  </si>
  <si>
    <t>Книга в мягкой обложке А4, 32 стр сказки, рассказ</t>
  </si>
  <si>
    <t>978-5-506-06548-7</t>
  </si>
  <si>
    <t>Любимые писатели. Сказки Пушкин А. С. 197х260. Скрепка. 32 стр. Умка в кор.30шт</t>
  </si>
  <si>
    <t>Книга-брошюра «А. С. Пушкин. Сказки» из серии «Любимые писатели» ТМ «УМка» - отличный вариант для увлекательного чтения:
- 2 стихотворные сказки: «Сказка о рыбаке и рыбке», «Сказка о попе и работнике его Балде»
- яркие крупные иллюстрации
- мягкая обложка
- удобный формат
В книгу вошли 2 сказки, написанные великим русским поэтом, писателем и драматургом Александром Сергеевичем Пушкиным. Ребёнок с удовольствием погрузится в чтение этих стихотворных поучающих историй, а красочное оформление сделает этот процесс ещё более приятным занятием.
Чтение книг ТМ «УМка» расширяет словарный запас и кругозор ребёнка, а также развивает:
- навык чтения
- фантазию
- речь
- память
- творческое мышление
Объём: 32 стр. Формат: 197 х 260 мм.
Материал: офсетная бумага.
Рекомендовано детям младшего школьного возраста.</t>
  </si>
  <si>
    <t>9785506065487</t>
  </si>
  <si>
    <t>978-5-506-07138-9</t>
  </si>
  <si>
    <t>Сказки о Ёжике и Медвежонке. С.Г.Козлов. Любимые писатели. 197х260мм,  32стр. Умка в кор.30шт</t>
  </si>
  <si>
    <t>Книга-брошюра «С. Г. Козлов. Сказки о Ёжике и Медвежонке» из серии «Любимые писатели» ТМ «УМка» - отличный вариант для увлекательного чтения:
- интересный сюжет
- яркие крупные иллюстрации
- мягкая обложка
- удобный формат
В книге собраны добрые истории о приключениях Ёжика и Медвежонка: как они помогли Зайцу достать до звезд, завели дружбу с Вороном, а Ёжика обманул Огонь. Ребёнок с удовольствием погрузится в совместное с родителями чтение такой увлекательной книги, а красочное оформление сделает этот процесс ещё более приятным занятием.
Чтение книг ТМ «УМка» расширяет словарный запас и кругозор ребёнка, а также развивает:
- навык чтения
- фантазию
- речь
- память
- творческое мышление
Объём: 32 стр. Формат: 197 х 260 мм.
Материал: офсетная бумага.
Рекомендовано детям старшего дошкольного возраста.</t>
  </si>
  <si>
    <t>70,02</t>
  </si>
  <si>
    <t>9785506071389</t>
  </si>
  <si>
    <t>978-5-506-07167-9</t>
  </si>
  <si>
    <t>Телефон. К.Чуковский. Любимые писатели. 197х260 мм, скрепка, 32 стр. Умка   в кор.30шт</t>
  </si>
  <si>
    <t>Книга-брошюра «К Чуковский. Телефон» из серии «Любимые писатели» ТМ «УМка» - отличный вариант для увлекательного чтения:
- 2 сказки: «Телефон», «Доктор Айболит»
- интересный сюжет
- яркие крупные иллюстрации
- мягкая обложка
- удобный формат
Знаменитые сказки Корнея Ивановича Чуковского знают и любят несколько поколений читателей. Его герои - звери, совсем как люди: болеют, звонят по телефону, помогают друг другу. Ребёнок с удовольствием послушает эти интересные сказки, а красивые красочные иллюстрации Ксении Павловой сделают чтение ещё более приятным занятием.
Чтение книг ТМ «УМка» расширяет словарный запас и кругозор ребёнка, а также развивает:
- навык чтения
- фантазию
- речь
- память
- творческое мышление
Объём: 32 стр. Формат: 197 х 260 мм.
Материал: офсетная бумага.
Рекомендовано детям старшего дошкольного возраста.</t>
  </si>
  <si>
    <t>9785506071679</t>
  </si>
  <si>
    <t>978-5-506-07137-2</t>
  </si>
  <si>
    <t>Дюймовочка. Г. Х. Андерсен. Любимые писатели. 197х260 мм, Скрепка. 32 стр. Умка в кор.30шт</t>
  </si>
  <si>
    <t>Книга-брошюра «Г. Х. Андерсен. Дюймовочка» из серии «Любимые писатели» ТМ «УМка» - отличный вариант для увлекательного чтения:
- интересный сюжет
- яркие крупные иллюстрации
- мягкая обложка
- удобный формат
Эта сказка известного датского писателя Ганса Христиана Андерсена расскажет маленькому читателю удивительную историю о приключениях крохотной девочки - Дюймовочки. Ребёнок с удовольствием погрузится в чтение такой увлекательной книги, а красочное оформление сделает этот процесс ещё более приятным занятием.
Чтение книг ТМ «УМка» расширяет словарный запас и кругозор ребёнка, а также развивает:
- навык чтения
- фантазию
- речь
- память
- творческое мышление
Объём: 32 стр. Формат: 197 х 260 мм.
Материал: офсетная бумага.
Рекомендовано детям старшего дошкольного возраста.</t>
  </si>
  <si>
    <t>63,65</t>
  </si>
  <si>
    <t>9785506071372</t>
  </si>
  <si>
    <t>978-5-506-07363-5</t>
  </si>
  <si>
    <t>Русалочка. Г. Х. Андерсен. Любимые писатели. 197х260 мм. Скрепка. 32 стр. Умка. в кор.30шт</t>
  </si>
  <si>
    <t>Книга-брошюра «Г. Х. Андерсен. Русалочка» из серии «Любимые писатели» ТМ «УМка» - отличный вариант для увлекательного чтения:
- интересный сюжет
- яркие крупные иллюстрации
- мягкая обложка
- удобный формат
Знаменитая сказка Ганса Христиана Андерсена рассказывает о доброй русалочке, влюбившейся в прекрасного принца. Яркие иллюстрации Тимофея Зайцева сделают процесс чтения ещё более приятным занятием.
Чтение книг ТМ «УМка» расширяет словарный запас и кругозор ребёнка, а также развивает:
- навык чтения
- фантазию
- речь
- память
- творческое мышление
Объём: 32 стр. Формат: 197 х 260 мм.
Материал: офсетная бумага.
Рекомендовано детям младшего дошкольного возраста.</t>
  </si>
  <si>
    <t>9785506073635</t>
  </si>
  <si>
    <t>Книга в мягкой обложке А5, 64 стр читаем сами</t>
  </si>
  <si>
    <t>978-5-506-07263-8</t>
  </si>
  <si>
    <t>Сказки малышам. А. Афанасьев, А. Толстой. Читаем сами с крупными буквами. 64 стр. Умка в кор.16шт</t>
  </si>
  <si>
    <t>Книга с крупными буквами «А. Афанасьев. А. Толстой. Сказки малышам» из серии «Читаем сами» ТМ «УМка» - отличный вариант для увлекательного самостоятельного чтения:
- 5 интересных сказок: «Теремок», «Волк и коза», «Три медведя», «Репка», «Колобок»
- крупный шрифт
- слова с ударением
- красочные иллюстрации
- мягкая обложка
- удобный небольшой формат
Яркий сборник любимых русских сказок в обработке Александра Николаевича Афанасьева и Алексея Николаевича Толстого непременно увлечёт юного читателя. А красочное художественное оформление сделает знакомство с удивительным и прекрасным миром русского фольклора ещё более интересным. Для более лёгкого чтения буквы в данной книге имеют увеличенный размер, и во всех словах проставлено ударение. Благодаря небольшому размеру издание удобно брать с собой в дорогу.
Чтение книг ТМ «УМка» расширяет словарный запас и кругозор ребёнка, а также развивает:
- навык чтения
- фантазию
- речь
- память
- творческое мышление
Объём: 64 стр. Формат: 165 х 210 мм.
Материал: офсетная бумага.
Рекомендовано детям старшего дошкольного возраста.</t>
  </si>
  <si>
    <t>79,63</t>
  </si>
  <si>
    <t>9785506072638</t>
  </si>
  <si>
    <t>978-5-506-08025-1</t>
  </si>
  <si>
    <t>Сказка за сказкой. Г. Х. Андерсен. Читаем сами с крупными буквами. 165х210мм. 64стр. Умка в кор.16шт</t>
  </si>
  <si>
    <t>Книга с крупными буквами «Г. Х. Андерсен. Сказка за сказкой» из серии «Читаем сами» ТМ «УМка» - отличный вариант для увлекательного самостоятельного чтения:
- 2 интересные сказки: «Дюймовочка», «Гадкий утёнок»
- крупный шрифт
- слова с ударением
- красочные иллюстрации Ксении Павловой
- мягкая обложка
- удобный небольшой формат
Яркий сборник увлекательных сказок Ганса Христиана Андерсена непременно увлечёт юного читателя. А красочное художественное оформление сделает знакомство с удивительным и прекрасным миром сказок ещё более интересным. Для более лёгкого чтения буквы в данной книге имеют увеличенный размер, и во всех словах проставлено ударение. Благодаря небольшому размеру издание удобно брать с собой в дорогу.
Чтение книг ТМ «УМка» расширяет словарный запас и кругозор ребёнка, а также развивает:
- навык чтения
- фантазию
- речь
- память
- творческое мышление
Объём: 64 стр. Формат: 165 х 210 мм.
Материал: офсетная бумага.
Рекомендовано детям младшего школьного возраста.</t>
  </si>
  <si>
    <t>9785506080251</t>
  </si>
  <si>
    <t>978-5-506-09410-4</t>
  </si>
  <si>
    <t>Лучшие мультсказки. Читаем сами с крупными буквами. 165х210 мм. Скрепка. 64 стр. Умка в кор.16шт</t>
  </si>
  <si>
    <t>Книга с крупными буквами «Лучшие мультсказки» из серии «Читаем сами» ТМ «УМка» - отличный вариант для увлекательного самостоятельного чтения:
- крупный шрифт
- слова с ударением
- красочные иллюстрации
- мягкая обложка
- удобный небольшой формат
Яркий сборник увлекательных сказок с персонажами из известных мультфильмов непременно увлечёт юного читателя. А красочное художественное оформление сделает знакомство с удивительным и прекрасным миром сказок ещё более интересным. Для более лёгкого чтения буквы в данной книге имеют увеличенный размер, и во всех словах проставлено ударение. Благодаря небольшому размеру издание удобно брать с собой в дорогу.
Чтение книг ТМ «УМка» расширяет словарный запас и кругозор ребёнка, а также развивает:
- навык чтения
- фантазию
- речь
- память
- творческое мышление
Объём: 64 стр. Формат: 165 х 210 мм.
Материал: офсетная бумага.
Рекомендовано детям младшего школьного возраста.</t>
  </si>
  <si>
    <t>9785506094104</t>
  </si>
  <si>
    <t>978-5-506-09409-8</t>
  </si>
  <si>
    <t>Ёжик и Медвежонок. Козлов С. Г. Читаем сами с крупными буквами. 165х210 мм. 64 стр. Умка в кор.16шт</t>
  </si>
  <si>
    <t>Книга с крупными буквами «С. Г. Козлов. Ёжик и Медвежонок» из серии «Читаем сами» ТМ «УМка» - отличный вариант для увлекательного самостоятельного чтения:
- 15 сказок
- крупный шрифт
- слова с ударением
- красочные иллюстрации Ксении Павловой
- мягкая обложка
- удобный небольшой формат
Яркий сборник добрых сказок Сергея Григорьевича Козлова непременно увлечёт юного читателя. А красочное художественное оформление сделает знакомство с удивительным и прекрасным миром сказок ещё более интересным. Для более лёгкого чтения буквы в данной книге имеют увеличенный размер, и во всех словах проставлено ударение. Благодаря небольшому размеру издание удобно брать с собой в дорогу.
Чтение книг ТМ «УМка» расширяет словарный запас и кругозор ребёнка, а также развивает:
- навык чтения
- фантазию
- речь
- память
- творческое мышление
Объём: 64 стр. Формат: 165 х 210 мм.
Материал: офсетная бумага.
Рекомендовано детям старшего дошкольного возраста.</t>
  </si>
  <si>
    <t>9785506094098</t>
  </si>
  <si>
    <t>Книжка с фигурной вырубкой мягкая обл</t>
  </si>
  <si>
    <t>978-5-506-01763-9</t>
  </si>
  <si>
    <t>Ми-ми-мишки. (Брошюра с вырубкой в виде персонажа, А4). 205х285мм. 16 стр. Умка в кор.50шт</t>
  </si>
  <si>
    <t>Книга-брошюра с вырубкой «Ми-ми-мишки. Весёлые истории» ТМ «УМка» станет прекрасным подарком для поклонников мультсериала про дружелюбных медвежат:
- интересная история по мотивам м/ф
- вырубка в виде персонажа
- красочные иллюстрации
На каждом развороте малыша ждёт увлекательное повествование о приключениях Ми-ми-мишек и их друзей. Благодаря удобному формату книжку можно взять с собой в дорогу.
Чтение книги ТМ «УМка» развивает:
- образное мышление
- навык чтения
- фантазию
- внимание
- память
Объём 16 стр. Формат: 205 х 285 мм.
Материал: бумага офсетная.
Рекомендовано детям дошкольного возраста.</t>
  </si>
  <si>
    <t>73,2</t>
  </si>
  <si>
    <t>9785506017639</t>
  </si>
  <si>
    <t>ХРЕСТОМАТИИ и ЧТЕНИЕ</t>
  </si>
  <si>
    <t>Хрестоматия 1-4 класс, офсет А5, 160-240 стр.</t>
  </si>
  <si>
    <t>978-5-506-07729-9</t>
  </si>
  <si>
    <t>Хрестоматия. 4 класс. Хрестоматия для внеклассного чтения. 126х200мм. 7БЦ. 240 стр. Умка в кор.20шт</t>
  </si>
  <si>
    <t>Хрестоматия для внеклассного чтения в 4 классе ТМ «УМка» - отличный вариант для самостоятельного чтения вне занятий в школе:
- былины в пересказе И. В. Карнауховой
- литературные сказки: А. С. Пушкин «Сказка о мёртвой царевне и семи богатырях»
- русская проза: П. П. Бажов «Серебряное копытце», «Медной горы Хозяйка»; Е. Л. Шварц «Сказка о потерянном времени»; М. М. Зощенко «Ёлка»; А. И. Куприн «Белый пудель»
- русская поэзия: М. Ю. Лермонтов, А. Н. Плещеев, И. А. Бунин, В. Я. Брюсов, С. А. Есенин, М. И. Цветаева
- произведения напечатаны без сокращений
- интересные картинки
- крупный шрифт
- твёрдый переплёт
- удобный формат
В книгу вошли произведения русские былины, рассказы и лучшие стихи русских классиков, которые изучают в четвёртом классе в рамках большинства школьных программ. Они помогут сформировать у ребёнка интерес к чтению, расширят кругозор юного читателя и помогут самостоятельно подготовиться к урокам.
Чтение хрестоматии ТМ «УМка» развивает:
- образное мышление
- визуальное восприятие
- внимание
- память
- речь
Объём: 240 стр. Формат: 126 х 200 мм (А5).
Материал: офсетная бумага.
Рекомендовано детям младшего школьного возраста.</t>
  </si>
  <si>
    <t>199,25</t>
  </si>
  <si>
    <t>9785506077299</t>
  </si>
  <si>
    <t>Хрестоматия для малышей, офсет А3, 48 стр.</t>
  </si>
  <si>
    <t>978-5-506-06291-2</t>
  </si>
  <si>
    <t>Любимые песенки, сказки и стихи. Читаем дома и в детском саду. 5-6 лет. 240х320мм. Умка в кор.14шт</t>
  </si>
  <si>
    <t>Хрестоматия «Читаем дома и в детском саду. Любимые песенки, сказки и стихи для детей 5-6 лет» ТМ «УМка» станет отличным подарком для ребёнка:
- соответствует ФГОС
- песенки И Токмаковой: «Мы пошли по ельнику», «Счастливого пути!»
- сказки: «Хаврошечка», «Сказка о рыбаке и рыбке», «Первая охота»
- стихи А. С. Пушкина, А. А. Фета, И. А. Бунина, С. А. Есенина, К. И. Чуковского
- красочные иллюстрации
- твёрдый переплёт
В сборник вошли произведения, рекомендованные для чтения детям в возрасте 5-6 лет Федеральными государственными образовательными стандартами (ФГОС) РФ. Это сказки А. С. Пушкина, В. В. Бианки и сказка обработке А. Н. Толстого, а также тексты весёлых песенок и стихи известных русских поэтов. Большой формат книги и яркие картинки увлекут ребёнка и сделают чтение занимательным и полезным.
Чтение хрестоматии ТМ «УМка» развивает:
- визуальное восприятие
- речь
- мышление
- внимание
- память
Объём: 48 стр. Формат: 240 x 320 мм (А3).
Материал: бумага офсетная.
Рекомендовано детям 5-6 лет.</t>
  </si>
  <si>
    <t>354,2</t>
  </si>
  <si>
    <t>9785506062912</t>
  </si>
  <si>
    <t>Читаем сами по слогам, офсет А4, 64 стр.</t>
  </si>
  <si>
    <t>978-5-506-05974-5</t>
  </si>
  <si>
    <t>Рассказы о животных.  Л. Н. ТОЛСТОЙ. Читаем сами по слогам. 197х255мм, 64 стр. Умка в кор.14шт</t>
  </si>
  <si>
    <t>Книга «Лев Толстой. Рассказы о животных» из серии «Читаем сами по слогам» ТМ «УМка» - отличный вариант для первого самостоятельного чтения:
- интересные рассказы и басни: «Белка и волк», «Котёнок», «Птичка», «Три вора», «Лев и собачка», «Сокол и петух», «Ёж и заяц» и др.
- простой текст
- крупный шрифт
- слова с ударением
- яркие крупные иллюстрации
- твёрдый переплёт
Благодаря крупным буквам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</si>
  <si>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232,5</t>
  </si>
  <si>
    <t>9785506059745</t>
  </si>
  <si>
    <t>978-5-506-07725-1</t>
  </si>
  <si>
    <t>Ёжик и Медвежонок. С. Г. Козлов. Читаем сами  по слогам. 197х255мм. 7БЦ. 64 стр. Умка в кор.14шт</t>
  </si>
  <si>
    <t>Книга «С. Г. Козлов. Ёжик и Медвежонок» из серии «Читаем сами по слогам» ТМ «УМка» - отличный вариант для первого самостоятельного чтения:
- простой текст, разбитый на слоги
- крупный шрифт
- слова с ударением
- яркие крупные иллюстрации
- твёрдый переплёт
Благодаря крупным буквам, разбитому на слоги тексту и проставленным в словах ударениям, ребёнок легко сможет читать книгу самостоятельно. Юный читатель непременно оценит увлекательный сюжет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старшего дошкольного возраста.</t>
  </si>
  <si>
    <t>9785506077251</t>
  </si>
  <si>
    <t>978-5-506-07723-7</t>
  </si>
  <si>
    <t>Три поросёнка и другие сказки. Читаем сами  по слогам. 197х255мм. 7БЦ. 64 стр. Умка в кор.14шт</t>
  </si>
  <si>
    <t>Книга «Три поросёнка и другие сказки» из серии «Читаем сами по слогам» ТМ «УМка» - отличный вариант для первого самостоятельного чтения:
- 5 сказок: «Три поросёнка», «Лисичка со скалочкой», «Золотое яичко», «Три медведя», «Гуси-лебеди»
- простой текст, разбитый на слоги
- крупный шрифт
- слова с ударением
- яркие крупные иллюстрации
- твёрдый переплёт
Благодаря крупным буквам, разбитому на слоги тексту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старшего дошкольного возраста.</t>
  </si>
  <si>
    <t>262,57</t>
  </si>
  <si>
    <t>9785506077237</t>
  </si>
  <si>
    <t>978-5-506-09755-6</t>
  </si>
  <si>
    <t>Сказки и рассказы о животных. Читаем сами по слогам. 197х255 мм. 7БЦ. 64 стр. Умка в кор.14шт</t>
  </si>
  <si>
    <t>Книга «Н. И. Сладков, М. М. Пришвин, В. В. Бианки. Сказки и рассказы о животных» из серии «Читаем сами по слогам» ТМ «УМка» - отличный вариант для первого самостоятельного чтения:
- Н. И. Сладков «Соловей и лягушка», «Непослушные малыши», «Тень»
- М. М. Пришвин «Кот», «Ребята и утята», «Лисичкин хлеб»
- В. В. Бианки: «Хитрый Лис и Умная Уточка», «Купание медвежат», «Первая охота»
- простой текст
- крупный шрифт
- слова с ударением
- яркие крупные иллюстрации
- твёрдый переплёт
Благодаря крупным буквам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</si>
  <si>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281,6</t>
  </si>
  <si>
    <t>9785506097556</t>
  </si>
  <si>
    <t>978-5-506-09408-1</t>
  </si>
  <si>
    <t>Сказки для детей. Ушинский К. Д. Читаем сами по слогам. 197х255 мм. 7БЦ. 64 стр. Умка в кор.14шт</t>
  </si>
  <si>
    <t>Книга «К. Д. Ушинский. Сказки для детей» из серии «Читаем сами по слогам» ТМ «УМка» - отличный вариант для первого самостоятельного чтения:
- 21 мини-сказка
- простой текст
- крупный шрифт
- слова с ударением
- яркие крупные иллюстрации
- твёрдый переплёт
Благодаря крупным буквам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</si>
  <si>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9785506094081</t>
  </si>
  <si>
    <t>978-5-506-09407-4</t>
  </si>
  <si>
    <t>Любимые мультсказки. Читаем сами по слогам. 197х255 мм. 7БЦ. 64 стр. Умка в кор.14шт</t>
  </si>
  <si>
    <t>Книга «Любимые мультсказки» из серии «Читаем сами по слогам» ТМ «УМка» - отличный вариант для первого самостоятельного чтения:
- С. Козлов «Трям! Здравствуйте!»
- М. Долотцева: «Крошка Енот»
- Д. Непомнящая: «Мама для Мамонтёнка»
- простой текст
- крупный шрифт
- слова с ударением
- яркие крупные иллюстрации
- твёрдый переплёт
Благодаря крупным буквам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</si>
  <si>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9785506094074</t>
  </si>
  <si>
    <t>Читаем сами по слогам, офсет А5, 48 стр.</t>
  </si>
  <si>
    <t>978-5-506-06360-5</t>
  </si>
  <si>
    <t>Лучшие детские сказки. А. Н. Толстой. Читаем по слогам. 48 стр. тв. переплет. Умка в кор.30шт</t>
  </si>
  <si>
    <t>Книга «А. Н. Толстой. Лучшие детские сказки» из серии «Читаем по слогам» ТМ «УМка» - отличный вариант для первого самостоятельного чтения
- 5 сказок: «Волк и козлята», «Колобок», «Репка», «Теремок», «Ёж»
- простой текст
- крупный шрифт
- слова с ударениями
- яркие крупные иллюстрации
- рисунки Ксении Павловой
- твёрдый переплёт
В книге собраны лучшие сказки по обучению чтению. Большие буквы и слова с ударениями помогут начинающему читателю с лёгкостью справиться с книгой от начала до конца. Благодаря компактным размерам книгу удобно брать с собой на прогулку или в поездку.
Читая книгу ТМ «УМка», ребёнок будет развивать:
- навык чтения
- образное мышление
- визуальное восприятие
- внимание
- память
- речь
Объём: 48 стр. Формат: 165 х 215 мм.
Материал: офсетная бумага.
Рекомендовано детям старшего дошкольного возраста.</t>
  </si>
  <si>
    <t>183,82</t>
  </si>
  <si>
    <t>9785506063605</t>
  </si>
  <si>
    <t>978-5-506-07777-0</t>
  </si>
  <si>
    <t>Добрые сказки о животных. В. В. Бианки. Читаем по слогам. 165х215 мм. 7БЦ. 48 стр. Умка в кор.30шт</t>
  </si>
  <si>
    <t>Книга «В. В. Бианки. Добрые сказки о животных» из серии «Читаем по слогам» ТМ «УМка» - отличный вариант для первого самостоятельного чтения
- 5 сказок: «Глаза и уши», «Хвосты», «Теремок», «Как Лис Ежа перехитрил», «Кто чем поёт?»
- простой текст
- крупный шрифт
- слова с ударениями
- яркие крупные иллюстрации
- твёрдый переплёт
Серия «Читаем по слогам» - это лучшие произведения, подобранные специально для обучения детей чтению. В книгу вошли небольшие рассказы о животных писателя-натуралиста Виталия Валентиновича Бианки. Крупные буквы, разбитый на слоги простой текст и яркие иллюстрации сделают обучение лёгким и увлекательным занятием для ребёнка. Благодаря компактным размерам книгу удобно брать с собой в дорогу.
Читая книгу ТМ «УМка», ребёнок будет развивать:
- навык чтения
- образное мышление
- визуальное восприятие
- внимание
- память
- речь
Объём: 48 стр. Формат: 165 х 215 мм.
Материал: офсетная бумага.
Рекомендовано детям старшего дошкольного возраста.</t>
  </si>
  <si>
    <t>9785506077770</t>
  </si>
  <si>
    <t>ЭНЦИКЛОПЕДИИ</t>
  </si>
  <si>
    <t>Энц с дополненной реальностью А4 48 стр тв перепл</t>
  </si>
  <si>
    <t>978-5-506-06265-3</t>
  </si>
  <si>
    <t>ЖИВОТНЫЕ КРАСНОЙ КНИГИ.Энциклопедия А4 с дополненной реальностью 4D197х255мм,48 стр. Умка в кор.15шт</t>
  </si>
  <si>
    <t>Энциклопедия с дополненной реальностью 4D «Животные Красной книги» ТМ «УМка» обязательно понравится маленьким любознайкам:
- объёмные картинки в движении (нужно приложение «Живая книга»)
- увлекательно и познавательно
- красочные иллюстрации
- развивающие вопросы
- твёрдый переплёт
Эта занимательная энциклопедия расскажет юному читателю, какие животные занесены в Красную книгу, почему и что нужно делать, чтобы их сохранить. Для большей наглядности книга оснащена технологией дополненной реальности, для её работы необходимо установить специальное приложение. При наведении камеры телефона на отмеченную пунктиром область страницы читатель погрузится в виртуальную реальность и сможет управлять анимированным сюжетом. Такой способ подачи материала в совокупности с яркими иллюстрациями и удивительными фактами увлечёт ребёнка и поможет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</si>
  <si>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335,97</t>
  </si>
  <si>
    <t>9785506062653</t>
  </si>
  <si>
    <t>978-5-506-06412-1</t>
  </si>
  <si>
    <t>КОСМОС. Энциклопедия А4 с дополненной реальностью 4D 197х255мм,48 стр.мелов. бумага. Умка в кор.15шт</t>
  </si>
  <si>
    <t>Энциклопедия с дополненной реальностью 4D «Космос» ТМ «УМка» обязательно понравится маленьким любознайкам:
- объёмные картинки в движении (нужно приложение «Живая книга»)
- увлекательно и познавательно
- красочные иллюстрации
- развивающие вопросы
- твёрдый переплёт
Эта занимательная энциклопедия расскажет юному читателю много интересных и захватывающих тайн Вселенной. Для большей наглядности книга оснащена технологией дополненной реальности, для её работы необходимо установить специальное приложение. При наведении камеры телефона на отмеченную пунктиром область страницы читатель погрузится в виртуальную реальность и сможет управлять анимированным сюжетом. Такой способ подачи материала в совокупности с яркими иллюстрациями и удивительными фактами увлечёт ребёнка и поможет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</si>
  <si>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9785506064121</t>
  </si>
  <si>
    <t>Энц-дия  в твердом переплет А4 192 с. все обо всем</t>
  </si>
  <si>
    <t>978-5-506-06657-6</t>
  </si>
  <si>
    <t>Тело человека. Энциклопедия А4. Все обо всем. 197х255мм, 192 стр. офсет бумага.Умка в кор.6шт</t>
  </si>
  <si>
    <t>Энциклопедия «Тело человека» из серии «Всё обо всём» ТМ «УМка» непременно заинтересует маленьких любознаек:
- 1000 вопросов и ответов
- познавательно и увлекательно
- красочные иллюстрации
- твёрдый переплёт
Благодаря этой яркой и интересной энциклопедии ребёнок познакомится с устройством человеческого тела. На страницах книги собраны важные и удивительные факты о нашем организме и особенностях работы всех его систем. Благодаря зрелищным фото и интересной подаче материала юный читатель без труда усвоит новые знания.
Чтение энциклопедии ТМ «УМка» способствует расширению кругозора и развитию:
- визуального восприятия
- внимания
- памяти
- усидчивости
Объём: 192 стр. Формат: 197 х 255 мм (А4).
Материал: офсетная бумага.
Рекомендовано детям среднего школьного возраста.</t>
  </si>
  <si>
    <t>485,5</t>
  </si>
  <si>
    <t>9785506066576</t>
  </si>
  <si>
    <t>Энциклопедии картонные с прозрачной пленкой</t>
  </si>
  <si>
    <t>9785506045229</t>
  </si>
  <si>
    <t>Космические корабли, энциклопедия (с вставками из прозр. пленки) 230х300мм 10стр Умка в кор.20шт</t>
  </si>
  <si>
    <t>Энциклопедия для детей «Космические корабли» ТМ «УМка» понравится маленьким любознайкам:
- интересные факты 
- твёрдый переплёт
- прозрачные окошки
- красочные картинки
Яркая и красочная энциклопедия познакомит ребёнка с космическими кораблями, расскажет как их строят, как люди выживают в космосе, о лунных экспедициях, космических исследованиях и даже о строительстве орбитальных станций. Можно изучать космические корабли через прозрачные окошки. Зрелищные фото и удивительные факты о таинственном космосе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усидчивости
- мелкой моторики
- логического мышления
Объём: 10 стр. Формат: 230 x 300 мм.
Материал: картон.
Рекомендовано детям младшего школьного возраста.</t>
  </si>
  <si>
    <t>471,52</t>
  </si>
  <si>
    <t>9785506038085</t>
  </si>
  <si>
    <t>Животные, энциклопедия (с вставками из прозр. пленки) 230х300мм 10стр Умка в кор.20шт</t>
  </si>
  <si>
    <t>Энциклопедия для детей «Животные» ТМ «УМка» непременно понравится маленьким любознайкам:
- вставка из прозрачной плёнки
- интересные факты
- красочные картинки
- плотные страницы
Яркая и занимательная энциклопедия познакомит юного читателя с удивительным и прекрасным миром животных, расскажет где они живут, чем питаются. А с помощью прозрачной плёнки ребёнок сможет наглядно изучить строение тела тигра. Зрелищные фото и удивительные факты увлекут и помогут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усидчивости
- мелкой моторики
- логического мышления
Объём: 10 стр. Формат: 230 x 300 мм.
Материал: картон.
Рекомендовано детям младшего школьного возраста.</t>
  </si>
  <si>
    <t>442,06</t>
  </si>
  <si>
    <t>9785506045175</t>
  </si>
  <si>
    <t>Акулы, энциклопедия (с вставками из прозр. пленки) 230х300мм 10стр Умка в кор.20шт</t>
  </si>
  <si>
    <t>Энциклопедия для детей «Акулы» ТМ «УМка» понравится маленьким любознайкам:
- факты об акулах
- твёрдый переплёт
- прозрачные окошки
- красочные картинки
Яркая и красочная энциклопедия познакомит ребёнка с удивительными подводными хищниками - акулами, расскажет где они обитают, чем питаются, какие бывают редкие виды акул и, конечно, интересные факты о них. Можно изучать акул через прозрачные окошки. Зрелищные фото и удивительные факты о морских хищниках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усидчивости
- мелкой моторики
- логического мышления
Объём: 10 стр. Формат: 230 x 300 мм.
Материал: картон.
Рекомендовано детям младшего школьного возраста.</t>
  </si>
  <si>
    <t>442,07</t>
  </si>
  <si>
    <t>Энциклопедия А4 144 стр подарочная мелованная бум</t>
  </si>
  <si>
    <t>978-5-506-09968-0</t>
  </si>
  <si>
    <t>Большая энциклопедия для школьника. Энциклопедия. 197х255 мм. 7БЦ. 144 стр. Умка в кор.10шт</t>
  </si>
  <si>
    <t>Подарочная энциклопедия «Большая энциклопедия для школьника» ТМ «УМка» обязательно понравится маленьким любознайкам:
- увлекательные факты
- красочные иллюстрации
- твёрдый переплёт
- познавательно и увлекательно
- отличный вариант для подарка
На страницах этой занимательной энциклопедии юный читатель найдёт множество интересных фактов из самых разных областей знаний. Он узнает, как устроена Вселенная и что представляет собой наша родная планета, познакомится с растительным и животным миром Земли, человеком и его величайшими достижениями, а также с историей нашей родины России. Прекрасно иллюстрированное издание станет отличным подарком к любому празднику.
Чтение энциклопедии ТМ «УМка» способствует расширению кругозора и развитию:
- внимания
- памяти
- воображения
- усидчивости
Объём: 144 стр. Формат: 197 х 255 мм (А4).
Материал: офсетная бумага, мелованная.
Рекомендовано детям младшего школьного возраста.</t>
  </si>
  <si>
    <t>485</t>
  </si>
  <si>
    <t>9785506099680</t>
  </si>
  <si>
    <t>Энциклопедия А4 256 стр подарочная</t>
  </si>
  <si>
    <t>978-5-506-07734-3</t>
  </si>
  <si>
    <t>Самое важное для каждой девочки. Подарочная энциклопедия. 210х280мм. 256 стр. Умка в кор.6шт</t>
  </si>
  <si>
    <t>Подарочная энциклопедия «Самое важное для каждой девочки» ТМ «УМка» непременно понравится юным любознайкам:
- познавательно и увлекательно
- красочные иллюстрации
- твёрдый переплёт
- отличный вариант для подарка
Взросление - неотъемлемый процесс в жизни каждой девочки. Чем старше она становится, тем больше хочет знать и уметь. В голове возникает много вопросов, на которые иногда сложно найти ответы. Эта занимательная энциклопедия расскажет юным читательницам о самом важном: как меняется тело, зачем вести здоровый образ жизни, как создать неповторимый образ, каким видом спорта заниматься, как управлять своим временем и ещё много всего интересного.
Чтение энциклопедии ТМ «УМка» способствует расширению кругозора и развитию:
- визуального восприятия
- внимания
- памяти
- усидчивости
Объём: 256 стр. Формат: 210 х 280 мм.
Материал: офсетная бумага.
Рекомендовано детям среднего школьного возраста.</t>
  </si>
  <si>
    <t>9785506077343</t>
  </si>
  <si>
    <t>Энциклопедия в твердом переплете А4, 48 стр.</t>
  </si>
  <si>
    <t>978-5-506-02105-6</t>
  </si>
  <si>
    <t>100 чудес света. (Энциклопедия А4 с развивающими заданиями). 197х255 мм. 48 стр. Умка в кор.15шт</t>
  </si>
  <si>
    <t>Энциклопедия с развивающими заданиями «100 чудес света» ТМ «УМка» обязательно понравится маленьким любознайкам:
- соответствует ФГОС
- зрелищные фото и удивительные факты
- одобрено педагогами
- проверено научными консультантами
- полезно для подготовки к школе
- развивающие задания
- твёрдый переплёт
Эта занимательная энциклопедия расскажет юному читателю всё самое интересное о 100 самых красивых и знаменитых местах на Земле. Яркие фотографии и интересные факты увлекут ребёнка и помогут ему быстро, эффективно и с удовольствием усвоить новую информацию.
Чтение энциклопедии ТМ «УМка» расширяет кругозор и развивает:
- визуальное восприятие
- внимание
- память
- усидчивость
Объём: 48 стр. Формат: 197 х 255 мм.
Материал: офсетная бумага.
Рекомендовано детям от 3-х лет.</t>
  </si>
  <si>
    <t>9785506021056</t>
  </si>
  <si>
    <t>978-5-506-02106-3</t>
  </si>
  <si>
    <t>Моря и океаны. (Энциклопедия А4 с развивающими заданиями). 197х255мм. 48 стр. Умка в кор.15шт</t>
  </si>
  <si>
    <t>Энциклопедия с развивающими заданиями «Моря и океаны» ТМ «УМка» обязательно понравится маленьким любознайкам:
- соответствует ФГОС
- зрелищные фото и удивительные факты
- одобрено педагогами
- проверено научными консультантами
- полезно для подготовки к школе
- развивающие задания
- твёрдый переплёт
Эта занимательная энциклопедия расскажет юному читателю всё самое интересное о разнообразных водных обитателях: от мирных и симпатичных созданий до опасных морских хищников. Яркие фотографии и интересные факты увлекут ребёнка и помогут ему быстро, эффективно и с удовольствием усвоить новую информацию.
Чтение энциклопедии ТМ «УМка» расширяет кругозор и развивает:
- визуальное восприятие
- внимание
- память
- усидчивость
Объём: 48 стр. Формат: 197 х 255 мм.
Материал: офсетная бумага.
Рекомендовано детям от 3-х лет.</t>
  </si>
  <si>
    <t>290,5</t>
  </si>
  <si>
    <t>9785506021063</t>
  </si>
  <si>
    <t>978-5-506-02168-1</t>
  </si>
  <si>
    <t>Тело человека. (Энциклопедия А4 с развивающими заданиями). Тв. переплет. 48стр. Умка в кор.15шт</t>
  </si>
  <si>
    <t>Энциклопедия с развивающими заданиями «Тело человека» ТМ «УМка» обязательно понравится маленьким любознайкам:
- соответствует ФГОС
- увлекательно и познавательно
- красочные иллюстрации
- развивающие вопросы
- твёрдый переплёт
Эта занимательная энциклопедия расскажет юному читателю, как функционирует наш организм, что происходит, когда мы думаем, как мозг управляет мышцами и множество других интересных вещей. Яркие фотографии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от 3-х лет.</t>
  </si>
  <si>
    <t>9785506021681</t>
  </si>
  <si>
    <t>978-5-506-02334-0</t>
  </si>
  <si>
    <t>Насекомые. (Энциклопедия А4 с развивающими заданиями). 197х255мм. 48 стр. Умка в кор.15шт</t>
  </si>
  <si>
    <t>Энциклопедия с развивающими заданиями «Насекомые» ТМ «УМка» обязательно понравится маленьким любознайкам:
- соответствует ФГОС
- увлекательно и познавательно
- красочные иллюстрации
- развивающие вопросы
- твёрдый переплёт
Эта занимательная энциклопедия расскажет юному читателю о разных видах насекомых, живущих на нашей планете, об особенностях их поведения и о том, какие из них опасны, а какие - нет. Яркие фотографии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от 3-х лет.</t>
  </si>
  <si>
    <t>9785506023340</t>
  </si>
  <si>
    <t>978-5-506-02284-8</t>
  </si>
  <si>
    <t>Птицы. (Энциклопедия А4 с развивающими заданиями). Формат: 197х255 мм. 48 стр. Умка в кор.15шт</t>
  </si>
  <si>
    <t>Энциклопедия с развивающими заданиями «Птицы» ТМ «УМка» станет прекрасным подарком для ребёнка.
- красочные иллюстрации
- занимательные вопросы, факты о птицах, описание их уклада жизни и особенностей
- соответствует ФГОС
- твёрдая обложка
Книга с яркими иллюстрациями птиц, интересными текстами, развивающими заданиями и удивительными фактами - настоящий подарок для любознательного дошкольника. Читайте, рассматривайте яркие иллюстрации и выполняйте задания вместе. Энциклопедия поможет ребёнку не только расширить кругозор, но и подготовиться к учёбе. Благодаря удобному формату книжку можно взять с собой в дорогу.
Энциклопедия с развивающими заданиями ТМ «УМка» стимулирует интерес к учёбе и развивает:
- навык чтения
- сенсорное развитие
- мышление
- внимание
- воображение
Объём: 48 стр. Формат: 197 х 255 мм (А4).
Материал: бумага офсетная.
Рекомендовано детям младшего школьного возраста.</t>
  </si>
  <si>
    <t>9785506022848</t>
  </si>
  <si>
    <t>978-5-506-02335-7</t>
  </si>
  <si>
    <t>Рептилии. (Энциклопедия А4 с развивающими заданиями). Формат: 197х255 мм. 48 стр. Умка в кор.15шт</t>
  </si>
  <si>
    <t>Энциклопедия с развивающими заданиями «Рептилии» ТМ «УМка» обязательно понравится маленьким любознайкам:
- соответствует ФГОС
- зрелищные фото и удивительные факты
- одобрено педагогами
- проверено научными консультантами
- рекомендовано для подготовки к школе
- развивающие задания
- твёрдый переплёт
Эта занимательная энциклопедия расскажет юному читателю всё самое интересное о разнообразных рептилиях. О том, откуда они появились на нашей планете, как и где они живут и чем питаются, почему некоторые из них совсем безобидные, а других стоит опасаться. Яркие фотографии и интересные факты увлекут ребёнка и помогут ему быстро, эффективно и с удовольствием усвоить новую информацию.
Чтение энциклопедии ТМ «УМка» расширяет кругозор и развивает:
- визуальное восприятие
- внимание
- память
- усидчивость
Объём: 48 стр. Формат: 197 х 255 мм.
Материал: офсетная бумага.
Рекомендовано детям от 3-х лет.</t>
  </si>
  <si>
    <t>9785506023357</t>
  </si>
  <si>
    <t>978-5-506-02596-2</t>
  </si>
  <si>
    <t>Поезда. (Энциклопедия А4 с развивающими заданиями). Тв. переплет. 197х255мм. 48 стр. Умка в кор.15шт</t>
  </si>
  <si>
    <t>Энциклопедия с развивающими заданиями «Поезда» ТМ «УМка»:
- соответствует ФГОС
- проверено научными консультантами
- одобрено педагогами
- рекомендовано для подготовки к школе
- интересные развивающие задания
- красочные фотографии и тщательно прорисованные картинки
- твёрдый переплёт
На страницах красочной энциклопедии ребёнок узнает о том, как были изобретены поезда, как устроены локомотивы и как они работают. А увлекательные задания и яркие картинки помогут лучше усвоить информацию.
Изучение энциклопедии ТМ «УМка» способствует расширению кругозора и развитию:
- визуального восприятия
- внимания
- памяти
- усидчивости
Объём: 48 стр. Формат: А4.
Материал: офсетная бумага.
Рекомендовано детям от 3-х лет.</t>
  </si>
  <si>
    <t>9785506025962</t>
  </si>
  <si>
    <t>978-5-506-02697-6</t>
  </si>
  <si>
    <t>Змеи. Энциклопедия А4 с развивающими заданиями 197х255мм. 48 стр. Умка в кор15шт</t>
  </si>
  <si>
    <t>Энциклопедия «Змеи» ТМ «УМка» понравится маленьким любознайкам.
Особенности:
- развивающие задания
- фотографии и тщательно прорисованные картинки
- соответствует ФГОС
- твёрдый переплёт
- плотная  бумага офсетная
Яркая и красочная энциклопедия из серии познакомит ребёнка с миром рептилий. Зрелищные фото и удивительные факты о змеях увлекут ребёнка и помогут ему быстро, эффективно и с удовольствием усвоить новую информацию. 
Чтение энциклопедии «Змеи» ТМ «УМка» способствует расширению кругозора и развитию:
- визуального восприятия
- внимания
- памяти
- усидчивости
Объём: 48 стр. Формат: 197 х 255 мм (А4).
Материал: бумага офсетная.
Рекомендовано детям от 3 лет.</t>
  </si>
  <si>
    <t>9785506026976</t>
  </si>
  <si>
    <t>978-5-506-03745-3</t>
  </si>
  <si>
    <t>Опасные профессии. (Энциклопедия А4 с развивающими заданиями). Тв. переплет. 48 стр. Умка в кор.15шт</t>
  </si>
  <si>
    <t>Энциклопедия с развивающими заданиями «Опасные профессии» ТМ «УМка»:
- 33 самые опасные профессии в мире
- соответствует ФГОС
- рекомендовано академиком РАЕН Матвеевым Н.П.
- развивающие задания
- фотографии и тщательно прорисованные картинки
- твёрдый переплёт
- диплом в подарок
У каждой работы есть свои риски, и их нудно изучить заранее. В энциклопедии рассказано о 33 самых опасных профессиях в мире, среди которых пожарный, полицейский, скалолаз, шахтёр и другие.
Чтение энциклопедии «Опасные профессии» ТМ «УМка» способствует расширению кругозора и развитию:
- визуального восприятия
- внимания
- памяти
- усидчивости
Объём: 48 стр. Формат: А4.
Материал: мелованная бумага.
Рекомендовано детям от 3 лет.</t>
  </si>
  <si>
    <t>9785506037453</t>
  </si>
  <si>
    <t>978-5-506-03757-6</t>
  </si>
  <si>
    <t>Наука и техника. (Энциклопедия А4 с развивающими заданиями). 197х255мм 48стр. Умка в кор.15шт</t>
  </si>
  <si>
    <t>Энциклопедия с развивающими заданиями «Наука и техника» ТМ «УМка»:
- соответствует ФГОС
- рекомендовано академиком РАЕН Матвеевым Н.П.
- развивающие задания
- фотографии и тщательно прорисованные картинки
- твёрдый переплёт
- диплом в подарок
Из энциклопедии маленький любознайка узнает много нового о науке и технике. Зрелищные фото и удивительные факты увлекут ребёнка и помогут ему быстро, эффективно и с удовольствием усвоить новую информацию.
Чтение энциклопедии «Наука и техника» ТМ «УМка» способствует расширению кругозора и развитию:
- визуального восприятия
- внимания
- памяти
- усидчивости
Объём: 48 стр. Формат: А4.
Материал: мелованная бумага.
Рекомендовано детям от 3 лет.</t>
  </si>
  <si>
    <t>9785506037576</t>
  </si>
  <si>
    <t>978-5-506-03553-4</t>
  </si>
  <si>
    <t>Драконы. (Энциклопедия А4 с развивающими заданиями). 197х255мм. 48 стр. Умка в кор.15шт</t>
  </si>
  <si>
    <t>Энциклопедия «Драконы» ТМ «УМка» понравится маленьким любознайкам:
- соответствует ФГОС
- рекомендовано академиком РАЕН Н.П. Матвеевым
- развивающие задания
- фотографии и тщательно прорисованные картинки
- твёрдый переплёт
- диплом в подарок
Из энциклопедии ребёнок узнает всё о древних загадочных существах: когда появились драконы, почему они умеют летать, как стали огнедышащими и многое другое.
Чтение энциклопедии «Драконы» ТМ «УМка» способствует расширению кругозора и развитию:
- визуального восприятия
- внимания
- памяти
- усидчивости
Объём: 48 стр. Формат: 197 х 255 мм (А4).
Материал: мелованная бумага
Рекомендовано детям от 3 лет.</t>
  </si>
  <si>
    <t>9785506035534</t>
  </si>
  <si>
    <t>978-5-506-04304-1</t>
  </si>
  <si>
    <t>Самые красивые птицы. (Энциклопедия А4 с развивающими заданиями). 197х255мм. 48 стр. Умка в кор.15шт</t>
  </si>
  <si>
    <t>Энциклопедия с развивающими заданиями «Самые красивые птицы» ТМ «УМка» понравится юным любознайкам:
- соответствует ФГОС
- развивающие задания
- фотографии и тщательно прорисованные картинки
- твёрдый переплёт
- рекомендовано академиком РАЕН 
- диплом в подарок
Открывайте книгу и отправляйтесь в увлекательное путешествие по странам и континентам в поисках самых красивых и необычных птиц. Увлекательные задания и яркие картинки помогут лучше усвоить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Материал: мелованная бумага.
Рекомендовано детям от 3 лет.</t>
  </si>
  <si>
    <t>9785506043041</t>
  </si>
  <si>
    <t>978-5-506-03891-7</t>
  </si>
  <si>
    <t>100 уроков этикета. (Энциклопедия А4 с развивающими заданиями). 197х255 мм. 48 стр. Умка в кор.15шт</t>
  </si>
  <si>
    <t>Энциклопедия с развивающими заданиями «100 уроков этикета» ТМ «УМка» понравится юным любознайкам:
- соответствует ФГОС
- развивающие задания
- фотографии и тщательно прорисованные картинки
- твёрдый переплёт
- рекомендовано академиком РАЕН 
- диплом в подарок
Основные правила этикета можно узнать из яркой энциклопедии. Увлекательные задания и яркие картинки помогут лучше усвоить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Материал: мелованная бумага.
Рекомендовано детям от 3 лет.</t>
  </si>
  <si>
    <t>9785506038917</t>
  </si>
  <si>
    <t>978-5-506-04309-6</t>
  </si>
  <si>
    <t>Большие пауки. (Энциклопедия А4 с развивающими заданиями). 197х255мм. 48 стр. Умка в кор.15шт</t>
  </si>
  <si>
    <t>Энциклопедия с развивающими заданиями «Большие пауки» ТМ «УМка» станет прекрасным подарком для ребёнка:
- красочные иллюстрации
- познавательная информация
- занимательные вопросы и задания
- соответствует ФГОС
- одобрено академиком РАЕН
- диплом в подарок
- твёрдый переплёт
Книга с яркими иллюстрациями разнообразных пауков, интересными текстами, развивающими заданиями и удивительными фактами - настоящий подарок для любознательного дошкольника. Читайте, рассматривайте красочные картинки и выполняйте задания вместе. Энциклопедия поможет ребёнку не только расширить кругозор, но и подготовиться к учёбе.
Энциклопедия с развивающими заданиями ТМ «УМка» стимулирует интерес к учёбе и развивает:
- навык чтения
- сенсорику
- мышление
- внимание
- воображение
Объём: 48 стр. Формат: А4.
Материал: бумага офсетная, мелованная.
Рекомендовано детям от 1 года.</t>
  </si>
  <si>
    <t>9785506043096</t>
  </si>
  <si>
    <t>978-5-506-04447-5</t>
  </si>
  <si>
    <t>Религии мира. (Энциклопедия А4 с развивающими заданиями). 197х255мм. 48 стр. Умка в кор.15шт</t>
  </si>
  <si>
    <t>Энциклопедия с развивающими заданиями «Религии мира» ТМ «УМка» станет прекрасным подарком для ребёнка:
- красочные иллюстрации
- познавательная информация
- занимательные вопросы и задания
- соответствует ФГОС
- одобрено академиком РАЕН
- диплом в подарок
- твёрдый переплёт
Книга с яркими иллюстрациями на религиозную тематику, а также интересными текстами, развивающими заданиями и удивительными фактами - настоящий подарок для любознательного дошкольника. Читайте, рассматривайте красочные картинки и выполняйте задания вместе. Энциклопедия поможет ребёнку не только расширить кругозор, но и подготовиться к учёбе.
Энциклопедия с развивающими заданиями ТМ «УМка» стимулирует интерес к учёбе и развивает:
- навык чтения
- сенсорику
- мышление
- внимание
- воображение
Объём: 48 стр. Формат: А4.
Материал: бумага офсетная, мелованная.
Рекомендовано детям от 1 года.</t>
  </si>
  <si>
    <t>9785506044475</t>
  </si>
  <si>
    <t>978-5-506-04306-5</t>
  </si>
  <si>
    <t>Кулинария. (Энциклопедия А4 с развивающими заданиями). Формат: 197х255 мм. 48 стр. Умка в кор.15шт</t>
  </si>
  <si>
    <t>Энциклопедия с развивающими заданиями «Кулинария» ТМ «УМка» станет прекрасным подарком для ребёнка:
- красочные иллюстрации
- познавательная информация
- занимательные вопросы и задания
- соответствует ФГОС
- одобрено академиком РАЕН
- диплом в подарок
- твёрдый переплёт
Книга с яркими иллюстрациями на кулинарную тематику, а также интересными текстами, развивающими заданиями и удивительными фактами - настоящий подарок для любознательного дошкольника. Читайте, рассматривайте красочные картинки и выполняйте задания вместе. Энциклопедия поможет ребёнку не только расширить кругозор, но и подготовиться к учёбе.
Энциклопедия с развивающими заданиями ТМ «УМка» стимулирует интерес к учёбе и развивает:
- навык чтения
- сенсорику
- мышление
- внимание
- воображение
Объём: 48 стр. Формат: А4.
Материал: бумага офсетная, мелованная.
Рекомендовано детям от 1 года.</t>
  </si>
  <si>
    <t>9785506043065</t>
  </si>
  <si>
    <t>978-5-506-04638-7</t>
  </si>
  <si>
    <t>Правила выживания. (Энциклопедия А4 с развивающими заданиями). 197х255мм. 48 стр. Умка в кор.15шт</t>
  </si>
  <si>
    <t>Энциклопедия с развивающими заданиями «Правила выживания» ТМ «УМка» станет прекрасным подарком для ребёнка:
- соответствует ФГОС
- рекомендовано академиком РАЕН Матвеевым Н.П.
- проверено научными консультантами
- одобрено педагогами
- рекомендовано для занятий в школе
- развивающие задания
- красочные иллюстрации
- твёрдый переплёт
- диплом в подарок
Эта занимательная энциклопедия расскажет юному читателю о правилах поведения в опасных ситуациях и о возможных способах их предупреждения. Яркие фотографии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Материал: офсетная бумага.
Рекомендовано детям младшего школьного возраста.</t>
  </si>
  <si>
    <t>9785506046387</t>
  </si>
  <si>
    <t>978-5-506-04615-8</t>
  </si>
  <si>
    <t>100 секретов для девочек. (Энциклопедия с развивающими заданиями, А4). 48 стр. Умка в кор.15шт</t>
  </si>
  <si>
    <t>Энциклопедия с развивающими заданиями «100 секретов для девочек» ТМ «УМка» станет отличным подарком для маленькой принцессы:
- соответствует ФГОС
- развивающие задания
- красочные иллюстрации
- твёрдый переплёт
- рекомендовано академиком РАЕН
- диплом в подарок
Эта занимательная книга расскажет юной любопытной леди о всяческих девчоночьих секретах, которые пригодятся ей в жизни. Удивительные факты, интересные задания и яркие картинки помогут быстро и эффективно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Материал: мелованная бумага.
Рекомендовано детям от 3 лет.</t>
  </si>
  <si>
    <t>9785506046158</t>
  </si>
  <si>
    <t>978-5-506-04742-1</t>
  </si>
  <si>
    <t>Фантастические существа. (Энциклопедия А4 с развивающими заданиями). 48 стр. Умка в кор.15шт</t>
  </si>
  <si>
    <t>Энциклопедия с развивающими заданиями «Фантастические существа» ТМ «УМка» станет отличным подарком для ребёнка:
- соответствует ФГОС
- развивающие задания
- красочные иллюстрации
- твёрдый переплёт
- рекомендовано академиком РАЕН
- диплом в подарок
Эта занимательная книга расскажет юным любознайкам о волшебных и мифологических существах, которых не встретишь в реальной жизни. Удивительные факты, интересные задания и яркие картинки помогут быстро и эффективно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Материал: мелованная бумага.
Рекомендовано детям от 3 лет.</t>
  </si>
  <si>
    <t>9785506047421</t>
  </si>
  <si>
    <t>978-5-506-04800-8</t>
  </si>
  <si>
    <t>Большие танки. Энциклопедия А4 с развивающими заданиями. 197х255 мм. 48 стр. Умка в кор.15шт</t>
  </si>
  <si>
    <t>Энциклопедия с развивающими заданиями «Большие танки» ТМ «УМка» обязательно понравится маленьким любознайкам:
- соответствует ФГОС
- рекомендовано академиком РАЕН Матвеевым Н. П.
- проверено научными консультантами
- одобрено педагогами
- рекомендовано для занятий в школе
- развивающие задания
- красочные иллюстрации
- твёрдый переплёт
- диплом в подарок
Из этой занимательной энциклопедии юный читатель узнает много интересного о самых больших танках, их истории и особенностях конструкции. Яркие фотографии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</si>
  <si>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9785506048008</t>
  </si>
  <si>
    <t>978-5-506-04948-7</t>
  </si>
  <si>
    <t>Как устроен человек. Энциклопедия А4 с развивающими заданиями. 197х255мм, 48 стр. Умка в кор.15шт</t>
  </si>
  <si>
    <t>Энциклопедия с развивающими заданиями «Как устроен человек» ТМ «УМка» станет отличным подарком для маленьких любознаек:
- соответствует ФГОС
- рекомендовано академиком РАЕН Матвеевым Н. П.
- проверено научными консультантами
- одобрено педагогами
- развивающие задания
- красочные иллюстрации
- твёрдый переплёт
- диплом в подарок
Эта занимательная книга расскажет юным читателям много интересного об устройстве человеческого тела. Яркие картинки, удивительные факты и интересные задания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</si>
  <si>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9785506049487</t>
  </si>
  <si>
    <t>978-5-506-05340-8</t>
  </si>
  <si>
    <t>Опыты и эксперименты. Энциклопедия А4. 197х255мм, 48 стр.мелов. бумага, тв. переплет Умка в кор.15шт</t>
  </si>
  <si>
    <t>Энциклопедия с развивающими заданиями «Опыты и эксперименты» ТМ «УМка» станет отличным подарком для маленьких любознаек:
- интересные факты
- рекомендовано академиком РАЕН Матвеевым Н. П.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 соответствует ФГОС
Эта занимательная энциклопедия поможет юному читателю опытным путем разобраться в явлениях, происходящих рядом с нами каждый день: почему летает воздушный шар, как устроен магнит, как вырастить кристалл и поймать радугу? Ребёнок сам проведёт опыты и увидит, как и почему всё происходит. Каждый опыт содержит пошаговое описание, научное объяснение и весёлую иллюстрацию! Главное - проделав эти и многие другие интересные и увлекательные опыты и эксперименты, маленький исследователь приобретёт новые знания.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среднего школьного возраста.</t>
  </si>
  <si>
    <t>9785506053408</t>
  </si>
  <si>
    <t>978-5-506-06155-7</t>
  </si>
  <si>
    <t>Тело динозавра. ЭНЦИКЛОПЕДИЯ А4 С РАЗВИВАЮЩИМИ ЗАДАНИЯМИ.197х255мм, 48 стр. Умка в кор.15шт</t>
  </si>
  <si>
    <t>Энциклопедия с развивающими заданиями «Тело динозавра» ТМ «УМка» станет отличным подарком для маленького любознайки:
- соответствует ФГОС
- рекомендовано академиком РАЕН Матвеевым Н. П.
- проверено научными консультантами
- одобрено педагогами
- рекомендовано для внеклассного чтения
- красочные иллюстрации
- твёрдый переплёт
- диплом в подарок
Эта занимательная книга расскажет юному читателю о разных древних ящерах и строении их тела. Зрелищные картинки, удивительные факты и интересные задания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</si>
  <si>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9785506061557</t>
  </si>
  <si>
    <t>978-5-506-05527-3</t>
  </si>
  <si>
    <t>Все для мальчиков. ЭНЦИКЛОПЕДИЯ А4 С РАЗВИВАЮЩИМИ ЗАДАНИЯМИ. 197х255мм, 48 стр. Умка в кор.15шт</t>
  </si>
  <si>
    <t>Энциклопедия с развивающими заданиями «Всё для мальчиков» ТМ «УМка» станет отличным подарком для маленького любознайки:
- соответствует ФГОС
- проверено научными консультантами
- одобрено педагогами
- развивающие задания
- красочные иллюстрации
- твёрдый переплёт
- диплом в подарок
Эта занимательная книга расскажет юному читателю о многих увлекательных вещах, которые так интересны каждому мальчишке: машины, гаджеты, роботы, спорт и т.п. Зрелищные фото и картинки, удивительные факты и интересные задания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</si>
  <si>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9785506055273</t>
  </si>
  <si>
    <t>978-5-506-06178-6</t>
  </si>
  <si>
    <t>Тело человека.  Энциклопедия А4. 197х255мм, 48 стр.мелов. бумага, тв. переплет, Умка в кор.15шт</t>
  </si>
  <si>
    <t>Энциклопедия с заданиями «Тело человека» ТМ «УМка» - отличный подарок для маленьких любознаек:
- красочные иллюстрации
- узнаём об органах, системах и функциях человеческого тела
- вопросы к прочитанному
- твёрдый переплёт
- гладкие мелованные страницы
Эта увлекательная энциклопедия с развивающими заданиями поведает юному читателю о том, как устроен наш организм и как он функционирует. Яркие картинки, увлекательные рассказы и интересные факты помогут ребёнку узнать много нового и расширить кругозор.
Чтение энциклопедии ТМ «УМка» способствует развитию:
- памяти
- внимания
- мышления
- воображения
- усидчивости
Объём: 48 стр. Формат: 197 х 255 мм (А4).
Материал: офсетная бумага, мелованная.
Рекомендовано детям младшего школьного возраста.</t>
  </si>
  <si>
    <t>252,95</t>
  </si>
  <si>
    <t>9785506061786</t>
  </si>
  <si>
    <t>978-5-506-06179-3</t>
  </si>
  <si>
    <t>Динозавры. Энциклопедия А4, с развивающими заданиями. 197х255мм, 48 стр. Умка в кор.15шт</t>
  </si>
  <si>
    <t>Энциклопедия с заданиями «Динозавры» ТМ «УМка» - отличный подарок для маленьких любознаек:
- факты о динозаврах
- красочные иллюстрации
- вопросы к прочитанному
- твёрдый переплёт
- гладкие мелованные страницы
Эта увлекательная энциклопедия с развивающими заданиями откроет для юного читателя удивительный мир, в котором обитали древние ящеры. Яркие картинки, увлекательные рассказы и интересные факты помогут ребёнку узнать много нового и расширить кругозор.
Чтение энциклопедии ТМ «УМка» способствует развитию:
- памяти
- внимания
- мышления
- воображения
- усидчивости
Объём: 48 стр. Формат: 197 х 255 мм (А4).
Материал: офсетная бумага, мелованная.
Рекомендовано детям младшего школьного возраста.</t>
  </si>
  <si>
    <t>9785506061793</t>
  </si>
  <si>
    <t>978-5-506-06902-7</t>
  </si>
  <si>
    <t>Зомби.  Энциклопедия А4, с развивающими заданиями. 197х255мм, 48 стр.мелов. бумага. Умка в кор.15шт</t>
  </si>
  <si>
    <t>Энциклопедия с развивающими заданиями «Зомби» ТМ «УМка» обязательно понравится юным любителям тематики в жанре хоррор:
- интересные задания
- красочные иллюстрации
- твёрдый переплёт
- диплом в подарок
В этой энциклопедии речь пойдёт о зомби - жутких и страшных монстрах: правда ли, что они могут существовать или это плод дурного воображения? Краткие, но увлекательные тексты сопровождаются зрелищными картинками и непременно вызовут интерес у всех, кто интересуется подобной тематикой.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среднего школьного возраста (12+).</t>
  </si>
  <si>
    <t>9785506069027</t>
  </si>
  <si>
    <t>978-5-506-06651-4</t>
  </si>
  <si>
    <t>Индейцы. Энциклопедия с развивающими заданиями. Булдакова Екатерина. 197х255 мм. Умка в кор.15шт</t>
  </si>
  <si>
    <t>Энциклопедия с развивающими заданиями «Е. Булдакова. Индейцы»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Эта занимательная энциклопедия расскажет юному читателю об уже исчезнувших цивилизациях и индийских племенах, их культуре, обычаях и укладе жизни. Яркие иллюстрации и интересные факты откроют страницы истории жизни коренных жителей Америки, а вопросы и задания помогут лучше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</si>
  <si>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9785506066514</t>
  </si>
  <si>
    <t>978-5-506-07239-3</t>
  </si>
  <si>
    <t>Викинги. Энциклопедия с развивающими заданиями. 197х255 мм, 7БЦ. 48 ст в кор.15шт</t>
  </si>
  <si>
    <t>Энциклопедия с развивающими заданиями «Викинги»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Викинги – одна из интереснейших тем в средневековой истории Европы. Споры о том, что конкретно означает слово "викинг", идут до сих пор. Они были лучшими мореходами своего времени. Благодаря своим морским путешествиям викинги открыли множество земель и проложили много торговых путей. Зрелищные картинки и удивительные факты о жизни этих искусных воинов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</si>
  <si>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9785506072393</t>
  </si>
  <si>
    <t>978-5-506-07289-8</t>
  </si>
  <si>
    <t>Спорт для девочек. Н. В. Седова. Энциклопедия с развивающими заданиями. 48 стр. Умка в кор.15шт</t>
  </si>
  <si>
    <t>Энциклопедия с развивающими заданиями «Н. В. Седова. Спорт для девочек»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Эта занимательная энциклопедия расскажет юному читателю коротко всё самое интересное о разных видах спорта, которыми интересуются девочки. Зрелищные фото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</si>
  <si>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9785506072898</t>
  </si>
  <si>
    <t>978-5-506-08001-5</t>
  </si>
  <si>
    <t>Битва хищников. М. А. Рыклин. Энциклопедия с развивающими заданиями. 48 стр. Умка в кор.15шт</t>
  </si>
  <si>
    <t>Энциклопедия с развивающими заданиями «М. А. Рыклин. Битва хищников»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Эта занимательная энциклопедия познакомит юного читателя с самыми грандиозными хищниками, живущими на нашей планете. Зрелищные фото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</si>
  <si>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9785506080015</t>
  </si>
  <si>
    <t>978-5-506-07402-1</t>
  </si>
  <si>
    <t>Звезда соцсетей. П. Г. Астахова. Энциклопедия с развивающими заданиями. 48 стр. Умка в кор.15шт</t>
  </si>
  <si>
    <t>Энциклопедия с развивающими заданиями «П. Г. Астахова. Звезда соцсетей» ТМ «УМка» обязательно понравится юным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Эта занимательная энциклопедия - настоящий подарок для школьников, которые хотят больше узнать о том, как стать звездой соцсетей. Блогер - это такая же работа, требующая много времени и стараний. Данная книга раскроет секреты ведения блогов, а задания помогут лучше закрепить материал.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среднего школьного возраста.</t>
  </si>
  <si>
    <t>9785506074021</t>
  </si>
  <si>
    <t>978-5-506-08163-0</t>
  </si>
  <si>
    <t>Гладиаторы. И. В. Афанасьева. Энциклопедия с развивающими заданиями. 48 стр. Умка в кор.15шт</t>
  </si>
  <si>
    <t>Энциклопедия с развивающими заданиями «И. В. Афанасьева. Гладиаторы»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С чего начались гладиаторские бои? Какие существовали типы гладиаторов? Какие воины вступали в жестокую схватку с животными? Ответы на эти и многие другие вопросы юный читатель найдёт в этой занимательной энциклопедии, открывающей дверь в мир отваги и мужества. Зрелищные картинки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</si>
  <si>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9785506081630</t>
  </si>
  <si>
    <t>978-5-506-07882-1</t>
  </si>
  <si>
    <t>Животные в натуральную величину. Энциклопедия с развивающими заданиями. 50 стр. Умка  в кор.15шт</t>
  </si>
  <si>
    <t>Энциклопедия с развивающими заданиями «Животные в натуральную величину» ТМ «УМка» обязательно понравится маленьким любознайкам:
- соответствует ФГОС
- развивающие задания
- красочные иллюстрации
- твёрдый переплёт
- диплом в подарок
На страницах этой занимательной книги юный читатель сможет встретиться лицом к лицу с разными видами млекопитающих, птиц, пресмыкающихся, амфибий, рыб, насекомых и паукообразных, которые представлены в натуральную величину, и узнает много интересного об их жизни. Зрелищные фото и удивительные факты увлекут ребёнка и помогут ему быстро, эффективно и с удовольствием усвоить полученные знания.
Чтение энциклопедии ТМ «УМка» способствует расширению кругозора и развитию:
- памяти
- внимания
- мышления
- воображения
- усидчивости
Объём: 48 стр. Формат: 197 х 255 мм (А4).
Материал: офсетная бумага, мелованная.
Рекомендовано детям младшего школьного возраста.</t>
  </si>
  <si>
    <t>9785506078821</t>
  </si>
  <si>
    <t>978-5-506-06682-8</t>
  </si>
  <si>
    <t>Волки. В царстве лесных охотников.(Энциклопедия А4 с развивающими заданиями)48 стр. Умка. в кор.15шт</t>
  </si>
  <si>
    <t>Энциклопедия с развивающими заданиями «Волки. В царстве лесных охотников» ТМ «УМка» обязательно понравится маленьким любознайкам:
- увлекательные факты
- красочные иллюстрации
- твёрдый переплёт
- познавательно и увлекательно
Эта занимательная энциклопедия расскажет юному читателю всё самое интересное о ловких, быстрых хищниках и главных санитарах леса - волках. Яркие картинки и удивительные факты увлекут ребёнка и помогут ему быстро, эффективно и с удовольствием усвоить новую информацию. А развивающие задания позволят закрепить полученные знания.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Рекомендовано детям младшего школьного возраста.</t>
  </si>
  <si>
    <t>9785506066828</t>
  </si>
  <si>
    <t>978-5-506-06680-4</t>
  </si>
  <si>
    <t>Наша Родина — Россия. Энциклопедия. 197х255 мм. 7БЦ. 48 стр. Умка в кор.15шт</t>
  </si>
  <si>
    <t>Энциклопедия «Наша Родина — Россия» ТМ «УМка» обязательно понравится маленьким любознайкам:
- увлекательные факты
- красочные иллюстрации
- твёрдый переплёт
- познавательно и увлекательно
Эта занимательная энциклопедия поможет юному читателю узнать много интересного о богатом на события прошлом нашей великой страны. Яркие картинки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 (6+).</t>
  </si>
  <si>
    <t>9785506066804</t>
  </si>
  <si>
    <t>978-5-506-07159-4</t>
  </si>
  <si>
    <t>Пираты. Покорители морей. Энциклопедия. 197х255 мм. 7БЦ. 48 стр. Умка в кор.15шт</t>
  </si>
  <si>
    <t>Энциклопедия «Пираты. Покорители морей»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ждёт множество интересных фактов о пиратах. Кем были эти люди и по каким законам они жили? Что означала пиратская символика и какие суеверия бытовали в пиратских кругах? Как звали самых знаменитых пиратов и чем они прославились?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</si>
  <si>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9785506071594</t>
  </si>
  <si>
    <t>978-5-506-09107-3</t>
  </si>
  <si>
    <t>Динозавры. Древние ящеры. Энциклопедия. 197х255 мм. 7БЦ. 48 стр. Умка в кор.15шт</t>
  </si>
  <si>
    <t>Энциклопедия «Динозавры. Древние ящеры»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ждёт множество интересных фактов о разных видах динозаврах, особенностях строения их тела, привычках. Зрелищные картинки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</si>
  <si>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9785506091073</t>
  </si>
  <si>
    <t>978-5-506-09072-4</t>
  </si>
  <si>
    <t>Животные. Редкие хищники. Энциклопедия. 197х255 мм. 7БЦ. 48 стр. Умка в кор.15шт</t>
  </si>
  <si>
    <t>Энциклопедия «Животные. Редкие хищники»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ждёт множество интересных фактов о разных видах редких хищников. Зрелищные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</si>
  <si>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9785506090724</t>
  </si>
  <si>
    <t>978-5-506-05951-6</t>
  </si>
  <si>
    <t>Величайшие изобретения и их творцы. Энциклопедия. 197х255 мм. 7БЦ. 48 стр. Умка в кор.15шт</t>
  </si>
  <si>
    <t>Энциклопедия «Величайшие изобретения и их творцы»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ждёт множество интересных фактов о великих изобретателях и их открытиях, которые оказывали и оказывают большое влияние на нашу жизнь. Зрелищные картинки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</si>
  <si>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9785506059516</t>
  </si>
  <si>
    <t>978-5-506-09196-7</t>
  </si>
  <si>
    <t>Всё обо всём. Энциклопедия для детей.197х255 мм. 7БЦ. 48 стр. Умка в кор.15шт</t>
  </si>
  <si>
    <t>Энциклопедия «Всё обо всём»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юный читатель найдёт самую важную и полезную информацию обо всём на свете. Он узнает интересные факты о космосе и Земле, растениях и животных нашей планеты, важнейших исторических событиях и чудесах света, шедеврах мировой культуры и величайших изобретениях человечества. Зрелищные картинки и яркие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Рекомендовано детям младшего школьного возраста.</t>
  </si>
  <si>
    <t>9785506091967</t>
  </si>
  <si>
    <t>978-5-506-09113-4</t>
  </si>
  <si>
    <t>Большая энциклопедия фактов для школьников. Энциклопедия. 197х255 мм. 7БЦ. 48 стр. Умка в кор.15шт</t>
  </si>
  <si>
    <t>Энциклопедия «Большая энциклопедия фактов для школьников»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ждёт необходимая и важная информация из разных областей знаний. Он узнает интересные факты о Вселенной и Земле, растительном и животном мире нашей планеты, науке, искусстве, политическом устройстве мира и многом другом. Зрелищные картинки и яркие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Рекомендовано детям младшего школьного возраста.</t>
  </si>
  <si>
    <t>9785506091134</t>
  </si>
  <si>
    <t>978-5-506-09493-7</t>
  </si>
  <si>
    <t>Полная энциклопедия для девочек. Энциклопедия с развивающими заданиями. 7БЦ. 48 стр. Умка в кор.15шт</t>
  </si>
  <si>
    <t>Энциклопедия «Полная энциклопедия для девочек» ТМ «УМка» обязательно понравится юным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собраны основные советы о том, как ухаживать за собой и следить за своим здоровьем при помощи спорта и питания. Девочка также узнает, как можно разнообразить свой досуг и найти общий язык с окружающими. Зрелищные и яркие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</si>
  <si>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9785506094937</t>
  </si>
  <si>
    <t>978-5-506-09110-3</t>
  </si>
  <si>
    <t>Полная энциклопедия школьника. Энциклопедия с развивающими заданиями. 7БЦ. 48 стр. Умка в кор.15шт</t>
  </si>
  <si>
    <t>Энциклопедия «Большая энциклопедия фактов для школьников»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юный читатель найдёт необходимую и важную информацию из разных областей знаний. Он сможет узнать, как устроена наша Вселенная и из чего состоит Земля, какие изобретения и достижения считаются самыми значимыми в истории человечества, как устроен современный мир и какие формы правления в нём существуют и многое другое. Зрелищные картинки и яркие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Рекомендовано детям младшего школьного возраста.</t>
  </si>
  <si>
    <t>9785506091103</t>
  </si>
  <si>
    <t>978-5-506-09108-0</t>
  </si>
  <si>
    <t>Животные леса. Энциклопедия. 197х255 мм. 7БЦ. 48 стр. Умка в кор.15шт</t>
  </si>
  <si>
    <t>Энциклопедия «Животные леса»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ждёт знакомство с самыми разными лесными обитателями. Он узнает, какой образ жизни они ведут, чем питаются и как обустраивают свои жилища, какими удивительными особенностями наградила каждого из них природа и многое другое. Зрелищные и яркие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</si>
  <si>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9785506091080</t>
  </si>
  <si>
    <t>978-5-506-09109-7</t>
  </si>
  <si>
    <t>Самые необычные рептилии и амфибии. Энциклопедия.197х255 мм. 7БЦ. 48 стр. Умка в кор.15шт</t>
  </si>
  <si>
    <t>Энциклопедия «Самые необычные рептилии и амфибии»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ждёт множество интересных фактов о самых необычных представителях классов рептилий и амфибий. Он узнает, чем они выделяются среди своих «собратьев», какими удивительными защитными механизмами наделила их природа, какой образ жизни ведут те или иные ящерицы и лягушки и многое другое. Зрелищные и яркие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</si>
  <si>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9785506091097</t>
  </si>
  <si>
    <t>978-5-506-09111-0</t>
  </si>
  <si>
    <t>Удивительные существа древности. Динозавры. Энциклопедия.197х255 мм. 7БЦ. 48 стр. Умка. в кор.15шт</t>
  </si>
  <si>
    <t>Энциклопедия «Динозавры. Удивительные существа древности»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ждёт множество интересных фактов о самой многочисленной группе животных, населявших нашу планету миллионы лет назад — динозаврах, огромных и миниатюрных, мирных и свирепых, растительноядных и хищниках. Он узнает, что это были за животные, как они выглядели и чем питались и многое другое. Зрелищные картинки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</si>
  <si>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9785506091110</t>
  </si>
  <si>
    <t>978-5-506-09866-9</t>
  </si>
  <si>
    <t>Самая первая энциклопедия для малышей. Синий Трактор. Энциклопедия. 7БЦ. 48 стр. Умка в кор.15шт</t>
  </si>
  <si>
    <t>Самая первая энциклопедия для малышей «Синий Трактор» ТМ «УМка» обязательно заинтересует маленького любознайку:
- увлекательно и познавательно
- удобный для ребёнка формат книги
- красочные иллюстрации
- твёрдый переплёт
- любимые персонажи
Данная энциклопедия в увлекательной форме познакомит детей с окружающим миром и поможет узнать много нового и интересного. Герои популярного мультсериала, яркие картинки и увлекательные факты не оставят малышей равнодушными!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Бумага: офсетная бумага.
Рекомендовано детям старшего дошкольного возраста.</t>
  </si>
  <si>
    <t>9785506098669</t>
  </si>
  <si>
    <t>978-5-506-09860-7</t>
  </si>
  <si>
    <t>365 фактов о животных. Энциклопедия. 197х255 мм. 7БЦ. 48 стр. Умка в кор.15шт</t>
  </si>
  <si>
    <t>Энциклопедия «365 фактов о животных»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ждут интересные факты о самых разных животных: зверях, птицах, рептилиях и амфибиях, насекомых и рыбах. Он узнает, чем славится то или иное животное, какие рекордсмены в размерах, скорости или необычных привычках есть в каждом классе, а также многое другое. Зрелищные картинки и яркие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Рекомендовано детям младшего школьного возраста.</t>
  </si>
  <si>
    <t>9785506098607</t>
  </si>
  <si>
    <t>Энциклопедия в твердом переплете А5 формат 96 стр</t>
  </si>
  <si>
    <t>978-5-506-05920-2</t>
  </si>
  <si>
    <t>Изобретения. Хочу все знать. Энциклопедия А5. 165х215мм, 96 стр., тв. переплет Умка  в кор.22шт</t>
  </si>
  <si>
    <t>Энциклопедия с развивающими заданиями «Изобретения» из серии «Хочу всё знать» ТМ «УМка» станет отличным подарком для любознательных детей:
- познавательно и увлекательно
- красочные иллюстрации
- вопросы на закрепление прочитанной информации
- твёрдый переплёт
- удобный формат
Благодаря этой яркой и интересной энциклопедии ребёнок познакомится с изобретениями прошлого, настоящего и даже будущего, а также узнает как различные изобретения облегчают жизнь человечества на протяжении всего периода нашего существования. Зрелищные иллюстрации и удивительные факты увлекут маленького любознайку и помогут ему быстро, эффективно и с удовольствием усвоить новую информацию. Компактный размер позволяет взять книгу с собой в дорогу.
Чтение энциклопедии ТМ «УМка» способствует расширению кругозора и развитию:
- визуального восприятия
- внимания
- памяти
- усидчивости
Объём: 96 стр. Формат: 165 х 215 мм (А5).
Материал: офсетная бумага.
Рекомендовано детям младшего школьного возраста.</t>
  </si>
  <si>
    <t>9785506059202</t>
  </si>
  <si>
    <t>Энциклопедия в твердом переплете А5 формат, 48 стр</t>
  </si>
  <si>
    <t>978-5-506-02958-8</t>
  </si>
  <si>
    <t>Животные. 100 фактов (Энциклопедия с развивающими заданиями А5). 165х215мм. Умка в кор.22шт</t>
  </si>
  <si>
    <t>Энциклопедия с развивающими заданиями «Животные. 100 фактов» ТМ «УМка» понравится маленьким любознайкам:
- 100 фактов о животных
- развивающие задания
- фотографии и тщательно прорисованные картинки
- соответствует ФГОС
- твёрдый переплёт
В книге юный читатель найдет интересные и важные факты о самых разных животных. Благодаря компактным размерам энциклопедию удобно брать с собой на прогулку и в поездки.
Чтение энциклопедии ТМ «УМка» способствует расширению кругозора и развитию:
- визуального восприятия
- внимания
- памяти
- усидчивости
Объём: 48 стр. Формат: А5.
Материал: офсетная бумага
Рекомендовано детям от 3 лет.</t>
  </si>
  <si>
    <t>215,2</t>
  </si>
  <si>
    <t>9785506029588</t>
  </si>
  <si>
    <t>978-5-506-03595-4</t>
  </si>
  <si>
    <t>Автомобили. 100 фактов (Энциклопедия с развивающими заданиями А5). 48 стр. Умка в кор.22шт</t>
  </si>
  <si>
    <t>Энциклопедия с развивающими заданиями «Автомобили. 100 фактов» ТМ «УМка» понравится маленьким любознайкам.
Особенности:
- 100 фактов об автомобилях
- развивающие задания
- фотографии и тщательно прорисованные картинки
- соответствует ФГОС
- твёрдый переплёт
- плотная офсетная бумага
Яркая и красочная энциклопедия из серии детской энциклопедии расскажет юному  читателю всё самое интересное об автомобилях. Зрелищные фото и удивительные факты увлекут ребёнка и помогут ему быстро, эффективно и с удовольствием усвоить новую информацию.
Благодаря компактным размерам энциклопедию удобно брать с собой на прогулку и в поездки.
Чтение энциклопедии «Автомобили. 100 фактов» ТМ «УМка» способствует расширению кругозора и развитию:
- визуального восприятия
- внимания
- памяти
- усидчивости
Объём: 48 стр. Формат: А5.
Материал: офсетная бумага
Рекомендовано детям от 3 лет.</t>
  </si>
  <si>
    <t>9785506035954</t>
  </si>
  <si>
    <t>978-5-506-04461-1</t>
  </si>
  <si>
    <t>Коронавирус и другие вирусы. 100 фактов. (Энциклопедия А5 с развивающими заданиями). Умка в кор.22шт</t>
  </si>
  <si>
    <t>Энциклопедия с развивающими заданиями «Коронавирус и другие вирусы. 100 фактов» ТМ «УМка» обязательно понравится маленьким любознайкам:
- 100 фактов о разнообразных вирусах
- интересные развивающие задания
- красочные иллюстрации
- твёрдый переплёт
- соответствует ФГОС
Эта занимательная энциклопедия расскажет юному читателю, что такое вирусы и какую роль они играют в жизни человека. Яркие картинки и удивительные факты увлекут ребёнка и помогут ему быстро, эффективно и с удовольствием усвоить новую информацию. Благодаря компактным размерам энциклопедию удобно брать с собой на прогулку и в поездки.
Чтение энциклопедии ТМ «УМка» способствует расширению кругозора и развитию:
- визуального восприятия
- внимания
- памяти
- усидчивости
Объём: 48 стр. Формат: А5.
Материал: офсетная бумага
Рекомендовано детям младшего школьного возраста.</t>
  </si>
  <si>
    <t>192,15</t>
  </si>
  <si>
    <t>9785506044611</t>
  </si>
  <si>
    <t>978-5-506-06256-1</t>
  </si>
  <si>
    <t>Лучшее для девочек. 100 фактов. Энциклопедия с развивающими заданиями. 48 стр.. Умка в кор.22шт</t>
  </si>
  <si>
    <t>Энциклопедия с развивающими заданиями «Лучшее для девочек» из серии «100 фактов» ТМ «УМка» - отличный подарок для маленькой леди:
- интересные развивающие задания
- красочные иллюстрации
- твёрдый переплёт
- соответствует ФГОС
Эта занимательная энциклопедия расскажет юным принцессам, как правильно ухаживать за собой и за своими вещами, чем заниматься в свободное время, как красиво оформить свою комнату и составить образ на какое-нибудь мероприятие, а также много других интересных вещей. Яркие фотографии и удивительные факты увлекут маленьких читательниц и помогут им быстро, эффективно и с удовольствием усвоить новую информацию. Благодаря компактным размерам энциклопедию удобно брать с собой в поездки.
Чтение энциклопедии ТМ «УМка» способствует расширению кругозора и развитию:
- визуального восприятия
- внимания
- памяти
- усидчивости
Объём: 48 стр. Формат: 165 х 215 мм (А5).
Материал: офсетная бумага.
Рекомендовано детям младшего школьного возраста.</t>
  </si>
  <si>
    <t>9785506062561</t>
  </si>
  <si>
    <t>978-5-506-07491-5</t>
  </si>
  <si>
    <t>Животные Африки. 100 фактов. И. Я. Павлинов. Энциклопедия с развивающими заданиями. Умка в кор.22шт</t>
  </si>
  <si>
    <t>Энциклопедия с развивающими заданиями «И. Я. Павлинов. Животные Африки» из серии «100 фактов» ТМ «УМка» непременно понравится маленьким любознайкам:
- соответствует ФГОС
- увлекательно и познавательно
- интересные развивающие задания
- красочные иллюстрации
- твёрдый переплёт
- удобный формат
Эта занимательная энциклопедия расскажет юному читателю о жизни и особенностях самых разнообразных африканских животных. Яркие картинки и удивительные факты увлекут ребёнка и помогут ему быстро, эффективно и с удовольствием усвоить новую информацию. Благодаря компактным размерам энциклопедию удобно брать с собой в поездки.
Чтение энциклопедии ТМ «УМка» способствует расширению кругозора и развитию:
- визуального восприятия
- внимания
- памяти
- усидчивости
Объём: 48 стр. Формат: 165 х 215 мм (А5).
Материал: офсетная бумага, мелованная.
Рекомендовано детям младшего школьного возраста.</t>
  </si>
  <si>
    <t>9785506074915</t>
  </si>
  <si>
    <t>978-5-506-07588-2</t>
  </si>
  <si>
    <t>Звезда соцсетей. П.Г.Астахова. 100 фактов энциклопедия с развивающими заданиями. Умка в кор.22шт</t>
  </si>
  <si>
    <t>Энциклопедия с развивающими заданиями «П. Г. Астахова. Звезда соцсетей» из серии «100 фактов» ТМ «УМка» непременно понравится маленьким любознайкам:
- соответствует ФГОС
- увлекательно и познавательно
- интересные развивающие задания
- красочные иллюстрации
- твёрдый переплёт
- удобный формат
Эта энциклопедия - настоящий подарок для юных блогеров, которые хотят узнать больше о том, как стать звездой соцсетей. Она расскажет юному читателю, как правильно писать посты, где обрабатывать сториз и фотографии, а также ещё много всего интересного о мире блогинга. Яркие фото и занимательные факты увлекут ребёнка, помогут узнать много нового и расширить кругозор. Благодаря компактным размерам энциклопедию удобно брать с собой в поездки.
Чтение энциклопедии ТМ «УМка» способствует развитию:
- визуального восприятия
- внимания
- памяти
- усидчивости
Объём: 48 стр. Формат: 165 х 215 мм (А5).
Материал: офсетная бумага, мелованная.
Рекомендовано детям младшего школьного возраста.</t>
  </si>
  <si>
    <t>9785506075882</t>
  </si>
  <si>
    <t>978-5-506-07735-0</t>
  </si>
  <si>
    <t>Секреты для мальчиков. 100 фактов энциклопедия с развивающими заданиями. 48 стр. Умка в кор.22шт</t>
  </si>
  <si>
    <t>Энциклопедия с развивающими заданиями «Секреты для мальчиков» из серии «100 фактов» ТМ «УМка» непременно понравится маленьким любознайкам:
- соответствует ФГОС
- увлекательно и познавательно
- интересные развивающие задания
- красочные иллюстрации
- твёрдый переплёт
- удобный формат
Эта занимательная энциклопедия расскажет юному читателю о многих увлекательных вещах, которыми интересуются мальчики. Яркие картинки и удивительные факты увлекут ребёнка и помогут ему быстро, эффективно и с удовольствием усвоить новую информацию. Благодаря компактным размерам энциклопедию удобно брать с собой в поездки.
Чтение энциклопедии ТМ «УМка» способствует расширению кругозора и развитию:
- визуального восприятия
- внимания
- памяти
- усидчивости
Объём: 48 стр. Формат: 165 х 215 мм (А5).
Материал: офсетная бумага, мелованная.
Рекомендовано детям младшего школьного возраста.</t>
  </si>
  <si>
    <t>9785506077350</t>
  </si>
  <si>
    <t>Энциклопедия для малышей в сказках</t>
  </si>
  <si>
    <t>978-5-506-05739-0</t>
  </si>
  <si>
    <t>Как помогать маме?. Галина Ульева. Развивающие сказки с заданиями. 197х255мм. 32 стр. Умка в кор15шт</t>
  </si>
  <si>
    <t>Энциклопедия в сказках «Г. Ульева. Как помогать маме?» ТМ «УМка» станет прекрасным подарком для ребёнка:
- 15 развивающих сказок
- интересные задания
- красочные иллюстрации
- твёрдый переплёт
В эту книгу вошли чудесные авторские сказки Галины Ульевой, которые помогут в игровой манере объяснить малышу, как важно помогать другим людям и как это можно сделать. Ребёнок с удовольствием будет рассматривать яркие иллюстрации, слушать интересные истории про очаровательных зверят и выполнять занимательные задания. Благодаря удобному формату книжку можно взять с собой в дорогу.
Чтение энциклопедии в сказках ТМ «УМка» расширяет кругозор и развивает:
- сенсорное развитие
- мышление
- внимание
- воображение
- память
- речь
Объём: 32 стр. Формат: 197 х 255 мм.
Материал: бумага офсетная.
Рекомендовано детям старшего дошкольного возраста.</t>
  </si>
  <si>
    <t>9785506057390</t>
  </si>
  <si>
    <t>978-5-506-09209-4</t>
  </si>
  <si>
    <t>Азбука эмоций. Ульева Г. В. Энциклопедия в сказках. 197х255 мм. 7БЦ. 32 стр. Умка в кор.16шт</t>
  </si>
  <si>
    <t>Энциклопедия в сказках «Г. В. Ульева. Азбука эмоций» ТМ «УМка» станет прекрасным обучающим подарком для маленького любознайки:
- развивающие сказки
- красочные иллюстрации
- твёрдый переплёт
В эту книгу вошли чудесные авторские сказки Галины Ульевой, которые в игровой манере расскажут малышу о разных видах эмоций и о том, как нужно вести себя в сложных ситуациях, а также помогут научиться контролировать своё поведение. Ребёнок с удовольствием будет рассматривать яркие картинки и слушать интересные сказки об очаровательных зверятах. Благодаря удобному формату книжку можно взять с собой в дорогу.
Чтение энциклопедии в сказках ТМ «УМка» расширяет кругозор и развивает:
- память
- речь
- мышление
- внимание
- воображение
Объём: 32 стр. Формат: 197 х 260 мм.
Материал: бумага офсетная.
Рекомендовано детям старшего дошкольного возраста.</t>
  </si>
  <si>
    <t>9785506092094</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</si>
</sst>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name val="Arial"/>
    </font>
    <font>
      <b/>
      <sz val="14"/>
      <name val="Arial"/>
      <charset val="204"/>
    </font>
    <font>
      <b/>
      <sz val="8"/>
      <name val="Arial"/>
      <charset val="204"/>
    </font>
    <font>
      <b/>
      <sz val="9"/>
      <name val="Arial"/>
      <charset val="204"/>
    </font>
    <font>
      <b/>
      <sz val="10"/>
      <name val="Arial"/>
      <family val="2"/>
    </font>
    <font>
      <sz val="7"/>
      <name val="Arial"/>
      <family val="2"/>
      <charset val="204"/>
    </font>
    <font>
      <b/>
      <sz val="7"/>
      <name val="Arial"/>
      <family val="2"/>
      <charset val="204"/>
    </font>
  </fonts>
  <fills count="4">
    <fill>
      <patternFill patternType="none"/>
    </fill>
    <fill>
      <patternFill patternType="gray125"/>
    </fill>
    <fill>
      <patternFill patternType="solid">
        <fgColor theme="6" tint="0.39997558519241921"/>
        <bgColor indexed="64"/>
      </patternFill>
    </fill>
    <fill>
      <patternFill patternType="solid">
        <fgColor theme="0"/>
        <bgColor indexed="64"/>
      </patternFill>
    </fill>
  </fills>
  <borders count="4">
    <border>
      <left/>
      <right/>
      <top/>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9">
    <xf numFmtId="0" fontId="0" fillId="0" borderId="0" xfId="0"/>
    <xf numFmtId="0" fontId="0" fillId="0" borderId="0" xfId="0" applyAlignment="1">
      <alignment horizontal="left"/>
    </xf>
    <xf numFmtId="0" fontId="1" fillId="0" borderId="0" xfId="0" applyFont="1" applyAlignment="1">
      <alignment horizontal="left"/>
    </xf>
    <xf numFmtId="0" fontId="2" fillId="0" borderId="0" xfId="0" applyFont="1" applyAlignment="1">
      <alignment horizontal="left"/>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2" fillId="0" borderId="3" xfId="0" applyFont="1" applyBorder="1" applyAlignment="1">
      <alignment horizontal="center" vertical="center"/>
    </xf>
    <xf numFmtId="0" fontId="5" fillId="0" borderId="0" xfId="0" applyFont="1" applyAlignment="1">
      <alignment horizontal="left"/>
    </xf>
    <xf numFmtId="0" fontId="6" fillId="0" borderId="1" xfId="0" applyFont="1" applyBorder="1" applyAlignment="1">
      <alignment horizontal="center" vertical="center" wrapText="1"/>
    </xf>
    <xf numFmtId="0" fontId="5" fillId="0" borderId="3" xfId="0" applyFont="1" applyBorder="1" applyAlignment="1">
      <alignment horizontal="center" vertical="center" wrapText="1"/>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0" borderId="2" xfId="0" applyFont="1" applyBorder="1" applyAlignment="1">
      <alignment horizontal="left"/>
    </xf>
    <xf numFmtId="0" fontId="4" fillId="0" borderId="2" xfId="0" applyFont="1" applyBorder="1" applyAlignment="1">
      <alignment horizontal="left" indent="2"/>
    </xf>
    <xf numFmtId="0" fontId="4" fillId="0" borderId="2" xfId="0" applyFont="1" applyBorder="1" applyAlignment="1">
      <alignment horizontal="left" indent="4"/>
    </xf>
    <xf numFmtId="0" fontId="4" fillId="0" borderId="2" xfId="0" applyFont="1" applyBorder="1" applyAlignment="1">
      <alignment horizontal="left" indent="6"/>
    </xf>
    <xf numFmtId="0" fontId="4" fillId="0" borderId="2" xfId="0" applyFont="1" applyBorder="1" applyAlignment="1">
      <alignment horizontal="left" wrapText="1" indent="6"/>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70" Type="http://schemas.openxmlformats.org/officeDocument/2006/relationships/image" Target="../media/image170.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3.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7.jpeg"/><Relationship Id="rId1172" Type="http://schemas.openxmlformats.org/officeDocument/2006/relationships/image" Target="../media/image117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4.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43.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357" Type="http://schemas.openxmlformats.org/officeDocument/2006/relationships/image" Target="../media/image357.jpeg"/><Relationship Id="rId1110" Type="http://schemas.openxmlformats.org/officeDocument/2006/relationships/image" Target="../media/image1110.jpeg"/><Relationship Id="rId1194" Type="http://schemas.openxmlformats.org/officeDocument/2006/relationships/image" Target="../media/image1194.jpeg"/><Relationship Id="rId1208" Type="http://schemas.openxmlformats.org/officeDocument/2006/relationships/image" Target="../media/image1208.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270" Type="http://schemas.openxmlformats.org/officeDocument/2006/relationships/image" Target="../media/image270.jpeg"/><Relationship Id="rId936" Type="http://schemas.openxmlformats.org/officeDocument/2006/relationships/image" Target="../media/image936.jpeg"/><Relationship Id="rId1121" Type="http://schemas.openxmlformats.org/officeDocument/2006/relationships/image" Target="../media/image1121.jpeg"/><Relationship Id="rId1219" Type="http://schemas.openxmlformats.org/officeDocument/2006/relationships/image" Target="../media/image1219.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281" Type="http://schemas.openxmlformats.org/officeDocument/2006/relationships/image" Target="../media/image281.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52" Type="http://schemas.openxmlformats.org/officeDocument/2006/relationships/image" Target="../media/image152.jpeg"/><Relationship Id="rId457" Type="http://schemas.openxmlformats.org/officeDocument/2006/relationships/image" Target="../media/image457.jpeg"/><Relationship Id="rId1003" Type="http://schemas.openxmlformats.org/officeDocument/2006/relationships/image" Target="../media/image1003.jpeg"/><Relationship Id="rId1087" Type="http://schemas.openxmlformats.org/officeDocument/2006/relationships/image" Target="../media/image1087.jpeg"/><Relationship Id="rId1210" Type="http://schemas.openxmlformats.org/officeDocument/2006/relationships/image" Target="../media/image1210.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1025" Type="http://schemas.openxmlformats.org/officeDocument/2006/relationships/image" Target="../media/image1025.jpeg"/><Relationship Id="rId1232" Type="http://schemas.openxmlformats.org/officeDocument/2006/relationships/image" Target="../media/image1232.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907" Type="http://schemas.openxmlformats.org/officeDocument/2006/relationships/image" Target="../media/image907.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918" Type="http://schemas.openxmlformats.org/officeDocument/2006/relationships/image" Target="../media/image918.jpeg"/><Relationship Id="rId252" Type="http://schemas.openxmlformats.org/officeDocument/2006/relationships/image" Target="../media/image252.jpeg"/><Relationship Id="rId1103" Type="http://schemas.openxmlformats.org/officeDocument/2006/relationships/image" Target="../media/image1103.jpeg"/><Relationship Id="rId1187" Type="http://schemas.openxmlformats.org/officeDocument/2006/relationships/image" Target="../media/image1187.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263" Type="http://schemas.openxmlformats.org/officeDocument/2006/relationships/image" Target="../media/image263.jpeg"/><Relationship Id="rId470" Type="http://schemas.openxmlformats.org/officeDocument/2006/relationships/image" Target="../media/image470.jpeg"/><Relationship Id="rId929" Type="http://schemas.openxmlformats.org/officeDocument/2006/relationships/image" Target="../media/image929.jpeg"/><Relationship Id="rId1114" Type="http://schemas.openxmlformats.org/officeDocument/2006/relationships/image" Target="../media/image1114.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1125" Type="http://schemas.openxmlformats.org/officeDocument/2006/relationships/image" Target="../media/image1125.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920" Type="http://schemas.openxmlformats.org/officeDocument/2006/relationships/image" Target="../media/image920.jpeg"/><Relationship Id="rId145" Type="http://schemas.openxmlformats.org/officeDocument/2006/relationships/image" Target="../media/image145.jpeg"/><Relationship Id="rId352" Type="http://schemas.openxmlformats.org/officeDocument/2006/relationships/image" Target="../media/image352.jpeg"/><Relationship Id="rId1203" Type="http://schemas.openxmlformats.org/officeDocument/2006/relationships/image" Target="../media/image1203.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296" Type="http://schemas.openxmlformats.org/officeDocument/2006/relationships/image" Target="../media/image296.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1007" Type="http://schemas.openxmlformats.org/officeDocument/2006/relationships/image" Target="../media/image1007.jpeg"/><Relationship Id="rId1214" Type="http://schemas.openxmlformats.org/officeDocument/2006/relationships/image" Target="../media/image1214.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1018" Type="http://schemas.openxmlformats.org/officeDocument/2006/relationships/image" Target="../media/image1018.jpeg"/><Relationship Id="rId1225" Type="http://schemas.openxmlformats.org/officeDocument/2006/relationships/image" Target="../media/image1225.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178" Type="http://schemas.openxmlformats.org/officeDocument/2006/relationships/image" Target="../media/image178.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07" Type="http://schemas.openxmlformats.org/officeDocument/2006/relationships/image" Target="../media/image1107.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267" Type="http://schemas.openxmlformats.org/officeDocument/2006/relationships/image" Target="../media/image267.jpeg"/><Relationship Id="rId474" Type="http://schemas.openxmlformats.org/officeDocument/2006/relationships/image" Target="../media/image474.jpeg"/><Relationship Id="rId1020" Type="http://schemas.openxmlformats.org/officeDocument/2006/relationships/image" Target="../media/image1020.jpeg"/><Relationship Id="rId1118" Type="http://schemas.openxmlformats.org/officeDocument/2006/relationships/image" Target="../media/image1118.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02" Type="http://schemas.openxmlformats.org/officeDocument/2006/relationships/image" Target="../media/image902.jpeg"/><Relationship Id="rId986" Type="http://schemas.openxmlformats.org/officeDocument/2006/relationships/image" Target="../media/image986.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3.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42.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924" Type="http://schemas.openxmlformats.org/officeDocument/2006/relationships/image" Target="../media/image924.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jpeg"/><Relationship Id="rId1207" Type="http://schemas.openxmlformats.org/officeDocument/2006/relationships/image" Target="../media/image1207.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1053" Type="http://schemas.openxmlformats.org/officeDocument/2006/relationships/image" Target="../media/image1053.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1120" Type="http://schemas.openxmlformats.org/officeDocument/2006/relationships/image" Target="../media/image1120.jpeg"/><Relationship Id="rId1218" Type="http://schemas.openxmlformats.org/officeDocument/2006/relationships/image" Target="../media/image1218.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64.jpeg"/><Relationship Id="rId280" Type="http://schemas.openxmlformats.org/officeDocument/2006/relationships/image" Target="../media/image280.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957" Type="http://schemas.openxmlformats.org/officeDocument/2006/relationships/image" Target="../media/image957.jpeg"/><Relationship Id="rId1142" Type="http://schemas.openxmlformats.org/officeDocument/2006/relationships/image" Target="../media/image1142.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1002.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86.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eg"/><Relationship Id="rId719" Type="http://schemas.openxmlformats.org/officeDocument/2006/relationships/image" Target="../media/image719.jpeg"/><Relationship Id="rId926" Type="http://schemas.openxmlformats.org/officeDocument/2006/relationships/image" Target="../media/image926.jpeg"/><Relationship Id="rId968" Type="http://schemas.openxmlformats.org/officeDocument/2006/relationships/image" Target="../media/image968.jpeg"/><Relationship Id="rId1111" Type="http://schemas.openxmlformats.org/officeDocument/2006/relationships/image" Target="../media/image1111.jpeg"/><Relationship Id="rId1153" Type="http://schemas.openxmlformats.org/officeDocument/2006/relationships/image" Target="../media/image1153.jpe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30" Type="http://schemas.openxmlformats.org/officeDocument/2006/relationships/image" Target="../media/image730.jpeg"/><Relationship Id="rId772" Type="http://schemas.openxmlformats.org/officeDocument/2006/relationships/image" Target="../media/image772.jpeg"/><Relationship Id="rId828" Type="http://schemas.openxmlformats.org/officeDocument/2006/relationships/image" Target="../media/image828.jpeg"/><Relationship Id="rId1013" Type="http://schemas.openxmlformats.org/officeDocument/2006/relationships/image" Target="../media/image1013.jpeg"/><Relationship Id="rId1195" Type="http://schemas.openxmlformats.org/officeDocument/2006/relationships/image" Target="../media/image1195.jpeg"/><Relationship Id="rId1209" Type="http://schemas.openxmlformats.org/officeDocument/2006/relationships/image" Target="../media/image1209.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eg"/><Relationship Id="rId467" Type="http://schemas.openxmlformats.org/officeDocument/2006/relationships/image" Target="../media/image467.jpeg"/><Relationship Id="rId632" Type="http://schemas.openxmlformats.org/officeDocument/2006/relationships/image" Target="../media/image632.jpeg"/><Relationship Id="rId1055" Type="http://schemas.openxmlformats.org/officeDocument/2006/relationships/image" Target="../media/image1055.jpeg"/><Relationship Id="rId1097" Type="http://schemas.openxmlformats.org/officeDocument/2006/relationships/image" Target="../media/image1097.jpeg"/><Relationship Id="rId1220" Type="http://schemas.openxmlformats.org/officeDocument/2006/relationships/image" Target="../media/image1220.jpeg"/><Relationship Id="rId271" Type="http://schemas.openxmlformats.org/officeDocument/2006/relationships/image" Target="../media/image271.jpeg"/><Relationship Id="rId674" Type="http://schemas.openxmlformats.org/officeDocument/2006/relationships/image" Target="../media/image674.jpeg"/><Relationship Id="rId881" Type="http://schemas.openxmlformats.org/officeDocument/2006/relationships/image" Target="../media/image881.jpeg"/><Relationship Id="rId937" Type="http://schemas.openxmlformats.org/officeDocument/2006/relationships/image" Target="../media/image937.jpeg"/><Relationship Id="rId979" Type="http://schemas.openxmlformats.org/officeDocument/2006/relationships/image" Target="../media/image979.jpeg"/><Relationship Id="rId1122" Type="http://schemas.openxmlformats.org/officeDocument/2006/relationships/image" Target="../media/image1122.jpe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eg"/><Relationship Id="rId534" Type="http://schemas.openxmlformats.org/officeDocument/2006/relationships/image" Target="../media/image534.jpeg"/><Relationship Id="rId576" Type="http://schemas.openxmlformats.org/officeDocument/2006/relationships/image" Target="../media/image576.jpeg"/><Relationship Id="rId741" Type="http://schemas.openxmlformats.org/officeDocument/2006/relationships/image" Target="../media/image741.jpeg"/><Relationship Id="rId783" Type="http://schemas.openxmlformats.org/officeDocument/2006/relationships/image" Target="../media/image783.jpeg"/><Relationship Id="rId839" Type="http://schemas.openxmlformats.org/officeDocument/2006/relationships/image" Target="../media/image839.jpeg"/><Relationship Id="rId990" Type="http://schemas.openxmlformats.org/officeDocument/2006/relationships/image" Target="../media/image990.jpeg"/><Relationship Id="rId1164" Type="http://schemas.openxmlformats.org/officeDocument/2006/relationships/image" Target="../media/image1164.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1024" Type="http://schemas.openxmlformats.org/officeDocument/2006/relationships/image" Target="../media/image1024.jpeg"/><Relationship Id="rId1066" Type="http://schemas.openxmlformats.org/officeDocument/2006/relationships/image" Target="../media/image1066.jpeg"/><Relationship Id="rId1231" Type="http://schemas.openxmlformats.org/officeDocument/2006/relationships/image" Target="../media/image1231.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50" Type="http://schemas.openxmlformats.org/officeDocument/2006/relationships/image" Target="../media/image850.jpeg"/><Relationship Id="rId892" Type="http://schemas.openxmlformats.org/officeDocument/2006/relationships/image" Target="../media/image892.jpeg"/><Relationship Id="rId906" Type="http://schemas.openxmlformats.org/officeDocument/2006/relationships/image" Target="../media/image906.jpeg"/><Relationship Id="rId948" Type="http://schemas.openxmlformats.org/officeDocument/2006/relationships/image" Target="../media/image948.jpeg"/><Relationship Id="rId1133" Type="http://schemas.openxmlformats.org/officeDocument/2006/relationships/image" Target="../media/image1133.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710" Type="http://schemas.openxmlformats.org/officeDocument/2006/relationships/image" Target="../media/image710.jpeg"/><Relationship Id="rId752" Type="http://schemas.openxmlformats.org/officeDocument/2006/relationships/image" Target="../media/image752.jpeg"/><Relationship Id="rId808" Type="http://schemas.openxmlformats.org/officeDocument/2006/relationships/image" Target="../media/image808.jpeg"/><Relationship Id="rId1175" Type="http://schemas.openxmlformats.org/officeDocument/2006/relationships/image" Target="../media/image1175.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794" Type="http://schemas.openxmlformats.org/officeDocument/2006/relationships/image" Target="../media/image794.jpeg"/><Relationship Id="rId1035" Type="http://schemas.openxmlformats.org/officeDocument/2006/relationships/image" Target="../media/image1035.jpeg"/><Relationship Id="rId1077" Type="http://schemas.openxmlformats.org/officeDocument/2006/relationships/image" Target="../media/image1077.jpeg"/><Relationship Id="rId1200" Type="http://schemas.openxmlformats.org/officeDocument/2006/relationships/image" Target="../media/image1200.jpeg"/><Relationship Id="rId1242" Type="http://schemas.openxmlformats.org/officeDocument/2006/relationships/image" Target="../media/image1242.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861" Type="http://schemas.openxmlformats.org/officeDocument/2006/relationships/image" Target="../media/image861.jpeg"/><Relationship Id="rId917" Type="http://schemas.openxmlformats.org/officeDocument/2006/relationships/image" Target="../media/image917.jpeg"/><Relationship Id="rId959" Type="http://schemas.openxmlformats.org/officeDocument/2006/relationships/image" Target="../media/image959.jpeg"/><Relationship Id="rId1102" Type="http://schemas.openxmlformats.org/officeDocument/2006/relationships/image" Target="../media/image1102.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721" Type="http://schemas.openxmlformats.org/officeDocument/2006/relationships/image" Target="../media/image721.jpeg"/><Relationship Id="rId763" Type="http://schemas.openxmlformats.org/officeDocument/2006/relationships/image" Target="../media/image763.jpeg"/><Relationship Id="rId1144" Type="http://schemas.openxmlformats.org/officeDocument/2006/relationships/image" Target="../media/image1144.jpeg"/><Relationship Id="rId1186" Type="http://schemas.openxmlformats.org/officeDocument/2006/relationships/image" Target="../media/image1186.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819" Type="http://schemas.openxmlformats.org/officeDocument/2006/relationships/image" Target="../media/image819.jpeg"/><Relationship Id="rId970" Type="http://schemas.openxmlformats.org/officeDocument/2006/relationships/image" Target="../media/image970.jpeg"/><Relationship Id="rId1004" Type="http://schemas.openxmlformats.org/officeDocument/2006/relationships/image" Target="../media/image1004.jpeg"/><Relationship Id="rId1046" Type="http://schemas.openxmlformats.org/officeDocument/2006/relationships/image" Target="../media/image1046.jpeg"/><Relationship Id="rId1211" Type="http://schemas.openxmlformats.org/officeDocument/2006/relationships/image" Target="../media/image1211.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830" Type="http://schemas.openxmlformats.org/officeDocument/2006/relationships/image" Target="../media/image830.jpeg"/><Relationship Id="rId872" Type="http://schemas.openxmlformats.org/officeDocument/2006/relationships/image" Target="../media/image872.jpeg"/><Relationship Id="rId928" Type="http://schemas.openxmlformats.org/officeDocument/2006/relationships/image" Target="../media/image928.jpeg"/><Relationship Id="rId1088" Type="http://schemas.openxmlformats.org/officeDocument/2006/relationships/image" Target="../media/image1088.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732" Type="http://schemas.openxmlformats.org/officeDocument/2006/relationships/image" Target="../media/image732.jpeg"/><Relationship Id="rId1113" Type="http://schemas.openxmlformats.org/officeDocument/2006/relationships/image" Target="../media/image1113.jpeg"/><Relationship Id="rId1155" Type="http://schemas.openxmlformats.org/officeDocument/2006/relationships/image" Target="../media/image1155.jpeg"/><Relationship Id="rId1197" Type="http://schemas.openxmlformats.org/officeDocument/2006/relationships/image" Target="../media/image119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774" Type="http://schemas.openxmlformats.org/officeDocument/2006/relationships/image" Target="../media/image774.jpeg"/><Relationship Id="rId981" Type="http://schemas.openxmlformats.org/officeDocument/2006/relationships/image" Target="../media/image981.jpeg"/><Relationship Id="rId1015" Type="http://schemas.openxmlformats.org/officeDocument/2006/relationships/image" Target="../media/image1015.jpeg"/><Relationship Id="rId1057" Type="http://schemas.openxmlformats.org/officeDocument/2006/relationships/image" Target="../media/image1057.jpeg"/><Relationship Id="rId1222" Type="http://schemas.openxmlformats.org/officeDocument/2006/relationships/image" Target="../media/image1222.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841" Type="http://schemas.openxmlformats.org/officeDocument/2006/relationships/image" Target="../media/image841.jpeg"/><Relationship Id="rId883" Type="http://schemas.openxmlformats.org/officeDocument/2006/relationships/image" Target="../media/image883.jpeg"/><Relationship Id="rId1099" Type="http://schemas.openxmlformats.org/officeDocument/2006/relationships/image" Target="../media/image1099.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1166" Type="http://schemas.openxmlformats.org/officeDocument/2006/relationships/image" Target="../media/image1166.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743" Type="http://schemas.openxmlformats.org/officeDocument/2006/relationships/image" Target="../media/image743.jpeg"/><Relationship Id="rId785" Type="http://schemas.openxmlformats.org/officeDocument/2006/relationships/image" Target="../media/image785.jpeg"/><Relationship Id="rId950" Type="http://schemas.openxmlformats.org/officeDocument/2006/relationships/image" Target="../media/image950.jpeg"/><Relationship Id="rId992" Type="http://schemas.openxmlformats.org/officeDocument/2006/relationships/image" Target="../media/image992.jpeg"/><Relationship Id="rId1026" Type="http://schemas.openxmlformats.org/officeDocument/2006/relationships/image" Target="../media/image1026.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810" Type="http://schemas.openxmlformats.org/officeDocument/2006/relationships/image" Target="../media/image810.jpeg"/><Relationship Id="rId852" Type="http://schemas.openxmlformats.org/officeDocument/2006/relationships/image" Target="../media/image852.jpeg"/><Relationship Id="rId908" Type="http://schemas.openxmlformats.org/officeDocument/2006/relationships/image" Target="../media/image908.jpeg"/><Relationship Id="rId1068" Type="http://schemas.openxmlformats.org/officeDocument/2006/relationships/image" Target="../media/image1068.jpeg"/><Relationship Id="rId1233" Type="http://schemas.openxmlformats.org/officeDocument/2006/relationships/image" Target="../media/image1233.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894" Type="http://schemas.openxmlformats.org/officeDocument/2006/relationships/image" Target="../media/image894.jpeg"/><Relationship Id="rId1135" Type="http://schemas.openxmlformats.org/officeDocument/2006/relationships/image" Target="../media/image1135.jpeg"/><Relationship Id="rId1177" Type="http://schemas.openxmlformats.org/officeDocument/2006/relationships/image" Target="../media/image1177.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754" Type="http://schemas.openxmlformats.org/officeDocument/2006/relationships/image" Target="../media/image754.jpeg"/><Relationship Id="rId796" Type="http://schemas.openxmlformats.org/officeDocument/2006/relationships/image" Target="../media/image796.jpeg"/><Relationship Id="rId961" Type="http://schemas.openxmlformats.org/officeDocument/2006/relationships/image" Target="../media/image961.jpeg"/><Relationship Id="rId1202" Type="http://schemas.openxmlformats.org/officeDocument/2006/relationships/image" Target="../media/image1202.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1037" Type="http://schemas.openxmlformats.org/officeDocument/2006/relationships/image" Target="../media/image1037.jpeg"/><Relationship Id="rId1079" Type="http://schemas.openxmlformats.org/officeDocument/2006/relationships/image" Target="../media/image1079.jpeg"/><Relationship Id="rId1244" Type="http://schemas.openxmlformats.org/officeDocument/2006/relationships/image" Target="../media/image1244.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1146" Type="http://schemas.openxmlformats.org/officeDocument/2006/relationships/image" Target="../media/image1146.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930" Type="http://schemas.openxmlformats.org/officeDocument/2006/relationships/image" Target="../media/image930.jpeg"/><Relationship Id="rId972" Type="http://schemas.openxmlformats.org/officeDocument/2006/relationships/image" Target="../media/image972.jpeg"/><Relationship Id="rId1006" Type="http://schemas.openxmlformats.org/officeDocument/2006/relationships/image" Target="../media/image1006.jpeg"/><Relationship Id="rId1188" Type="http://schemas.openxmlformats.org/officeDocument/2006/relationships/image" Target="../media/image1188.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13" Type="http://schemas.openxmlformats.org/officeDocument/2006/relationships/image" Target="../media/image1213.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874" Type="http://schemas.openxmlformats.org/officeDocument/2006/relationships/image" Target="../media/image874.jpeg"/><Relationship Id="rId1115" Type="http://schemas.openxmlformats.org/officeDocument/2006/relationships/image" Target="../media/image1115.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941" Type="http://schemas.openxmlformats.org/officeDocument/2006/relationships/image" Target="../media/image941.jpeg"/><Relationship Id="rId983" Type="http://schemas.openxmlformats.org/officeDocument/2006/relationships/image" Target="../media/image983.jpeg"/><Relationship Id="rId1157" Type="http://schemas.openxmlformats.org/officeDocument/2006/relationships/image" Target="../media/image1157.jpeg"/><Relationship Id="rId1199" Type="http://schemas.openxmlformats.org/officeDocument/2006/relationships/image" Target="../media/image1199.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017" Type="http://schemas.openxmlformats.org/officeDocument/2006/relationships/image" Target="../media/image1017.jpeg"/><Relationship Id="rId1059" Type="http://schemas.openxmlformats.org/officeDocument/2006/relationships/image" Target="../media/image1059.jpeg"/><Relationship Id="rId1224" Type="http://schemas.openxmlformats.org/officeDocument/2006/relationships/image" Target="../media/image1224.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885" Type="http://schemas.openxmlformats.org/officeDocument/2006/relationships/image" Target="../media/image885.jpeg"/><Relationship Id="rId1070" Type="http://schemas.openxmlformats.org/officeDocument/2006/relationships/image" Target="../media/image1070.jpeg"/><Relationship Id="rId1126" Type="http://schemas.openxmlformats.org/officeDocument/2006/relationships/image" Target="../media/image1126.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910" Type="http://schemas.openxmlformats.org/officeDocument/2006/relationships/image" Target="../media/image910.jpeg"/><Relationship Id="rId952" Type="http://schemas.openxmlformats.org/officeDocument/2006/relationships/image" Target="../media/image952.jpeg"/><Relationship Id="rId1168" Type="http://schemas.openxmlformats.org/officeDocument/2006/relationships/image" Target="../media/image1168.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994" Type="http://schemas.openxmlformats.org/officeDocument/2006/relationships/image" Target="../media/image994.jpeg"/><Relationship Id="rId1028" Type="http://schemas.openxmlformats.org/officeDocument/2006/relationships/image" Target="../media/image1028.jpeg"/><Relationship Id="rId1235" Type="http://schemas.openxmlformats.org/officeDocument/2006/relationships/image" Target="../media/image1235.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jpeg"/><Relationship Id="rId896" Type="http://schemas.openxmlformats.org/officeDocument/2006/relationships/image" Target="../media/image896.jpeg"/><Relationship Id="rId1081" Type="http://schemas.openxmlformats.org/officeDocument/2006/relationships/image" Target="../media/image1081.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921" Type="http://schemas.openxmlformats.org/officeDocument/2006/relationships/image" Target="../media/image921.jpeg"/><Relationship Id="rId1137" Type="http://schemas.openxmlformats.org/officeDocument/2006/relationships/image" Target="../media/image1137.jpeg"/><Relationship Id="rId1179" Type="http://schemas.openxmlformats.org/officeDocument/2006/relationships/image" Target="../media/image1179.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63" Type="http://schemas.openxmlformats.org/officeDocument/2006/relationships/image" Target="../media/image963.jpeg"/><Relationship Id="rId1039" Type="http://schemas.openxmlformats.org/officeDocument/2006/relationships/image" Target="../media/image1039.jpeg"/><Relationship Id="rId1190" Type="http://schemas.openxmlformats.org/officeDocument/2006/relationships/image" Target="../media/image1190.jpeg"/><Relationship Id="rId1204" Type="http://schemas.openxmlformats.org/officeDocument/2006/relationships/image" Target="../media/image1204.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1050" Type="http://schemas.openxmlformats.org/officeDocument/2006/relationships/image" Target="../media/image1050.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092" Type="http://schemas.openxmlformats.org/officeDocument/2006/relationships/image" Target="../media/image1092.jpeg"/><Relationship Id="rId1106" Type="http://schemas.openxmlformats.org/officeDocument/2006/relationships/image" Target="../media/image1106.jpeg"/><Relationship Id="rId1148" Type="http://schemas.openxmlformats.org/officeDocument/2006/relationships/image" Target="../media/image1148.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974" Type="http://schemas.openxmlformats.org/officeDocument/2006/relationships/image" Target="../media/image974.jpeg"/><Relationship Id="rId1008" Type="http://schemas.openxmlformats.org/officeDocument/2006/relationships/image" Target="../media/image1008.jpeg"/><Relationship Id="rId1215" Type="http://schemas.openxmlformats.org/officeDocument/2006/relationships/image" Target="../media/image1215.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901" Type="http://schemas.openxmlformats.org/officeDocument/2006/relationships/image" Target="../media/image901.jpeg"/><Relationship Id="rId1061" Type="http://schemas.openxmlformats.org/officeDocument/2006/relationships/image" Target="../media/image1061.jpeg"/><Relationship Id="rId1117" Type="http://schemas.openxmlformats.org/officeDocument/2006/relationships/image" Target="../media/image1117.jpeg"/><Relationship Id="rId1159" Type="http://schemas.openxmlformats.org/officeDocument/2006/relationships/image" Target="../media/image1159.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43" Type="http://schemas.openxmlformats.org/officeDocument/2006/relationships/image" Target="../media/image943.jpeg"/><Relationship Id="rId985" Type="http://schemas.openxmlformats.org/officeDocument/2006/relationships/image" Target="../media/image985.jpeg"/><Relationship Id="rId1019" Type="http://schemas.openxmlformats.org/officeDocument/2006/relationships/image" Target="../media/image1019.jpeg"/><Relationship Id="rId1170" Type="http://schemas.openxmlformats.org/officeDocument/2006/relationships/image" Target="../media/image1170.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1030" Type="http://schemas.openxmlformats.org/officeDocument/2006/relationships/image" Target="../media/image1030.jpeg"/><Relationship Id="rId1226" Type="http://schemas.openxmlformats.org/officeDocument/2006/relationships/image" Target="../media/image1226.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887" Type="http://schemas.openxmlformats.org/officeDocument/2006/relationships/image" Target="../media/image887.jpeg"/><Relationship Id="rId1072" Type="http://schemas.openxmlformats.org/officeDocument/2006/relationships/image" Target="../media/image1072.jpeg"/><Relationship Id="rId1128" Type="http://schemas.openxmlformats.org/officeDocument/2006/relationships/image" Target="../media/image1128.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912" Type="http://schemas.openxmlformats.org/officeDocument/2006/relationships/image" Target="../media/image912.jpeg"/><Relationship Id="rId954" Type="http://schemas.openxmlformats.org/officeDocument/2006/relationships/image" Target="../media/image954.jpeg"/><Relationship Id="rId996" Type="http://schemas.openxmlformats.org/officeDocument/2006/relationships/image" Target="../media/image996.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181" Type="http://schemas.openxmlformats.org/officeDocument/2006/relationships/image" Target="../media/image1181.jpeg"/><Relationship Id="rId1237" Type="http://schemas.openxmlformats.org/officeDocument/2006/relationships/image" Target="../media/image1237.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8.jpeg"/><Relationship Id="rId1041" Type="http://schemas.openxmlformats.org/officeDocument/2006/relationships/image" Target="../media/image1041.jpeg"/><Relationship Id="rId1083" Type="http://schemas.openxmlformats.org/officeDocument/2006/relationships/image" Target="../media/image1083.jpeg"/><Relationship Id="rId1139" Type="http://schemas.openxmlformats.org/officeDocument/2006/relationships/image" Target="../media/image1139.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923" Type="http://schemas.openxmlformats.org/officeDocument/2006/relationships/image" Target="../media/image923.jpeg"/><Relationship Id="rId965" Type="http://schemas.openxmlformats.org/officeDocument/2006/relationships/image" Target="../media/image965.jpeg"/><Relationship Id="rId1150" Type="http://schemas.openxmlformats.org/officeDocument/2006/relationships/image" Target="../media/image1150.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1192" Type="http://schemas.openxmlformats.org/officeDocument/2006/relationships/image" Target="../media/image1192.jpeg"/><Relationship Id="rId1206" Type="http://schemas.openxmlformats.org/officeDocument/2006/relationships/image" Target="../media/image1206.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1010" Type="http://schemas.openxmlformats.org/officeDocument/2006/relationships/image" Target="../media/image1010.jpeg"/><Relationship Id="rId1052" Type="http://schemas.openxmlformats.org/officeDocument/2006/relationships/image" Target="../media/image1052.jpeg"/><Relationship Id="rId1094" Type="http://schemas.openxmlformats.org/officeDocument/2006/relationships/image" Target="../media/image1094.jpeg"/><Relationship Id="rId1108" Type="http://schemas.openxmlformats.org/officeDocument/2006/relationships/image" Target="../media/image1108.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7.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1141" Type="http://schemas.openxmlformats.org/officeDocument/2006/relationships/image" Target="../media/image1141.jpeg"/><Relationship Id="rId1239" Type="http://schemas.openxmlformats.org/officeDocument/2006/relationships/image" Target="../media/image123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1230" Type="http://schemas.openxmlformats.org/officeDocument/2006/relationships/image" Target="../media/image1230.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1241" Type="http://schemas.openxmlformats.org/officeDocument/2006/relationships/image" Target="../media/image124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12.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840" Type="http://schemas.openxmlformats.org/officeDocument/2006/relationships/image" Target="../media/image840.jpeg"/><Relationship Id="rId938" Type="http://schemas.openxmlformats.org/officeDocument/2006/relationships/image" Target="../media/image938.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23.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jpeg"/><Relationship Id="rId1134" Type="http://schemas.openxmlformats.org/officeDocument/2006/relationships/image" Target="../media/image1134.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1201" Type="http://schemas.openxmlformats.org/officeDocument/2006/relationships/image" Target="../media/image1201.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45.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1212" Type="http://schemas.openxmlformats.org/officeDocument/2006/relationships/image" Target="../media/image1212.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56.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23.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80.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1245" Type="http://schemas.openxmlformats.org/officeDocument/2006/relationships/image" Target="../media/image1245.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jpeg"/><Relationship Id="rId1105" Type="http://schemas.openxmlformats.org/officeDocument/2006/relationships/image" Target="../media/image1105.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833" Type="http://schemas.openxmlformats.org/officeDocument/2006/relationships/image" Target="../media/image833.jpeg"/><Relationship Id="rId1116" Type="http://schemas.openxmlformats.org/officeDocument/2006/relationships/image" Target="../media/image1116.jpe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900.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91.jpeg"/><Relationship Id="rId1205" Type="http://schemas.openxmlformats.org/officeDocument/2006/relationships/image" Target="../media/image1205.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1216" Type="http://schemas.openxmlformats.org/officeDocument/2006/relationships/image" Target="../media/image1216.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737" Type="http://schemas.openxmlformats.org/officeDocument/2006/relationships/image" Target="../media/image737.jpeg"/><Relationship Id="rId944" Type="http://schemas.openxmlformats.org/officeDocument/2006/relationships/image" Target="../media/image944.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1227" Type="http://schemas.openxmlformats.org/officeDocument/2006/relationships/image" Target="../media/image1227.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8.jpeg"/><Relationship Id="rId247" Type="http://schemas.openxmlformats.org/officeDocument/2006/relationships/image" Target="../media/image247.jpeg"/><Relationship Id="rId899" Type="http://schemas.openxmlformats.org/officeDocument/2006/relationships/image" Target="../media/image899.jpeg"/><Relationship Id="rId1000" Type="http://schemas.openxmlformats.org/officeDocument/2006/relationships/image" Target="../media/image1000.jpeg"/><Relationship Id="rId1084" Type="http://schemas.openxmlformats.org/officeDocument/2006/relationships/image" Target="../media/image1084.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51.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95.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40.jpeg"/><Relationship Id="rId347" Type="http://schemas.openxmlformats.org/officeDocument/2006/relationships/image" Target="../media/image347.jpeg"/><Relationship Id="rId999" Type="http://schemas.openxmlformats.org/officeDocument/2006/relationships/image" Target="../media/image999.jpeg"/><Relationship Id="rId1100" Type="http://schemas.openxmlformats.org/officeDocument/2006/relationships/image" Target="../media/image1100.jpeg"/><Relationship Id="rId1184" Type="http://schemas.openxmlformats.org/officeDocument/2006/relationships/image" Target="../media/image1184.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44.jpeg"/></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0</xdr:rowOff>
    </xdr:from>
    <xdr:to>
      <xdr:col>0</xdr:col>
      <xdr:colOff>1323975</xdr:colOff>
      <xdr:row>8</xdr:row>
      <xdr:rowOff>1514475</xdr:rowOff>
    </xdr:to>
    <xdr:pic>
      <xdr:nvPicPr>
        <xdr:cNvPr id="3" name="Имя " descr="Descr "/>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xdr:row>
      <xdr:rowOff>0</xdr:rowOff>
    </xdr:from>
    <xdr:to>
      <xdr:col>0</xdr:col>
      <xdr:colOff>1323975</xdr:colOff>
      <xdr:row>10</xdr:row>
      <xdr:rowOff>1514475</xdr:rowOff>
    </xdr:to>
    <xdr:pic>
      <xdr:nvPicPr>
        <xdr:cNvPr id="2" name="Имя " descr="Descr "/>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xdr:row>
      <xdr:rowOff>0</xdr:rowOff>
    </xdr:from>
    <xdr:to>
      <xdr:col>0</xdr:col>
      <xdr:colOff>1323975</xdr:colOff>
      <xdr:row>11</xdr:row>
      <xdr:rowOff>1514475</xdr:rowOff>
    </xdr:to>
    <xdr:pic>
      <xdr:nvPicPr>
        <xdr:cNvPr id="4" name="Имя " descr="Descr "/>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xdr:row>
      <xdr:rowOff>0</xdr:rowOff>
    </xdr:from>
    <xdr:to>
      <xdr:col>0</xdr:col>
      <xdr:colOff>1323975</xdr:colOff>
      <xdr:row>12</xdr:row>
      <xdr:rowOff>1514475</xdr:rowOff>
    </xdr:to>
    <xdr:pic>
      <xdr:nvPicPr>
        <xdr:cNvPr id="5" name="Имя " descr="Descr "/>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xdr:row>
      <xdr:rowOff>0</xdr:rowOff>
    </xdr:from>
    <xdr:to>
      <xdr:col>0</xdr:col>
      <xdr:colOff>1323975</xdr:colOff>
      <xdr:row>13</xdr:row>
      <xdr:rowOff>1514475</xdr:rowOff>
    </xdr:to>
    <xdr:pic>
      <xdr:nvPicPr>
        <xdr:cNvPr id="6" name="Имя " descr="Descr "/>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xdr:row>
      <xdr:rowOff>0</xdr:rowOff>
    </xdr:from>
    <xdr:to>
      <xdr:col>0</xdr:col>
      <xdr:colOff>1323975</xdr:colOff>
      <xdr:row>14</xdr:row>
      <xdr:rowOff>1514475</xdr:rowOff>
    </xdr:to>
    <xdr:pic>
      <xdr:nvPicPr>
        <xdr:cNvPr id="7" name="Имя " descr="Descr "/>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xdr:row>
      <xdr:rowOff>0</xdr:rowOff>
    </xdr:from>
    <xdr:to>
      <xdr:col>0</xdr:col>
      <xdr:colOff>1323975</xdr:colOff>
      <xdr:row>15</xdr:row>
      <xdr:rowOff>1514475</xdr:rowOff>
    </xdr:to>
    <xdr:pic>
      <xdr:nvPicPr>
        <xdr:cNvPr id="8" name="Имя " descr="Descr "/>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xdr:row>
      <xdr:rowOff>0</xdr:rowOff>
    </xdr:from>
    <xdr:to>
      <xdr:col>0</xdr:col>
      <xdr:colOff>1323975</xdr:colOff>
      <xdr:row>16</xdr:row>
      <xdr:rowOff>1514475</xdr:rowOff>
    </xdr:to>
    <xdr:pic>
      <xdr:nvPicPr>
        <xdr:cNvPr id="9" name="Имя " descr="Descr "/>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xdr:row>
      <xdr:rowOff>0</xdr:rowOff>
    </xdr:from>
    <xdr:to>
      <xdr:col>0</xdr:col>
      <xdr:colOff>1323975</xdr:colOff>
      <xdr:row>19</xdr:row>
      <xdr:rowOff>1514475</xdr:rowOff>
    </xdr:to>
    <xdr:pic>
      <xdr:nvPicPr>
        <xdr:cNvPr id="10" name="Имя " descr="Descr "/>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xdr:row>
      <xdr:rowOff>0</xdr:rowOff>
    </xdr:from>
    <xdr:to>
      <xdr:col>0</xdr:col>
      <xdr:colOff>1323975</xdr:colOff>
      <xdr:row>20</xdr:row>
      <xdr:rowOff>1514475</xdr:rowOff>
    </xdr:to>
    <xdr:pic>
      <xdr:nvPicPr>
        <xdr:cNvPr id="11" name="Имя " descr="Descr "/>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xdr:row>
      <xdr:rowOff>0</xdr:rowOff>
    </xdr:from>
    <xdr:to>
      <xdr:col>0</xdr:col>
      <xdr:colOff>1323975</xdr:colOff>
      <xdr:row>21</xdr:row>
      <xdr:rowOff>1514475</xdr:rowOff>
    </xdr:to>
    <xdr:pic>
      <xdr:nvPicPr>
        <xdr:cNvPr id="12" name="Имя " descr="Descr "/>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xdr:row>
      <xdr:rowOff>0</xdr:rowOff>
    </xdr:from>
    <xdr:to>
      <xdr:col>0</xdr:col>
      <xdr:colOff>1323975</xdr:colOff>
      <xdr:row>22</xdr:row>
      <xdr:rowOff>1514475</xdr:rowOff>
    </xdr:to>
    <xdr:pic>
      <xdr:nvPicPr>
        <xdr:cNvPr id="13" name="Имя " descr="Descr "/>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xdr:row>
      <xdr:rowOff>0</xdr:rowOff>
    </xdr:from>
    <xdr:to>
      <xdr:col>0</xdr:col>
      <xdr:colOff>1323975</xdr:colOff>
      <xdr:row>23</xdr:row>
      <xdr:rowOff>1514475</xdr:rowOff>
    </xdr:to>
    <xdr:pic>
      <xdr:nvPicPr>
        <xdr:cNvPr id="14" name="Имя " descr="Descr "/>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xdr:row>
      <xdr:rowOff>0</xdr:rowOff>
    </xdr:from>
    <xdr:to>
      <xdr:col>0</xdr:col>
      <xdr:colOff>1323975</xdr:colOff>
      <xdr:row>24</xdr:row>
      <xdr:rowOff>1514475</xdr:rowOff>
    </xdr:to>
    <xdr:pic>
      <xdr:nvPicPr>
        <xdr:cNvPr id="15" name="Имя " descr="Descr "/>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xdr:row>
      <xdr:rowOff>0</xdr:rowOff>
    </xdr:from>
    <xdr:to>
      <xdr:col>0</xdr:col>
      <xdr:colOff>1323975</xdr:colOff>
      <xdr:row>25</xdr:row>
      <xdr:rowOff>1514475</xdr:rowOff>
    </xdr:to>
    <xdr:pic>
      <xdr:nvPicPr>
        <xdr:cNvPr id="16" name="Имя " descr="Descr "/>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xdr:row>
      <xdr:rowOff>0</xdr:rowOff>
    </xdr:from>
    <xdr:to>
      <xdr:col>0</xdr:col>
      <xdr:colOff>1323975</xdr:colOff>
      <xdr:row>26</xdr:row>
      <xdr:rowOff>1514475</xdr:rowOff>
    </xdr:to>
    <xdr:pic>
      <xdr:nvPicPr>
        <xdr:cNvPr id="17" name="Имя " descr="Descr "/>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xdr:row>
      <xdr:rowOff>0</xdr:rowOff>
    </xdr:from>
    <xdr:to>
      <xdr:col>0</xdr:col>
      <xdr:colOff>1323975</xdr:colOff>
      <xdr:row>27</xdr:row>
      <xdr:rowOff>1514475</xdr:rowOff>
    </xdr:to>
    <xdr:pic>
      <xdr:nvPicPr>
        <xdr:cNvPr id="18" name="Имя " descr="Descr "/>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xdr:row>
      <xdr:rowOff>0</xdr:rowOff>
    </xdr:from>
    <xdr:to>
      <xdr:col>0</xdr:col>
      <xdr:colOff>1323975</xdr:colOff>
      <xdr:row>28</xdr:row>
      <xdr:rowOff>1514475</xdr:rowOff>
    </xdr:to>
    <xdr:pic>
      <xdr:nvPicPr>
        <xdr:cNvPr id="19" name="Имя " descr="Descr "/>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xdr:row>
      <xdr:rowOff>0</xdr:rowOff>
    </xdr:from>
    <xdr:to>
      <xdr:col>0</xdr:col>
      <xdr:colOff>1323975</xdr:colOff>
      <xdr:row>29</xdr:row>
      <xdr:rowOff>1514475</xdr:rowOff>
    </xdr:to>
    <xdr:pic>
      <xdr:nvPicPr>
        <xdr:cNvPr id="20" name="Имя " descr="Descr "/>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xdr:row>
      <xdr:rowOff>0</xdr:rowOff>
    </xdr:from>
    <xdr:to>
      <xdr:col>0</xdr:col>
      <xdr:colOff>1323975</xdr:colOff>
      <xdr:row>30</xdr:row>
      <xdr:rowOff>1514475</xdr:rowOff>
    </xdr:to>
    <xdr:pic>
      <xdr:nvPicPr>
        <xdr:cNvPr id="21" name="Имя " descr="Descr "/>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xdr:row>
      <xdr:rowOff>0</xdr:rowOff>
    </xdr:from>
    <xdr:to>
      <xdr:col>0</xdr:col>
      <xdr:colOff>1323975</xdr:colOff>
      <xdr:row>31</xdr:row>
      <xdr:rowOff>1514475</xdr:rowOff>
    </xdr:to>
    <xdr:pic>
      <xdr:nvPicPr>
        <xdr:cNvPr id="22" name="Имя " descr="Descr "/>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xdr:row>
      <xdr:rowOff>0</xdr:rowOff>
    </xdr:from>
    <xdr:to>
      <xdr:col>0</xdr:col>
      <xdr:colOff>1323975</xdr:colOff>
      <xdr:row>32</xdr:row>
      <xdr:rowOff>1514475</xdr:rowOff>
    </xdr:to>
    <xdr:pic>
      <xdr:nvPicPr>
        <xdr:cNvPr id="23" name="Имя " descr="Descr "/>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xdr:row>
      <xdr:rowOff>0</xdr:rowOff>
    </xdr:from>
    <xdr:to>
      <xdr:col>0</xdr:col>
      <xdr:colOff>1323975</xdr:colOff>
      <xdr:row>33</xdr:row>
      <xdr:rowOff>1514475</xdr:rowOff>
    </xdr:to>
    <xdr:pic>
      <xdr:nvPicPr>
        <xdr:cNvPr id="24" name="Имя " descr="Descr "/>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xdr:row>
      <xdr:rowOff>0</xdr:rowOff>
    </xdr:from>
    <xdr:to>
      <xdr:col>0</xdr:col>
      <xdr:colOff>1323975</xdr:colOff>
      <xdr:row>34</xdr:row>
      <xdr:rowOff>1514475</xdr:rowOff>
    </xdr:to>
    <xdr:pic>
      <xdr:nvPicPr>
        <xdr:cNvPr id="25" name="Имя " descr="Descr "/>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xdr:row>
      <xdr:rowOff>0</xdr:rowOff>
    </xdr:from>
    <xdr:to>
      <xdr:col>0</xdr:col>
      <xdr:colOff>1323975</xdr:colOff>
      <xdr:row>35</xdr:row>
      <xdr:rowOff>1514475</xdr:rowOff>
    </xdr:to>
    <xdr:pic>
      <xdr:nvPicPr>
        <xdr:cNvPr id="26" name="Имя " descr="Descr "/>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xdr:row>
      <xdr:rowOff>0</xdr:rowOff>
    </xdr:from>
    <xdr:to>
      <xdr:col>0</xdr:col>
      <xdr:colOff>1323975</xdr:colOff>
      <xdr:row>36</xdr:row>
      <xdr:rowOff>1514475</xdr:rowOff>
    </xdr:to>
    <xdr:pic>
      <xdr:nvPicPr>
        <xdr:cNvPr id="27" name="Имя " descr="Descr "/>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xdr:row>
      <xdr:rowOff>0</xdr:rowOff>
    </xdr:from>
    <xdr:to>
      <xdr:col>0</xdr:col>
      <xdr:colOff>1323975</xdr:colOff>
      <xdr:row>37</xdr:row>
      <xdr:rowOff>1514475</xdr:rowOff>
    </xdr:to>
    <xdr:pic>
      <xdr:nvPicPr>
        <xdr:cNvPr id="28" name="Имя " descr="Descr "/>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xdr:row>
      <xdr:rowOff>0</xdr:rowOff>
    </xdr:from>
    <xdr:to>
      <xdr:col>0</xdr:col>
      <xdr:colOff>1323975</xdr:colOff>
      <xdr:row>38</xdr:row>
      <xdr:rowOff>1514475</xdr:rowOff>
    </xdr:to>
    <xdr:pic>
      <xdr:nvPicPr>
        <xdr:cNvPr id="29" name="Имя " descr="Descr "/>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xdr:row>
      <xdr:rowOff>0</xdr:rowOff>
    </xdr:from>
    <xdr:to>
      <xdr:col>0</xdr:col>
      <xdr:colOff>1323975</xdr:colOff>
      <xdr:row>39</xdr:row>
      <xdr:rowOff>1514475</xdr:rowOff>
    </xdr:to>
    <xdr:pic>
      <xdr:nvPicPr>
        <xdr:cNvPr id="30" name="Имя " descr="Descr "/>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xdr:row>
      <xdr:rowOff>0</xdr:rowOff>
    </xdr:from>
    <xdr:to>
      <xdr:col>0</xdr:col>
      <xdr:colOff>1323975</xdr:colOff>
      <xdr:row>40</xdr:row>
      <xdr:rowOff>1514475</xdr:rowOff>
    </xdr:to>
    <xdr:pic>
      <xdr:nvPicPr>
        <xdr:cNvPr id="31" name="Имя " descr="Descr "/>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xdr:row>
      <xdr:rowOff>0</xdr:rowOff>
    </xdr:from>
    <xdr:to>
      <xdr:col>0</xdr:col>
      <xdr:colOff>1323975</xdr:colOff>
      <xdr:row>41</xdr:row>
      <xdr:rowOff>1514475</xdr:rowOff>
    </xdr:to>
    <xdr:pic>
      <xdr:nvPicPr>
        <xdr:cNvPr id="32" name="Имя " descr="Descr "/>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xdr:row>
      <xdr:rowOff>0</xdr:rowOff>
    </xdr:from>
    <xdr:to>
      <xdr:col>0</xdr:col>
      <xdr:colOff>1323975</xdr:colOff>
      <xdr:row>42</xdr:row>
      <xdr:rowOff>1514475</xdr:rowOff>
    </xdr:to>
    <xdr:pic>
      <xdr:nvPicPr>
        <xdr:cNvPr id="33" name="Имя " descr="Descr "/>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xdr:row>
      <xdr:rowOff>0</xdr:rowOff>
    </xdr:from>
    <xdr:to>
      <xdr:col>0</xdr:col>
      <xdr:colOff>1323975</xdr:colOff>
      <xdr:row>43</xdr:row>
      <xdr:rowOff>1514475</xdr:rowOff>
    </xdr:to>
    <xdr:pic>
      <xdr:nvPicPr>
        <xdr:cNvPr id="34" name="Имя " descr="Descr "/>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xdr:row>
      <xdr:rowOff>0</xdr:rowOff>
    </xdr:from>
    <xdr:to>
      <xdr:col>0</xdr:col>
      <xdr:colOff>1323975</xdr:colOff>
      <xdr:row>44</xdr:row>
      <xdr:rowOff>1514475</xdr:rowOff>
    </xdr:to>
    <xdr:pic>
      <xdr:nvPicPr>
        <xdr:cNvPr id="35" name="Имя " descr="Descr "/>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xdr:row>
      <xdr:rowOff>0</xdr:rowOff>
    </xdr:from>
    <xdr:to>
      <xdr:col>0</xdr:col>
      <xdr:colOff>1323975</xdr:colOff>
      <xdr:row>45</xdr:row>
      <xdr:rowOff>1514475</xdr:rowOff>
    </xdr:to>
    <xdr:pic>
      <xdr:nvPicPr>
        <xdr:cNvPr id="36" name="Имя " descr="Descr "/>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xdr:row>
      <xdr:rowOff>0</xdr:rowOff>
    </xdr:from>
    <xdr:to>
      <xdr:col>0</xdr:col>
      <xdr:colOff>1323975</xdr:colOff>
      <xdr:row>47</xdr:row>
      <xdr:rowOff>1514475</xdr:rowOff>
    </xdr:to>
    <xdr:pic>
      <xdr:nvPicPr>
        <xdr:cNvPr id="37" name="Имя " descr="Descr "/>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xdr:row>
      <xdr:rowOff>0</xdr:rowOff>
    </xdr:from>
    <xdr:to>
      <xdr:col>0</xdr:col>
      <xdr:colOff>1323975</xdr:colOff>
      <xdr:row>48</xdr:row>
      <xdr:rowOff>1514475</xdr:rowOff>
    </xdr:to>
    <xdr:pic>
      <xdr:nvPicPr>
        <xdr:cNvPr id="38" name="Имя " descr="Descr "/>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xdr:row>
      <xdr:rowOff>0</xdr:rowOff>
    </xdr:from>
    <xdr:to>
      <xdr:col>0</xdr:col>
      <xdr:colOff>1323975</xdr:colOff>
      <xdr:row>49</xdr:row>
      <xdr:rowOff>1514475</xdr:rowOff>
    </xdr:to>
    <xdr:pic>
      <xdr:nvPicPr>
        <xdr:cNvPr id="39" name="Имя " descr="Descr "/>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xdr:row>
      <xdr:rowOff>0</xdr:rowOff>
    </xdr:from>
    <xdr:to>
      <xdr:col>0</xdr:col>
      <xdr:colOff>1323975</xdr:colOff>
      <xdr:row>51</xdr:row>
      <xdr:rowOff>1514475</xdr:rowOff>
    </xdr:to>
    <xdr:pic>
      <xdr:nvPicPr>
        <xdr:cNvPr id="40" name="Имя " descr="Descr "/>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xdr:row>
      <xdr:rowOff>0</xdr:rowOff>
    </xdr:from>
    <xdr:to>
      <xdr:col>0</xdr:col>
      <xdr:colOff>1323975</xdr:colOff>
      <xdr:row>52</xdr:row>
      <xdr:rowOff>1514475</xdr:rowOff>
    </xdr:to>
    <xdr:pic>
      <xdr:nvPicPr>
        <xdr:cNvPr id="41" name="Имя " descr="Descr "/>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xdr:row>
      <xdr:rowOff>0</xdr:rowOff>
    </xdr:from>
    <xdr:to>
      <xdr:col>0</xdr:col>
      <xdr:colOff>1323975</xdr:colOff>
      <xdr:row>53</xdr:row>
      <xdr:rowOff>1514475</xdr:rowOff>
    </xdr:to>
    <xdr:pic>
      <xdr:nvPicPr>
        <xdr:cNvPr id="42" name="Имя " descr="Descr "/>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xdr:row>
      <xdr:rowOff>0</xdr:rowOff>
    </xdr:from>
    <xdr:to>
      <xdr:col>0</xdr:col>
      <xdr:colOff>1323975</xdr:colOff>
      <xdr:row>55</xdr:row>
      <xdr:rowOff>1514475</xdr:rowOff>
    </xdr:to>
    <xdr:pic>
      <xdr:nvPicPr>
        <xdr:cNvPr id="43" name="Имя " descr="Descr "/>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xdr:row>
      <xdr:rowOff>0</xdr:rowOff>
    </xdr:from>
    <xdr:to>
      <xdr:col>0</xdr:col>
      <xdr:colOff>1323975</xdr:colOff>
      <xdr:row>56</xdr:row>
      <xdr:rowOff>1514475</xdr:rowOff>
    </xdr:to>
    <xdr:pic>
      <xdr:nvPicPr>
        <xdr:cNvPr id="44" name="Имя " descr="Descr "/>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xdr:row>
      <xdr:rowOff>0</xdr:rowOff>
    </xdr:from>
    <xdr:to>
      <xdr:col>0</xdr:col>
      <xdr:colOff>1323975</xdr:colOff>
      <xdr:row>57</xdr:row>
      <xdr:rowOff>1514475</xdr:rowOff>
    </xdr:to>
    <xdr:pic>
      <xdr:nvPicPr>
        <xdr:cNvPr id="45" name="Имя " descr="Descr "/>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xdr:row>
      <xdr:rowOff>0</xdr:rowOff>
    </xdr:from>
    <xdr:to>
      <xdr:col>0</xdr:col>
      <xdr:colOff>1323975</xdr:colOff>
      <xdr:row>58</xdr:row>
      <xdr:rowOff>1514475</xdr:rowOff>
    </xdr:to>
    <xdr:pic>
      <xdr:nvPicPr>
        <xdr:cNvPr id="46" name="Имя " descr="Descr "/>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xdr:row>
      <xdr:rowOff>0</xdr:rowOff>
    </xdr:from>
    <xdr:to>
      <xdr:col>0</xdr:col>
      <xdr:colOff>1323975</xdr:colOff>
      <xdr:row>59</xdr:row>
      <xdr:rowOff>1514475</xdr:rowOff>
    </xdr:to>
    <xdr:pic>
      <xdr:nvPicPr>
        <xdr:cNvPr id="47" name="Имя " descr="Descr "/>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xdr:row>
      <xdr:rowOff>0</xdr:rowOff>
    </xdr:from>
    <xdr:to>
      <xdr:col>0</xdr:col>
      <xdr:colOff>1323975</xdr:colOff>
      <xdr:row>60</xdr:row>
      <xdr:rowOff>1514475</xdr:rowOff>
    </xdr:to>
    <xdr:pic>
      <xdr:nvPicPr>
        <xdr:cNvPr id="48" name="Имя " descr="Descr "/>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xdr:row>
      <xdr:rowOff>0</xdr:rowOff>
    </xdr:from>
    <xdr:to>
      <xdr:col>0</xdr:col>
      <xdr:colOff>1323975</xdr:colOff>
      <xdr:row>61</xdr:row>
      <xdr:rowOff>1514475</xdr:rowOff>
    </xdr:to>
    <xdr:pic>
      <xdr:nvPicPr>
        <xdr:cNvPr id="49" name="Имя " descr="Descr "/>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xdr:row>
      <xdr:rowOff>0</xdr:rowOff>
    </xdr:from>
    <xdr:to>
      <xdr:col>0</xdr:col>
      <xdr:colOff>1323975</xdr:colOff>
      <xdr:row>62</xdr:row>
      <xdr:rowOff>1514475</xdr:rowOff>
    </xdr:to>
    <xdr:pic>
      <xdr:nvPicPr>
        <xdr:cNvPr id="50" name="Имя " descr="Descr "/>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xdr:row>
      <xdr:rowOff>0</xdr:rowOff>
    </xdr:from>
    <xdr:to>
      <xdr:col>0</xdr:col>
      <xdr:colOff>1323975</xdr:colOff>
      <xdr:row>63</xdr:row>
      <xdr:rowOff>1514475</xdr:rowOff>
    </xdr:to>
    <xdr:pic>
      <xdr:nvPicPr>
        <xdr:cNvPr id="51" name="Имя " descr="Descr "/>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xdr:row>
      <xdr:rowOff>0</xdr:rowOff>
    </xdr:from>
    <xdr:to>
      <xdr:col>0</xdr:col>
      <xdr:colOff>1323975</xdr:colOff>
      <xdr:row>64</xdr:row>
      <xdr:rowOff>1514475</xdr:rowOff>
    </xdr:to>
    <xdr:pic>
      <xdr:nvPicPr>
        <xdr:cNvPr id="52" name="Имя " descr="Descr "/>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xdr:row>
      <xdr:rowOff>0</xdr:rowOff>
    </xdr:from>
    <xdr:to>
      <xdr:col>0</xdr:col>
      <xdr:colOff>1323975</xdr:colOff>
      <xdr:row>65</xdr:row>
      <xdr:rowOff>1514475</xdr:rowOff>
    </xdr:to>
    <xdr:pic>
      <xdr:nvPicPr>
        <xdr:cNvPr id="53" name="Имя " descr="Descr "/>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xdr:row>
      <xdr:rowOff>0</xdr:rowOff>
    </xdr:from>
    <xdr:to>
      <xdr:col>0</xdr:col>
      <xdr:colOff>1323975</xdr:colOff>
      <xdr:row>66</xdr:row>
      <xdr:rowOff>1514475</xdr:rowOff>
    </xdr:to>
    <xdr:pic>
      <xdr:nvPicPr>
        <xdr:cNvPr id="54" name="Имя " descr="Descr "/>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xdr:row>
      <xdr:rowOff>0</xdr:rowOff>
    </xdr:from>
    <xdr:to>
      <xdr:col>0</xdr:col>
      <xdr:colOff>1323975</xdr:colOff>
      <xdr:row>67</xdr:row>
      <xdr:rowOff>1514475</xdr:rowOff>
    </xdr:to>
    <xdr:pic>
      <xdr:nvPicPr>
        <xdr:cNvPr id="55" name="Имя " descr="Descr "/>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xdr:row>
      <xdr:rowOff>0</xdr:rowOff>
    </xdr:from>
    <xdr:to>
      <xdr:col>0</xdr:col>
      <xdr:colOff>1323975</xdr:colOff>
      <xdr:row>68</xdr:row>
      <xdr:rowOff>1514475</xdr:rowOff>
    </xdr:to>
    <xdr:pic>
      <xdr:nvPicPr>
        <xdr:cNvPr id="56" name="Имя " descr="Descr "/>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xdr:row>
      <xdr:rowOff>0</xdr:rowOff>
    </xdr:from>
    <xdr:to>
      <xdr:col>0</xdr:col>
      <xdr:colOff>1323975</xdr:colOff>
      <xdr:row>69</xdr:row>
      <xdr:rowOff>1514475</xdr:rowOff>
    </xdr:to>
    <xdr:pic>
      <xdr:nvPicPr>
        <xdr:cNvPr id="57" name="Имя " descr="Descr "/>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xdr:row>
      <xdr:rowOff>0</xdr:rowOff>
    </xdr:from>
    <xdr:to>
      <xdr:col>0</xdr:col>
      <xdr:colOff>1323975</xdr:colOff>
      <xdr:row>70</xdr:row>
      <xdr:rowOff>1514475</xdr:rowOff>
    </xdr:to>
    <xdr:pic>
      <xdr:nvPicPr>
        <xdr:cNvPr id="58" name="Имя " descr="Descr "/>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xdr:row>
      <xdr:rowOff>0</xdr:rowOff>
    </xdr:from>
    <xdr:to>
      <xdr:col>0</xdr:col>
      <xdr:colOff>1323975</xdr:colOff>
      <xdr:row>71</xdr:row>
      <xdr:rowOff>1514475</xdr:rowOff>
    </xdr:to>
    <xdr:pic>
      <xdr:nvPicPr>
        <xdr:cNvPr id="59" name="Имя " descr="Descr "/>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xdr:row>
      <xdr:rowOff>0</xdr:rowOff>
    </xdr:from>
    <xdr:to>
      <xdr:col>0</xdr:col>
      <xdr:colOff>1323975</xdr:colOff>
      <xdr:row>72</xdr:row>
      <xdr:rowOff>1514475</xdr:rowOff>
    </xdr:to>
    <xdr:pic>
      <xdr:nvPicPr>
        <xdr:cNvPr id="60" name="Имя " descr="Descr "/>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xdr:row>
      <xdr:rowOff>0</xdr:rowOff>
    </xdr:from>
    <xdr:to>
      <xdr:col>0</xdr:col>
      <xdr:colOff>1323975</xdr:colOff>
      <xdr:row>73</xdr:row>
      <xdr:rowOff>1514475</xdr:rowOff>
    </xdr:to>
    <xdr:pic>
      <xdr:nvPicPr>
        <xdr:cNvPr id="61" name="Имя " descr="Descr "/>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xdr:row>
      <xdr:rowOff>0</xdr:rowOff>
    </xdr:from>
    <xdr:to>
      <xdr:col>0</xdr:col>
      <xdr:colOff>1323975</xdr:colOff>
      <xdr:row>74</xdr:row>
      <xdr:rowOff>1514475</xdr:rowOff>
    </xdr:to>
    <xdr:pic>
      <xdr:nvPicPr>
        <xdr:cNvPr id="62" name="Имя " descr="Descr "/>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xdr:row>
      <xdr:rowOff>0</xdr:rowOff>
    </xdr:from>
    <xdr:to>
      <xdr:col>0</xdr:col>
      <xdr:colOff>1323975</xdr:colOff>
      <xdr:row>75</xdr:row>
      <xdr:rowOff>1514475</xdr:rowOff>
    </xdr:to>
    <xdr:pic>
      <xdr:nvPicPr>
        <xdr:cNvPr id="63" name="Имя " descr="Descr "/>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xdr:row>
      <xdr:rowOff>0</xdr:rowOff>
    </xdr:from>
    <xdr:to>
      <xdr:col>0</xdr:col>
      <xdr:colOff>1323975</xdr:colOff>
      <xdr:row>76</xdr:row>
      <xdr:rowOff>1514475</xdr:rowOff>
    </xdr:to>
    <xdr:pic>
      <xdr:nvPicPr>
        <xdr:cNvPr id="64" name="Имя " descr="Descr "/>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xdr:row>
      <xdr:rowOff>0</xdr:rowOff>
    </xdr:from>
    <xdr:to>
      <xdr:col>0</xdr:col>
      <xdr:colOff>1323975</xdr:colOff>
      <xdr:row>77</xdr:row>
      <xdr:rowOff>1514475</xdr:rowOff>
    </xdr:to>
    <xdr:pic>
      <xdr:nvPicPr>
        <xdr:cNvPr id="65" name="Имя " descr="Descr "/>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xdr:row>
      <xdr:rowOff>0</xdr:rowOff>
    </xdr:from>
    <xdr:to>
      <xdr:col>0</xdr:col>
      <xdr:colOff>1323975</xdr:colOff>
      <xdr:row>78</xdr:row>
      <xdr:rowOff>1514475</xdr:rowOff>
    </xdr:to>
    <xdr:pic>
      <xdr:nvPicPr>
        <xdr:cNvPr id="66" name="Имя " descr="Descr "/>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xdr:row>
      <xdr:rowOff>0</xdr:rowOff>
    </xdr:from>
    <xdr:to>
      <xdr:col>0</xdr:col>
      <xdr:colOff>1323975</xdr:colOff>
      <xdr:row>79</xdr:row>
      <xdr:rowOff>1514475</xdr:rowOff>
    </xdr:to>
    <xdr:pic>
      <xdr:nvPicPr>
        <xdr:cNvPr id="67" name="Имя " descr="Descr "/>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xdr:row>
      <xdr:rowOff>0</xdr:rowOff>
    </xdr:from>
    <xdr:to>
      <xdr:col>0</xdr:col>
      <xdr:colOff>1323975</xdr:colOff>
      <xdr:row>80</xdr:row>
      <xdr:rowOff>1514475</xdr:rowOff>
    </xdr:to>
    <xdr:pic>
      <xdr:nvPicPr>
        <xdr:cNvPr id="68" name="Имя " descr="Descr "/>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xdr:row>
      <xdr:rowOff>0</xdr:rowOff>
    </xdr:from>
    <xdr:to>
      <xdr:col>0</xdr:col>
      <xdr:colOff>1323975</xdr:colOff>
      <xdr:row>81</xdr:row>
      <xdr:rowOff>1514475</xdr:rowOff>
    </xdr:to>
    <xdr:pic>
      <xdr:nvPicPr>
        <xdr:cNvPr id="69" name="Имя " descr="Descr "/>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xdr:row>
      <xdr:rowOff>0</xdr:rowOff>
    </xdr:from>
    <xdr:to>
      <xdr:col>0</xdr:col>
      <xdr:colOff>1323975</xdr:colOff>
      <xdr:row>82</xdr:row>
      <xdr:rowOff>1514475</xdr:rowOff>
    </xdr:to>
    <xdr:pic>
      <xdr:nvPicPr>
        <xdr:cNvPr id="70" name="Имя " descr="Descr "/>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xdr:row>
      <xdr:rowOff>0</xdr:rowOff>
    </xdr:from>
    <xdr:to>
      <xdr:col>0</xdr:col>
      <xdr:colOff>1323975</xdr:colOff>
      <xdr:row>83</xdr:row>
      <xdr:rowOff>1514475</xdr:rowOff>
    </xdr:to>
    <xdr:pic>
      <xdr:nvPicPr>
        <xdr:cNvPr id="71" name="Имя " descr="Descr "/>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xdr:row>
      <xdr:rowOff>0</xdr:rowOff>
    </xdr:from>
    <xdr:to>
      <xdr:col>0</xdr:col>
      <xdr:colOff>1323975</xdr:colOff>
      <xdr:row>84</xdr:row>
      <xdr:rowOff>1514475</xdr:rowOff>
    </xdr:to>
    <xdr:pic>
      <xdr:nvPicPr>
        <xdr:cNvPr id="72" name="Имя " descr="Descr "/>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xdr:row>
      <xdr:rowOff>0</xdr:rowOff>
    </xdr:from>
    <xdr:to>
      <xdr:col>0</xdr:col>
      <xdr:colOff>1323975</xdr:colOff>
      <xdr:row>85</xdr:row>
      <xdr:rowOff>1514475</xdr:rowOff>
    </xdr:to>
    <xdr:pic>
      <xdr:nvPicPr>
        <xdr:cNvPr id="73" name="Имя " descr="Descr "/>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xdr:row>
      <xdr:rowOff>0</xdr:rowOff>
    </xdr:from>
    <xdr:to>
      <xdr:col>0</xdr:col>
      <xdr:colOff>1323975</xdr:colOff>
      <xdr:row>86</xdr:row>
      <xdr:rowOff>1514475</xdr:rowOff>
    </xdr:to>
    <xdr:pic>
      <xdr:nvPicPr>
        <xdr:cNvPr id="74" name="Имя " descr="Descr "/>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xdr:row>
      <xdr:rowOff>0</xdr:rowOff>
    </xdr:from>
    <xdr:to>
      <xdr:col>0</xdr:col>
      <xdr:colOff>1323975</xdr:colOff>
      <xdr:row>87</xdr:row>
      <xdr:rowOff>1514475</xdr:rowOff>
    </xdr:to>
    <xdr:pic>
      <xdr:nvPicPr>
        <xdr:cNvPr id="75" name="Имя " descr="Descr "/>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xdr:row>
      <xdr:rowOff>0</xdr:rowOff>
    </xdr:from>
    <xdr:to>
      <xdr:col>0</xdr:col>
      <xdr:colOff>1323975</xdr:colOff>
      <xdr:row>88</xdr:row>
      <xdr:rowOff>1514475</xdr:rowOff>
    </xdr:to>
    <xdr:pic>
      <xdr:nvPicPr>
        <xdr:cNvPr id="76" name="Имя " descr="Descr "/>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xdr:row>
      <xdr:rowOff>0</xdr:rowOff>
    </xdr:from>
    <xdr:to>
      <xdr:col>0</xdr:col>
      <xdr:colOff>1323975</xdr:colOff>
      <xdr:row>89</xdr:row>
      <xdr:rowOff>1514475</xdr:rowOff>
    </xdr:to>
    <xdr:pic>
      <xdr:nvPicPr>
        <xdr:cNvPr id="77" name="Имя " descr="Descr "/>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xdr:row>
      <xdr:rowOff>0</xdr:rowOff>
    </xdr:from>
    <xdr:to>
      <xdr:col>0</xdr:col>
      <xdr:colOff>1323975</xdr:colOff>
      <xdr:row>90</xdr:row>
      <xdr:rowOff>1514475</xdr:rowOff>
    </xdr:to>
    <xdr:pic>
      <xdr:nvPicPr>
        <xdr:cNvPr id="78" name="Имя " descr="Descr "/>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xdr:row>
      <xdr:rowOff>0</xdr:rowOff>
    </xdr:from>
    <xdr:to>
      <xdr:col>0</xdr:col>
      <xdr:colOff>1323975</xdr:colOff>
      <xdr:row>91</xdr:row>
      <xdr:rowOff>1514475</xdr:rowOff>
    </xdr:to>
    <xdr:pic>
      <xdr:nvPicPr>
        <xdr:cNvPr id="79" name="Имя " descr="Descr "/>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xdr:row>
      <xdr:rowOff>0</xdr:rowOff>
    </xdr:from>
    <xdr:to>
      <xdr:col>0</xdr:col>
      <xdr:colOff>1323975</xdr:colOff>
      <xdr:row>92</xdr:row>
      <xdr:rowOff>1514475</xdr:rowOff>
    </xdr:to>
    <xdr:pic>
      <xdr:nvPicPr>
        <xdr:cNvPr id="80" name="Имя " descr="Descr "/>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xdr:row>
      <xdr:rowOff>0</xdr:rowOff>
    </xdr:from>
    <xdr:to>
      <xdr:col>0</xdr:col>
      <xdr:colOff>1323975</xdr:colOff>
      <xdr:row>93</xdr:row>
      <xdr:rowOff>1514475</xdr:rowOff>
    </xdr:to>
    <xdr:pic>
      <xdr:nvPicPr>
        <xdr:cNvPr id="81" name="Имя " descr="Descr "/>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xdr:row>
      <xdr:rowOff>0</xdr:rowOff>
    </xdr:from>
    <xdr:to>
      <xdr:col>0</xdr:col>
      <xdr:colOff>1323975</xdr:colOff>
      <xdr:row>94</xdr:row>
      <xdr:rowOff>1514475</xdr:rowOff>
    </xdr:to>
    <xdr:pic>
      <xdr:nvPicPr>
        <xdr:cNvPr id="82" name="Имя " descr="Descr "/>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xdr:row>
      <xdr:rowOff>0</xdr:rowOff>
    </xdr:from>
    <xdr:to>
      <xdr:col>0</xdr:col>
      <xdr:colOff>1323975</xdr:colOff>
      <xdr:row>95</xdr:row>
      <xdr:rowOff>1514475</xdr:rowOff>
    </xdr:to>
    <xdr:pic>
      <xdr:nvPicPr>
        <xdr:cNvPr id="83" name="Имя " descr="Descr "/>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xdr:row>
      <xdr:rowOff>0</xdr:rowOff>
    </xdr:from>
    <xdr:to>
      <xdr:col>0</xdr:col>
      <xdr:colOff>1323975</xdr:colOff>
      <xdr:row>96</xdr:row>
      <xdr:rowOff>1514475</xdr:rowOff>
    </xdr:to>
    <xdr:pic>
      <xdr:nvPicPr>
        <xdr:cNvPr id="84" name="Имя " descr="Descr "/>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xdr:row>
      <xdr:rowOff>0</xdr:rowOff>
    </xdr:from>
    <xdr:to>
      <xdr:col>0</xdr:col>
      <xdr:colOff>1323975</xdr:colOff>
      <xdr:row>97</xdr:row>
      <xdr:rowOff>1514475</xdr:rowOff>
    </xdr:to>
    <xdr:pic>
      <xdr:nvPicPr>
        <xdr:cNvPr id="85" name="Имя " descr="Descr "/>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xdr:row>
      <xdr:rowOff>0</xdr:rowOff>
    </xdr:from>
    <xdr:to>
      <xdr:col>0</xdr:col>
      <xdr:colOff>1323975</xdr:colOff>
      <xdr:row>98</xdr:row>
      <xdr:rowOff>1514475</xdr:rowOff>
    </xdr:to>
    <xdr:pic>
      <xdr:nvPicPr>
        <xdr:cNvPr id="86" name="Имя " descr="Descr "/>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xdr:row>
      <xdr:rowOff>0</xdr:rowOff>
    </xdr:from>
    <xdr:to>
      <xdr:col>0</xdr:col>
      <xdr:colOff>1323975</xdr:colOff>
      <xdr:row>99</xdr:row>
      <xdr:rowOff>1514475</xdr:rowOff>
    </xdr:to>
    <xdr:pic>
      <xdr:nvPicPr>
        <xdr:cNvPr id="87" name="Имя " descr="Descr "/>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xdr:row>
      <xdr:rowOff>0</xdr:rowOff>
    </xdr:from>
    <xdr:to>
      <xdr:col>0</xdr:col>
      <xdr:colOff>1323975</xdr:colOff>
      <xdr:row>100</xdr:row>
      <xdr:rowOff>1514475</xdr:rowOff>
    </xdr:to>
    <xdr:pic>
      <xdr:nvPicPr>
        <xdr:cNvPr id="88" name="Имя " descr="Descr "/>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xdr:row>
      <xdr:rowOff>0</xdr:rowOff>
    </xdr:from>
    <xdr:to>
      <xdr:col>0</xdr:col>
      <xdr:colOff>1323975</xdr:colOff>
      <xdr:row>101</xdr:row>
      <xdr:rowOff>1514475</xdr:rowOff>
    </xdr:to>
    <xdr:pic>
      <xdr:nvPicPr>
        <xdr:cNvPr id="89" name="Имя " descr="Descr "/>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xdr:row>
      <xdr:rowOff>0</xdr:rowOff>
    </xdr:from>
    <xdr:to>
      <xdr:col>0</xdr:col>
      <xdr:colOff>1323975</xdr:colOff>
      <xdr:row>102</xdr:row>
      <xdr:rowOff>1514475</xdr:rowOff>
    </xdr:to>
    <xdr:pic>
      <xdr:nvPicPr>
        <xdr:cNvPr id="90" name="Имя " descr="Descr "/>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xdr:row>
      <xdr:rowOff>0</xdr:rowOff>
    </xdr:from>
    <xdr:to>
      <xdr:col>0</xdr:col>
      <xdr:colOff>1323975</xdr:colOff>
      <xdr:row>103</xdr:row>
      <xdr:rowOff>1514475</xdr:rowOff>
    </xdr:to>
    <xdr:pic>
      <xdr:nvPicPr>
        <xdr:cNvPr id="91" name="Имя " descr="Descr "/>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xdr:row>
      <xdr:rowOff>0</xdr:rowOff>
    </xdr:from>
    <xdr:to>
      <xdr:col>0</xdr:col>
      <xdr:colOff>1323975</xdr:colOff>
      <xdr:row>104</xdr:row>
      <xdr:rowOff>1514475</xdr:rowOff>
    </xdr:to>
    <xdr:pic>
      <xdr:nvPicPr>
        <xdr:cNvPr id="92" name="Имя " descr="Descr "/>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xdr:row>
      <xdr:rowOff>0</xdr:rowOff>
    </xdr:from>
    <xdr:to>
      <xdr:col>0</xdr:col>
      <xdr:colOff>1323975</xdr:colOff>
      <xdr:row>105</xdr:row>
      <xdr:rowOff>1514475</xdr:rowOff>
    </xdr:to>
    <xdr:pic>
      <xdr:nvPicPr>
        <xdr:cNvPr id="93" name="Имя " descr="Descr "/>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xdr:row>
      <xdr:rowOff>0</xdr:rowOff>
    </xdr:from>
    <xdr:to>
      <xdr:col>0</xdr:col>
      <xdr:colOff>1323975</xdr:colOff>
      <xdr:row>106</xdr:row>
      <xdr:rowOff>1514475</xdr:rowOff>
    </xdr:to>
    <xdr:pic>
      <xdr:nvPicPr>
        <xdr:cNvPr id="94" name="Имя " descr="Descr "/>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xdr:row>
      <xdr:rowOff>0</xdr:rowOff>
    </xdr:from>
    <xdr:to>
      <xdr:col>0</xdr:col>
      <xdr:colOff>1323975</xdr:colOff>
      <xdr:row>107</xdr:row>
      <xdr:rowOff>1514475</xdr:rowOff>
    </xdr:to>
    <xdr:pic>
      <xdr:nvPicPr>
        <xdr:cNvPr id="95" name="Имя " descr="Descr "/>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xdr:row>
      <xdr:rowOff>0</xdr:rowOff>
    </xdr:from>
    <xdr:to>
      <xdr:col>0</xdr:col>
      <xdr:colOff>1323975</xdr:colOff>
      <xdr:row>108</xdr:row>
      <xdr:rowOff>1514475</xdr:rowOff>
    </xdr:to>
    <xdr:pic>
      <xdr:nvPicPr>
        <xdr:cNvPr id="96" name="Имя " descr="Descr "/>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xdr:row>
      <xdr:rowOff>0</xdr:rowOff>
    </xdr:from>
    <xdr:to>
      <xdr:col>0</xdr:col>
      <xdr:colOff>1323975</xdr:colOff>
      <xdr:row>109</xdr:row>
      <xdr:rowOff>1514475</xdr:rowOff>
    </xdr:to>
    <xdr:pic>
      <xdr:nvPicPr>
        <xdr:cNvPr id="97" name="Имя " descr="Descr "/>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xdr:row>
      <xdr:rowOff>0</xdr:rowOff>
    </xdr:from>
    <xdr:to>
      <xdr:col>0</xdr:col>
      <xdr:colOff>1323975</xdr:colOff>
      <xdr:row>110</xdr:row>
      <xdr:rowOff>1514475</xdr:rowOff>
    </xdr:to>
    <xdr:pic>
      <xdr:nvPicPr>
        <xdr:cNvPr id="98" name="Имя " descr="Descr "/>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xdr:row>
      <xdr:rowOff>0</xdr:rowOff>
    </xdr:from>
    <xdr:to>
      <xdr:col>0</xdr:col>
      <xdr:colOff>1323975</xdr:colOff>
      <xdr:row>111</xdr:row>
      <xdr:rowOff>1514475</xdr:rowOff>
    </xdr:to>
    <xdr:pic>
      <xdr:nvPicPr>
        <xdr:cNvPr id="99" name="Имя " descr="Descr "/>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xdr:row>
      <xdr:rowOff>0</xdr:rowOff>
    </xdr:from>
    <xdr:to>
      <xdr:col>0</xdr:col>
      <xdr:colOff>1323975</xdr:colOff>
      <xdr:row>112</xdr:row>
      <xdr:rowOff>1514475</xdr:rowOff>
    </xdr:to>
    <xdr:pic>
      <xdr:nvPicPr>
        <xdr:cNvPr id="100" name="Имя " descr="Descr "/>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xdr:row>
      <xdr:rowOff>0</xdr:rowOff>
    </xdr:from>
    <xdr:to>
      <xdr:col>0</xdr:col>
      <xdr:colOff>1323975</xdr:colOff>
      <xdr:row>113</xdr:row>
      <xdr:rowOff>1514475</xdr:rowOff>
    </xdr:to>
    <xdr:pic>
      <xdr:nvPicPr>
        <xdr:cNvPr id="101" name="Имя " descr="Descr "/>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xdr:row>
      <xdr:rowOff>0</xdr:rowOff>
    </xdr:from>
    <xdr:to>
      <xdr:col>0</xdr:col>
      <xdr:colOff>1323975</xdr:colOff>
      <xdr:row>114</xdr:row>
      <xdr:rowOff>1514475</xdr:rowOff>
    </xdr:to>
    <xdr:pic>
      <xdr:nvPicPr>
        <xdr:cNvPr id="102" name="Имя " descr="Descr "/>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xdr:row>
      <xdr:rowOff>0</xdr:rowOff>
    </xdr:from>
    <xdr:to>
      <xdr:col>0</xdr:col>
      <xdr:colOff>1323975</xdr:colOff>
      <xdr:row>115</xdr:row>
      <xdr:rowOff>1514475</xdr:rowOff>
    </xdr:to>
    <xdr:pic>
      <xdr:nvPicPr>
        <xdr:cNvPr id="103" name="Имя " descr="Descr "/>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xdr:row>
      <xdr:rowOff>0</xdr:rowOff>
    </xdr:from>
    <xdr:to>
      <xdr:col>0</xdr:col>
      <xdr:colOff>1323975</xdr:colOff>
      <xdr:row>116</xdr:row>
      <xdr:rowOff>1514475</xdr:rowOff>
    </xdr:to>
    <xdr:pic>
      <xdr:nvPicPr>
        <xdr:cNvPr id="104" name="Имя " descr="Descr "/>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xdr:row>
      <xdr:rowOff>0</xdr:rowOff>
    </xdr:from>
    <xdr:to>
      <xdr:col>0</xdr:col>
      <xdr:colOff>1323975</xdr:colOff>
      <xdr:row>117</xdr:row>
      <xdr:rowOff>1514475</xdr:rowOff>
    </xdr:to>
    <xdr:pic>
      <xdr:nvPicPr>
        <xdr:cNvPr id="105" name="Имя " descr="Descr "/>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xdr:row>
      <xdr:rowOff>0</xdr:rowOff>
    </xdr:from>
    <xdr:to>
      <xdr:col>0</xdr:col>
      <xdr:colOff>1323975</xdr:colOff>
      <xdr:row>118</xdr:row>
      <xdr:rowOff>1514475</xdr:rowOff>
    </xdr:to>
    <xdr:pic>
      <xdr:nvPicPr>
        <xdr:cNvPr id="106" name="Имя " descr="Descr "/>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xdr:row>
      <xdr:rowOff>0</xdr:rowOff>
    </xdr:from>
    <xdr:to>
      <xdr:col>0</xdr:col>
      <xdr:colOff>1323975</xdr:colOff>
      <xdr:row>119</xdr:row>
      <xdr:rowOff>1514475</xdr:rowOff>
    </xdr:to>
    <xdr:pic>
      <xdr:nvPicPr>
        <xdr:cNvPr id="107" name="Имя " descr="Descr "/>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xdr:row>
      <xdr:rowOff>0</xdr:rowOff>
    </xdr:from>
    <xdr:to>
      <xdr:col>0</xdr:col>
      <xdr:colOff>1323975</xdr:colOff>
      <xdr:row>120</xdr:row>
      <xdr:rowOff>1514475</xdr:rowOff>
    </xdr:to>
    <xdr:pic>
      <xdr:nvPicPr>
        <xdr:cNvPr id="108" name="Имя " descr="Descr "/>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xdr:row>
      <xdr:rowOff>0</xdr:rowOff>
    </xdr:from>
    <xdr:to>
      <xdr:col>0</xdr:col>
      <xdr:colOff>1323975</xdr:colOff>
      <xdr:row>121</xdr:row>
      <xdr:rowOff>1514475</xdr:rowOff>
    </xdr:to>
    <xdr:pic>
      <xdr:nvPicPr>
        <xdr:cNvPr id="109" name="Имя " descr="Descr "/>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xdr:row>
      <xdr:rowOff>0</xdr:rowOff>
    </xdr:from>
    <xdr:to>
      <xdr:col>0</xdr:col>
      <xdr:colOff>1323975</xdr:colOff>
      <xdr:row>123</xdr:row>
      <xdr:rowOff>1514475</xdr:rowOff>
    </xdr:to>
    <xdr:pic>
      <xdr:nvPicPr>
        <xdr:cNvPr id="110" name="Имя " descr="Descr "/>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xdr:row>
      <xdr:rowOff>0</xdr:rowOff>
    </xdr:from>
    <xdr:to>
      <xdr:col>0</xdr:col>
      <xdr:colOff>1323975</xdr:colOff>
      <xdr:row>124</xdr:row>
      <xdr:rowOff>1514475</xdr:rowOff>
    </xdr:to>
    <xdr:pic>
      <xdr:nvPicPr>
        <xdr:cNvPr id="111" name="Имя " descr="Descr "/>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xdr:row>
      <xdr:rowOff>0</xdr:rowOff>
    </xdr:from>
    <xdr:to>
      <xdr:col>0</xdr:col>
      <xdr:colOff>1323975</xdr:colOff>
      <xdr:row>125</xdr:row>
      <xdr:rowOff>1514475</xdr:rowOff>
    </xdr:to>
    <xdr:pic>
      <xdr:nvPicPr>
        <xdr:cNvPr id="112" name="Имя " descr="Descr "/>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xdr:row>
      <xdr:rowOff>0</xdr:rowOff>
    </xdr:from>
    <xdr:to>
      <xdr:col>0</xdr:col>
      <xdr:colOff>1323975</xdr:colOff>
      <xdr:row>126</xdr:row>
      <xdr:rowOff>1514475</xdr:rowOff>
    </xdr:to>
    <xdr:pic>
      <xdr:nvPicPr>
        <xdr:cNvPr id="113" name="Имя " descr="Descr "/>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xdr:row>
      <xdr:rowOff>0</xdr:rowOff>
    </xdr:from>
    <xdr:to>
      <xdr:col>0</xdr:col>
      <xdr:colOff>1323975</xdr:colOff>
      <xdr:row>128</xdr:row>
      <xdr:rowOff>1514475</xdr:rowOff>
    </xdr:to>
    <xdr:pic>
      <xdr:nvPicPr>
        <xdr:cNvPr id="114" name="Имя " descr="Descr "/>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xdr:row>
      <xdr:rowOff>0</xdr:rowOff>
    </xdr:from>
    <xdr:to>
      <xdr:col>0</xdr:col>
      <xdr:colOff>1323975</xdr:colOff>
      <xdr:row>130</xdr:row>
      <xdr:rowOff>1514475</xdr:rowOff>
    </xdr:to>
    <xdr:pic>
      <xdr:nvPicPr>
        <xdr:cNvPr id="115" name="Имя " descr="Descr "/>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xdr:row>
      <xdr:rowOff>0</xdr:rowOff>
    </xdr:from>
    <xdr:to>
      <xdr:col>0</xdr:col>
      <xdr:colOff>1323975</xdr:colOff>
      <xdr:row>132</xdr:row>
      <xdr:rowOff>1514475</xdr:rowOff>
    </xdr:to>
    <xdr:pic>
      <xdr:nvPicPr>
        <xdr:cNvPr id="116" name="Имя " descr="Descr "/>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xdr:row>
      <xdr:rowOff>0</xdr:rowOff>
    </xdr:from>
    <xdr:to>
      <xdr:col>0</xdr:col>
      <xdr:colOff>1323975</xdr:colOff>
      <xdr:row>133</xdr:row>
      <xdr:rowOff>1514475</xdr:rowOff>
    </xdr:to>
    <xdr:pic>
      <xdr:nvPicPr>
        <xdr:cNvPr id="117" name="Имя " descr="Descr "/>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xdr:row>
      <xdr:rowOff>0</xdr:rowOff>
    </xdr:from>
    <xdr:to>
      <xdr:col>0</xdr:col>
      <xdr:colOff>1323975</xdr:colOff>
      <xdr:row>135</xdr:row>
      <xdr:rowOff>1514475</xdr:rowOff>
    </xdr:to>
    <xdr:pic>
      <xdr:nvPicPr>
        <xdr:cNvPr id="118" name="Имя " descr="Descr "/>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xdr:row>
      <xdr:rowOff>0</xdr:rowOff>
    </xdr:from>
    <xdr:to>
      <xdr:col>0</xdr:col>
      <xdr:colOff>1323975</xdr:colOff>
      <xdr:row>136</xdr:row>
      <xdr:rowOff>1514475</xdr:rowOff>
    </xdr:to>
    <xdr:pic>
      <xdr:nvPicPr>
        <xdr:cNvPr id="119" name="Имя " descr="Descr "/>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xdr:row>
      <xdr:rowOff>0</xdr:rowOff>
    </xdr:from>
    <xdr:to>
      <xdr:col>0</xdr:col>
      <xdr:colOff>1323975</xdr:colOff>
      <xdr:row>138</xdr:row>
      <xdr:rowOff>1514475</xdr:rowOff>
    </xdr:to>
    <xdr:pic>
      <xdr:nvPicPr>
        <xdr:cNvPr id="120" name="Имя " descr="Descr "/>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xdr:row>
      <xdr:rowOff>0</xdr:rowOff>
    </xdr:from>
    <xdr:to>
      <xdr:col>0</xdr:col>
      <xdr:colOff>1323975</xdr:colOff>
      <xdr:row>139</xdr:row>
      <xdr:rowOff>1514475</xdr:rowOff>
    </xdr:to>
    <xdr:pic>
      <xdr:nvPicPr>
        <xdr:cNvPr id="121" name="Имя " descr="Descr "/>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xdr:row>
      <xdr:rowOff>0</xdr:rowOff>
    </xdr:from>
    <xdr:to>
      <xdr:col>0</xdr:col>
      <xdr:colOff>1323975</xdr:colOff>
      <xdr:row>140</xdr:row>
      <xdr:rowOff>1514475</xdr:rowOff>
    </xdr:to>
    <xdr:pic>
      <xdr:nvPicPr>
        <xdr:cNvPr id="122" name="Имя " descr="Descr "/>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xdr:row>
      <xdr:rowOff>0</xdr:rowOff>
    </xdr:from>
    <xdr:to>
      <xdr:col>0</xdr:col>
      <xdr:colOff>1323975</xdr:colOff>
      <xdr:row>141</xdr:row>
      <xdr:rowOff>1514475</xdr:rowOff>
    </xdr:to>
    <xdr:pic>
      <xdr:nvPicPr>
        <xdr:cNvPr id="123" name="Имя " descr="Descr "/>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xdr:row>
      <xdr:rowOff>0</xdr:rowOff>
    </xdr:from>
    <xdr:to>
      <xdr:col>0</xdr:col>
      <xdr:colOff>1323975</xdr:colOff>
      <xdr:row>142</xdr:row>
      <xdr:rowOff>1514475</xdr:rowOff>
    </xdr:to>
    <xdr:pic>
      <xdr:nvPicPr>
        <xdr:cNvPr id="124" name="Имя " descr="Descr "/>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xdr:row>
      <xdr:rowOff>0</xdr:rowOff>
    </xdr:from>
    <xdr:to>
      <xdr:col>0</xdr:col>
      <xdr:colOff>1323975</xdr:colOff>
      <xdr:row>144</xdr:row>
      <xdr:rowOff>1514475</xdr:rowOff>
    </xdr:to>
    <xdr:pic>
      <xdr:nvPicPr>
        <xdr:cNvPr id="125" name="Имя " descr="Descr "/>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xdr:row>
      <xdr:rowOff>0</xdr:rowOff>
    </xdr:from>
    <xdr:to>
      <xdr:col>0</xdr:col>
      <xdr:colOff>1323975</xdr:colOff>
      <xdr:row>145</xdr:row>
      <xdr:rowOff>1514475</xdr:rowOff>
    </xdr:to>
    <xdr:pic>
      <xdr:nvPicPr>
        <xdr:cNvPr id="126" name="Имя " descr="Descr "/>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xdr:row>
      <xdr:rowOff>0</xdr:rowOff>
    </xdr:from>
    <xdr:to>
      <xdr:col>0</xdr:col>
      <xdr:colOff>1323975</xdr:colOff>
      <xdr:row>147</xdr:row>
      <xdr:rowOff>1514475</xdr:rowOff>
    </xdr:to>
    <xdr:pic>
      <xdr:nvPicPr>
        <xdr:cNvPr id="127" name="Имя " descr="Descr "/>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xdr:row>
      <xdr:rowOff>0</xdr:rowOff>
    </xdr:from>
    <xdr:to>
      <xdr:col>0</xdr:col>
      <xdr:colOff>1323975</xdr:colOff>
      <xdr:row>149</xdr:row>
      <xdr:rowOff>1514475</xdr:rowOff>
    </xdr:to>
    <xdr:pic>
      <xdr:nvPicPr>
        <xdr:cNvPr id="128" name="Имя " descr="Descr "/>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xdr:row>
      <xdr:rowOff>0</xdr:rowOff>
    </xdr:from>
    <xdr:to>
      <xdr:col>0</xdr:col>
      <xdr:colOff>1323975</xdr:colOff>
      <xdr:row>151</xdr:row>
      <xdr:rowOff>1514475</xdr:rowOff>
    </xdr:to>
    <xdr:pic>
      <xdr:nvPicPr>
        <xdr:cNvPr id="129" name="Имя " descr="Descr "/>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xdr:row>
      <xdr:rowOff>0</xdr:rowOff>
    </xdr:from>
    <xdr:to>
      <xdr:col>0</xdr:col>
      <xdr:colOff>1323975</xdr:colOff>
      <xdr:row>152</xdr:row>
      <xdr:rowOff>1514475</xdr:rowOff>
    </xdr:to>
    <xdr:pic>
      <xdr:nvPicPr>
        <xdr:cNvPr id="130" name="Имя " descr="Descr "/>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xdr:row>
      <xdr:rowOff>0</xdr:rowOff>
    </xdr:from>
    <xdr:to>
      <xdr:col>0</xdr:col>
      <xdr:colOff>1323975</xdr:colOff>
      <xdr:row>153</xdr:row>
      <xdr:rowOff>1514475</xdr:rowOff>
    </xdr:to>
    <xdr:pic>
      <xdr:nvPicPr>
        <xdr:cNvPr id="131" name="Имя " descr="Descr "/>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155</xdr:row>
      <xdr:rowOff>0</xdr:rowOff>
    </xdr:from>
    <xdr:to>
      <xdr:col>0</xdr:col>
      <xdr:colOff>1323975</xdr:colOff>
      <xdr:row>155</xdr:row>
      <xdr:rowOff>1514475</xdr:rowOff>
    </xdr:to>
    <xdr:pic>
      <xdr:nvPicPr>
        <xdr:cNvPr id="132" name="Имя " descr="Descr "/>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156</xdr:row>
      <xdr:rowOff>0</xdr:rowOff>
    </xdr:from>
    <xdr:to>
      <xdr:col>0</xdr:col>
      <xdr:colOff>1323975</xdr:colOff>
      <xdr:row>156</xdr:row>
      <xdr:rowOff>1514475</xdr:rowOff>
    </xdr:to>
    <xdr:pic>
      <xdr:nvPicPr>
        <xdr:cNvPr id="133" name="Имя " descr="Descr "/>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158</xdr:row>
      <xdr:rowOff>0</xdr:rowOff>
    </xdr:from>
    <xdr:to>
      <xdr:col>0</xdr:col>
      <xdr:colOff>1323975</xdr:colOff>
      <xdr:row>158</xdr:row>
      <xdr:rowOff>1514475</xdr:rowOff>
    </xdr:to>
    <xdr:pic>
      <xdr:nvPicPr>
        <xdr:cNvPr id="134" name="Имя " descr="Descr "/>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159</xdr:row>
      <xdr:rowOff>0</xdr:rowOff>
    </xdr:from>
    <xdr:to>
      <xdr:col>0</xdr:col>
      <xdr:colOff>1323975</xdr:colOff>
      <xdr:row>159</xdr:row>
      <xdr:rowOff>1514475</xdr:rowOff>
    </xdr:to>
    <xdr:pic>
      <xdr:nvPicPr>
        <xdr:cNvPr id="135" name="Имя " descr="Descr "/>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160</xdr:row>
      <xdr:rowOff>0</xdr:rowOff>
    </xdr:from>
    <xdr:to>
      <xdr:col>0</xdr:col>
      <xdr:colOff>1323975</xdr:colOff>
      <xdr:row>160</xdr:row>
      <xdr:rowOff>1514475</xdr:rowOff>
    </xdr:to>
    <xdr:pic>
      <xdr:nvPicPr>
        <xdr:cNvPr id="136" name="Имя " descr="Descr "/>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162</xdr:row>
      <xdr:rowOff>0</xdr:rowOff>
    </xdr:from>
    <xdr:to>
      <xdr:col>0</xdr:col>
      <xdr:colOff>1323975</xdr:colOff>
      <xdr:row>162</xdr:row>
      <xdr:rowOff>1514475</xdr:rowOff>
    </xdr:to>
    <xdr:pic>
      <xdr:nvPicPr>
        <xdr:cNvPr id="137" name="Имя " descr="Descr "/>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163</xdr:row>
      <xdr:rowOff>0</xdr:rowOff>
    </xdr:from>
    <xdr:to>
      <xdr:col>0</xdr:col>
      <xdr:colOff>1323975</xdr:colOff>
      <xdr:row>163</xdr:row>
      <xdr:rowOff>1514475</xdr:rowOff>
    </xdr:to>
    <xdr:pic>
      <xdr:nvPicPr>
        <xdr:cNvPr id="138" name="Имя " descr="Descr "/>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164</xdr:row>
      <xdr:rowOff>0</xdr:rowOff>
    </xdr:from>
    <xdr:to>
      <xdr:col>0</xdr:col>
      <xdr:colOff>1323975</xdr:colOff>
      <xdr:row>164</xdr:row>
      <xdr:rowOff>1514475</xdr:rowOff>
    </xdr:to>
    <xdr:pic>
      <xdr:nvPicPr>
        <xdr:cNvPr id="139" name="Имя " descr="Descr "/>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165</xdr:row>
      <xdr:rowOff>0</xdr:rowOff>
    </xdr:from>
    <xdr:to>
      <xdr:col>0</xdr:col>
      <xdr:colOff>1323975</xdr:colOff>
      <xdr:row>165</xdr:row>
      <xdr:rowOff>1514475</xdr:rowOff>
    </xdr:to>
    <xdr:pic>
      <xdr:nvPicPr>
        <xdr:cNvPr id="140" name="Имя " descr="Descr "/>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167</xdr:row>
      <xdr:rowOff>0</xdr:rowOff>
    </xdr:from>
    <xdr:to>
      <xdr:col>0</xdr:col>
      <xdr:colOff>1323975</xdr:colOff>
      <xdr:row>167</xdr:row>
      <xdr:rowOff>1514475</xdr:rowOff>
    </xdr:to>
    <xdr:pic>
      <xdr:nvPicPr>
        <xdr:cNvPr id="141" name="Имя " descr="Descr "/>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169</xdr:row>
      <xdr:rowOff>0</xdr:rowOff>
    </xdr:from>
    <xdr:to>
      <xdr:col>0</xdr:col>
      <xdr:colOff>1323975</xdr:colOff>
      <xdr:row>169</xdr:row>
      <xdr:rowOff>1514475</xdr:rowOff>
    </xdr:to>
    <xdr:pic>
      <xdr:nvPicPr>
        <xdr:cNvPr id="142" name="Имя " descr="Descr "/>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170</xdr:row>
      <xdr:rowOff>0</xdr:rowOff>
    </xdr:from>
    <xdr:to>
      <xdr:col>0</xdr:col>
      <xdr:colOff>1323975</xdr:colOff>
      <xdr:row>170</xdr:row>
      <xdr:rowOff>1514475</xdr:rowOff>
    </xdr:to>
    <xdr:pic>
      <xdr:nvPicPr>
        <xdr:cNvPr id="143" name="Имя " descr="Descr "/>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172</xdr:row>
      <xdr:rowOff>0</xdr:rowOff>
    </xdr:from>
    <xdr:to>
      <xdr:col>0</xdr:col>
      <xdr:colOff>1323975</xdr:colOff>
      <xdr:row>172</xdr:row>
      <xdr:rowOff>1514475</xdr:rowOff>
    </xdr:to>
    <xdr:pic>
      <xdr:nvPicPr>
        <xdr:cNvPr id="144" name="Имя " descr="Descr "/>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174</xdr:row>
      <xdr:rowOff>0</xdr:rowOff>
    </xdr:from>
    <xdr:to>
      <xdr:col>0</xdr:col>
      <xdr:colOff>1323975</xdr:colOff>
      <xdr:row>174</xdr:row>
      <xdr:rowOff>1514475</xdr:rowOff>
    </xdr:to>
    <xdr:pic>
      <xdr:nvPicPr>
        <xdr:cNvPr id="145" name="Имя " descr="Descr "/>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175</xdr:row>
      <xdr:rowOff>0</xdr:rowOff>
    </xdr:from>
    <xdr:to>
      <xdr:col>0</xdr:col>
      <xdr:colOff>1323975</xdr:colOff>
      <xdr:row>175</xdr:row>
      <xdr:rowOff>1514475</xdr:rowOff>
    </xdr:to>
    <xdr:pic>
      <xdr:nvPicPr>
        <xdr:cNvPr id="146" name="Имя " descr="Descr "/>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176</xdr:row>
      <xdr:rowOff>0</xdr:rowOff>
    </xdr:from>
    <xdr:to>
      <xdr:col>0</xdr:col>
      <xdr:colOff>1323975</xdr:colOff>
      <xdr:row>176</xdr:row>
      <xdr:rowOff>1514475</xdr:rowOff>
    </xdr:to>
    <xdr:pic>
      <xdr:nvPicPr>
        <xdr:cNvPr id="147" name="Имя " descr="Descr "/>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178</xdr:row>
      <xdr:rowOff>0</xdr:rowOff>
    </xdr:from>
    <xdr:to>
      <xdr:col>0</xdr:col>
      <xdr:colOff>1323975</xdr:colOff>
      <xdr:row>178</xdr:row>
      <xdr:rowOff>1514475</xdr:rowOff>
    </xdr:to>
    <xdr:pic>
      <xdr:nvPicPr>
        <xdr:cNvPr id="148" name="Имя " descr="Descr "/>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179</xdr:row>
      <xdr:rowOff>0</xdr:rowOff>
    </xdr:from>
    <xdr:to>
      <xdr:col>0</xdr:col>
      <xdr:colOff>1323975</xdr:colOff>
      <xdr:row>179</xdr:row>
      <xdr:rowOff>1514475</xdr:rowOff>
    </xdr:to>
    <xdr:pic>
      <xdr:nvPicPr>
        <xdr:cNvPr id="149" name="Имя " descr="Descr "/>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180</xdr:row>
      <xdr:rowOff>0</xdr:rowOff>
    </xdr:from>
    <xdr:to>
      <xdr:col>0</xdr:col>
      <xdr:colOff>1323975</xdr:colOff>
      <xdr:row>180</xdr:row>
      <xdr:rowOff>1514475</xdr:rowOff>
    </xdr:to>
    <xdr:pic>
      <xdr:nvPicPr>
        <xdr:cNvPr id="150" name="Имя " descr="Descr "/>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181</xdr:row>
      <xdr:rowOff>0</xdr:rowOff>
    </xdr:from>
    <xdr:to>
      <xdr:col>0</xdr:col>
      <xdr:colOff>1323975</xdr:colOff>
      <xdr:row>181</xdr:row>
      <xdr:rowOff>1514475</xdr:rowOff>
    </xdr:to>
    <xdr:pic>
      <xdr:nvPicPr>
        <xdr:cNvPr id="151" name="Имя " descr="Descr "/>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182</xdr:row>
      <xdr:rowOff>0</xdr:rowOff>
    </xdr:from>
    <xdr:to>
      <xdr:col>0</xdr:col>
      <xdr:colOff>1323975</xdr:colOff>
      <xdr:row>182</xdr:row>
      <xdr:rowOff>1514475</xdr:rowOff>
    </xdr:to>
    <xdr:pic>
      <xdr:nvPicPr>
        <xdr:cNvPr id="152" name="Имя " descr="Descr "/>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183</xdr:row>
      <xdr:rowOff>0</xdr:rowOff>
    </xdr:from>
    <xdr:to>
      <xdr:col>0</xdr:col>
      <xdr:colOff>1323975</xdr:colOff>
      <xdr:row>183</xdr:row>
      <xdr:rowOff>1514475</xdr:rowOff>
    </xdr:to>
    <xdr:pic>
      <xdr:nvPicPr>
        <xdr:cNvPr id="153" name="Имя " descr="Descr "/>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184</xdr:row>
      <xdr:rowOff>0</xdr:rowOff>
    </xdr:from>
    <xdr:to>
      <xdr:col>0</xdr:col>
      <xdr:colOff>1323975</xdr:colOff>
      <xdr:row>184</xdr:row>
      <xdr:rowOff>1514475</xdr:rowOff>
    </xdr:to>
    <xdr:pic>
      <xdr:nvPicPr>
        <xdr:cNvPr id="154" name="Имя " descr="Descr "/>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185</xdr:row>
      <xdr:rowOff>0</xdr:rowOff>
    </xdr:from>
    <xdr:to>
      <xdr:col>0</xdr:col>
      <xdr:colOff>1323975</xdr:colOff>
      <xdr:row>185</xdr:row>
      <xdr:rowOff>1514475</xdr:rowOff>
    </xdr:to>
    <xdr:pic>
      <xdr:nvPicPr>
        <xdr:cNvPr id="155" name="Имя " descr="Descr "/>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186</xdr:row>
      <xdr:rowOff>0</xdr:rowOff>
    </xdr:from>
    <xdr:to>
      <xdr:col>0</xdr:col>
      <xdr:colOff>1323975</xdr:colOff>
      <xdr:row>186</xdr:row>
      <xdr:rowOff>1514475</xdr:rowOff>
    </xdr:to>
    <xdr:pic>
      <xdr:nvPicPr>
        <xdr:cNvPr id="156" name="Имя " descr="Descr "/>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187</xdr:row>
      <xdr:rowOff>0</xdr:rowOff>
    </xdr:from>
    <xdr:to>
      <xdr:col>0</xdr:col>
      <xdr:colOff>1323975</xdr:colOff>
      <xdr:row>187</xdr:row>
      <xdr:rowOff>1514475</xdr:rowOff>
    </xdr:to>
    <xdr:pic>
      <xdr:nvPicPr>
        <xdr:cNvPr id="157" name="Имя " descr="Descr "/>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189</xdr:row>
      <xdr:rowOff>0</xdr:rowOff>
    </xdr:from>
    <xdr:to>
      <xdr:col>0</xdr:col>
      <xdr:colOff>1323975</xdr:colOff>
      <xdr:row>189</xdr:row>
      <xdr:rowOff>1514475</xdr:rowOff>
    </xdr:to>
    <xdr:pic>
      <xdr:nvPicPr>
        <xdr:cNvPr id="158" name="Имя " descr="Descr "/>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191</xdr:row>
      <xdr:rowOff>0</xdr:rowOff>
    </xdr:from>
    <xdr:to>
      <xdr:col>0</xdr:col>
      <xdr:colOff>1323975</xdr:colOff>
      <xdr:row>191</xdr:row>
      <xdr:rowOff>1514475</xdr:rowOff>
    </xdr:to>
    <xdr:pic>
      <xdr:nvPicPr>
        <xdr:cNvPr id="159" name="Имя " descr="Descr "/>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194</xdr:row>
      <xdr:rowOff>0</xdr:rowOff>
    </xdr:from>
    <xdr:to>
      <xdr:col>0</xdr:col>
      <xdr:colOff>1323975</xdr:colOff>
      <xdr:row>194</xdr:row>
      <xdr:rowOff>1514475</xdr:rowOff>
    </xdr:to>
    <xdr:pic>
      <xdr:nvPicPr>
        <xdr:cNvPr id="160" name="Имя " descr="Descr "/>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195</xdr:row>
      <xdr:rowOff>0</xdr:rowOff>
    </xdr:from>
    <xdr:to>
      <xdr:col>0</xdr:col>
      <xdr:colOff>1323975</xdr:colOff>
      <xdr:row>195</xdr:row>
      <xdr:rowOff>1514475</xdr:rowOff>
    </xdr:to>
    <xdr:pic>
      <xdr:nvPicPr>
        <xdr:cNvPr id="161" name="Имя " descr="Descr "/>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196</xdr:row>
      <xdr:rowOff>0</xdr:rowOff>
    </xdr:from>
    <xdr:to>
      <xdr:col>0</xdr:col>
      <xdr:colOff>1323975</xdr:colOff>
      <xdr:row>196</xdr:row>
      <xdr:rowOff>1514475</xdr:rowOff>
    </xdr:to>
    <xdr:pic>
      <xdr:nvPicPr>
        <xdr:cNvPr id="162" name="Имя " descr="Descr "/>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197</xdr:row>
      <xdr:rowOff>0</xdr:rowOff>
    </xdr:from>
    <xdr:to>
      <xdr:col>0</xdr:col>
      <xdr:colOff>1323975</xdr:colOff>
      <xdr:row>197</xdr:row>
      <xdr:rowOff>1514475</xdr:rowOff>
    </xdr:to>
    <xdr:pic>
      <xdr:nvPicPr>
        <xdr:cNvPr id="163" name="Имя " descr="Descr "/>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198</xdr:row>
      <xdr:rowOff>0</xdr:rowOff>
    </xdr:from>
    <xdr:to>
      <xdr:col>0</xdr:col>
      <xdr:colOff>1323975</xdr:colOff>
      <xdr:row>198</xdr:row>
      <xdr:rowOff>1514475</xdr:rowOff>
    </xdr:to>
    <xdr:pic>
      <xdr:nvPicPr>
        <xdr:cNvPr id="164" name="Имя " descr="Descr "/>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199</xdr:row>
      <xdr:rowOff>0</xdr:rowOff>
    </xdr:from>
    <xdr:to>
      <xdr:col>0</xdr:col>
      <xdr:colOff>1323975</xdr:colOff>
      <xdr:row>199</xdr:row>
      <xdr:rowOff>1514475</xdr:rowOff>
    </xdr:to>
    <xdr:pic>
      <xdr:nvPicPr>
        <xdr:cNvPr id="165" name="Имя " descr="Descr "/>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200</xdr:row>
      <xdr:rowOff>0</xdr:rowOff>
    </xdr:from>
    <xdr:to>
      <xdr:col>0</xdr:col>
      <xdr:colOff>1323975</xdr:colOff>
      <xdr:row>200</xdr:row>
      <xdr:rowOff>1514475</xdr:rowOff>
    </xdr:to>
    <xdr:pic>
      <xdr:nvPicPr>
        <xdr:cNvPr id="166" name="Имя " descr="Descr "/>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201</xdr:row>
      <xdr:rowOff>0</xdr:rowOff>
    </xdr:from>
    <xdr:to>
      <xdr:col>0</xdr:col>
      <xdr:colOff>1323975</xdr:colOff>
      <xdr:row>201</xdr:row>
      <xdr:rowOff>1514475</xdr:rowOff>
    </xdr:to>
    <xdr:pic>
      <xdr:nvPicPr>
        <xdr:cNvPr id="167" name="Имя " descr="Descr "/>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202</xdr:row>
      <xdr:rowOff>0</xdr:rowOff>
    </xdr:from>
    <xdr:to>
      <xdr:col>0</xdr:col>
      <xdr:colOff>1323975</xdr:colOff>
      <xdr:row>202</xdr:row>
      <xdr:rowOff>1514475</xdr:rowOff>
    </xdr:to>
    <xdr:pic>
      <xdr:nvPicPr>
        <xdr:cNvPr id="168" name="Имя " descr="Descr "/>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204</xdr:row>
      <xdr:rowOff>0</xdr:rowOff>
    </xdr:from>
    <xdr:to>
      <xdr:col>0</xdr:col>
      <xdr:colOff>1323975</xdr:colOff>
      <xdr:row>204</xdr:row>
      <xdr:rowOff>1514475</xdr:rowOff>
    </xdr:to>
    <xdr:pic>
      <xdr:nvPicPr>
        <xdr:cNvPr id="169" name="Имя " descr="Descr "/>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205</xdr:row>
      <xdr:rowOff>0</xdr:rowOff>
    </xdr:from>
    <xdr:to>
      <xdr:col>0</xdr:col>
      <xdr:colOff>1323975</xdr:colOff>
      <xdr:row>205</xdr:row>
      <xdr:rowOff>1514475</xdr:rowOff>
    </xdr:to>
    <xdr:pic>
      <xdr:nvPicPr>
        <xdr:cNvPr id="170" name="Имя " descr="Descr "/>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206</xdr:row>
      <xdr:rowOff>0</xdr:rowOff>
    </xdr:from>
    <xdr:to>
      <xdr:col>0</xdr:col>
      <xdr:colOff>1323975</xdr:colOff>
      <xdr:row>206</xdr:row>
      <xdr:rowOff>1514475</xdr:rowOff>
    </xdr:to>
    <xdr:pic>
      <xdr:nvPicPr>
        <xdr:cNvPr id="171" name="Имя " descr="Descr "/>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207</xdr:row>
      <xdr:rowOff>0</xdr:rowOff>
    </xdr:from>
    <xdr:to>
      <xdr:col>0</xdr:col>
      <xdr:colOff>1323975</xdr:colOff>
      <xdr:row>207</xdr:row>
      <xdr:rowOff>1514475</xdr:rowOff>
    </xdr:to>
    <xdr:pic>
      <xdr:nvPicPr>
        <xdr:cNvPr id="172" name="Имя " descr="Descr "/>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208</xdr:row>
      <xdr:rowOff>0</xdr:rowOff>
    </xdr:from>
    <xdr:to>
      <xdr:col>0</xdr:col>
      <xdr:colOff>1323975</xdr:colOff>
      <xdr:row>208</xdr:row>
      <xdr:rowOff>1514475</xdr:rowOff>
    </xdr:to>
    <xdr:pic>
      <xdr:nvPicPr>
        <xdr:cNvPr id="173" name="Имя " descr="Descr "/>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209</xdr:row>
      <xdr:rowOff>0</xdr:rowOff>
    </xdr:from>
    <xdr:to>
      <xdr:col>0</xdr:col>
      <xdr:colOff>1323975</xdr:colOff>
      <xdr:row>209</xdr:row>
      <xdr:rowOff>1514475</xdr:rowOff>
    </xdr:to>
    <xdr:pic>
      <xdr:nvPicPr>
        <xdr:cNvPr id="174" name="Имя " descr="Descr "/>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210</xdr:row>
      <xdr:rowOff>0</xdr:rowOff>
    </xdr:from>
    <xdr:to>
      <xdr:col>0</xdr:col>
      <xdr:colOff>1323975</xdr:colOff>
      <xdr:row>210</xdr:row>
      <xdr:rowOff>1514475</xdr:rowOff>
    </xdr:to>
    <xdr:pic>
      <xdr:nvPicPr>
        <xdr:cNvPr id="175" name="Имя " descr="Descr "/>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211</xdr:row>
      <xdr:rowOff>0</xdr:rowOff>
    </xdr:from>
    <xdr:to>
      <xdr:col>0</xdr:col>
      <xdr:colOff>1323975</xdr:colOff>
      <xdr:row>211</xdr:row>
      <xdr:rowOff>1514475</xdr:rowOff>
    </xdr:to>
    <xdr:pic>
      <xdr:nvPicPr>
        <xdr:cNvPr id="176" name="Имя " descr="Descr "/>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212</xdr:row>
      <xdr:rowOff>0</xdr:rowOff>
    </xdr:from>
    <xdr:to>
      <xdr:col>0</xdr:col>
      <xdr:colOff>1323975</xdr:colOff>
      <xdr:row>212</xdr:row>
      <xdr:rowOff>1514475</xdr:rowOff>
    </xdr:to>
    <xdr:pic>
      <xdr:nvPicPr>
        <xdr:cNvPr id="177" name="Имя " descr="Descr "/>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213</xdr:row>
      <xdr:rowOff>0</xdr:rowOff>
    </xdr:from>
    <xdr:to>
      <xdr:col>0</xdr:col>
      <xdr:colOff>1323975</xdr:colOff>
      <xdr:row>213</xdr:row>
      <xdr:rowOff>1514475</xdr:rowOff>
    </xdr:to>
    <xdr:pic>
      <xdr:nvPicPr>
        <xdr:cNvPr id="178" name="Имя " descr="Descr "/>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214</xdr:row>
      <xdr:rowOff>0</xdr:rowOff>
    </xdr:from>
    <xdr:to>
      <xdr:col>0</xdr:col>
      <xdr:colOff>1323975</xdr:colOff>
      <xdr:row>214</xdr:row>
      <xdr:rowOff>1514475</xdr:rowOff>
    </xdr:to>
    <xdr:pic>
      <xdr:nvPicPr>
        <xdr:cNvPr id="179" name="Имя " descr="Descr "/>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215</xdr:row>
      <xdr:rowOff>0</xdr:rowOff>
    </xdr:from>
    <xdr:to>
      <xdr:col>0</xdr:col>
      <xdr:colOff>1323975</xdr:colOff>
      <xdr:row>215</xdr:row>
      <xdr:rowOff>1514475</xdr:rowOff>
    </xdr:to>
    <xdr:pic>
      <xdr:nvPicPr>
        <xdr:cNvPr id="180" name="Имя " descr="Descr "/>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216</xdr:row>
      <xdr:rowOff>0</xdr:rowOff>
    </xdr:from>
    <xdr:to>
      <xdr:col>0</xdr:col>
      <xdr:colOff>1323975</xdr:colOff>
      <xdr:row>216</xdr:row>
      <xdr:rowOff>1514475</xdr:rowOff>
    </xdr:to>
    <xdr:pic>
      <xdr:nvPicPr>
        <xdr:cNvPr id="181" name="Имя " descr="Descr "/>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217</xdr:row>
      <xdr:rowOff>0</xdr:rowOff>
    </xdr:from>
    <xdr:to>
      <xdr:col>0</xdr:col>
      <xdr:colOff>1323975</xdr:colOff>
      <xdr:row>217</xdr:row>
      <xdr:rowOff>1514475</xdr:rowOff>
    </xdr:to>
    <xdr:pic>
      <xdr:nvPicPr>
        <xdr:cNvPr id="182" name="Имя " descr="Descr "/>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218</xdr:row>
      <xdr:rowOff>0</xdr:rowOff>
    </xdr:from>
    <xdr:to>
      <xdr:col>0</xdr:col>
      <xdr:colOff>1323975</xdr:colOff>
      <xdr:row>218</xdr:row>
      <xdr:rowOff>1514475</xdr:rowOff>
    </xdr:to>
    <xdr:pic>
      <xdr:nvPicPr>
        <xdr:cNvPr id="183" name="Имя " descr="Descr "/>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219</xdr:row>
      <xdr:rowOff>0</xdr:rowOff>
    </xdr:from>
    <xdr:to>
      <xdr:col>0</xdr:col>
      <xdr:colOff>1323975</xdr:colOff>
      <xdr:row>219</xdr:row>
      <xdr:rowOff>1514475</xdr:rowOff>
    </xdr:to>
    <xdr:pic>
      <xdr:nvPicPr>
        <xdr:cNvPr id="184" name="Имя " descr="Descr "/>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220</xdr:row>
      <xdr:rowOff>0</xdr:rowOff>
    </xdr:from>
    <xdr:to>
      <xdr:col>0</xdr:col>
      <xdr:colOff>1323975</xdr:colOff>
      <xdr:row>220</xdr:row>
      <xdr:rowOff>1514475</xdr:rowOff>
    </xdr:to>
    <xdr:pic>
      <xdr:nvPicPr>
        <xdr:cNvPr id="185" name="Имя " descr="Descr "/>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221</xdr:row>
      <xdr:rowOff>0</xdr:rowOff>
    </xdr:from>
    <xdr:to>
      <xdr:col>0</xdr:col>
      <xdr:colOff>1323975</xdr:colOff>
      <xdr:row>221</xdr:row>
      <xdr:rowOff>1514475</xdr:rowOff>
    </xdr:to>
    <xdr:pic>
      <xdr:nvPicPr>
        <xdr:cNvPr id="186" name="Имя " descr="Descr "/>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222</xdr:row>
      <xdr:rowOff>0</xdr:rowOff>
    </xdr:from>
    <xdr:to>
      <xdr:col>0</xdr:col>
      <xdr:colOff>1323975</xdr:colOff>
      <xdr:row>222</xdr:row>
      <xdr:rowOff>1514475</xdr:rowOff>
    </xdr:to>
    <xdr:pic>
      <xdr:nvPicPr>
        <xdr:cNvPr id="187" name="Имя " descr="Descr "/>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223</xdr:row>
      <xdr:rowOff>0</xdr:rowOff>
    </xdr:from>
    <xdr:to>
      <xdr:col>0</xdr:col>
      <xdr:colOff>1323975</xdr:colOff>
      <xdr:row>223</xdr:row>
      <xdr:rowOff>1514475</xdr:rowOff>
    </xdr:to>
    <xdr:pic>
      <xdr:nvPicPr>
        <xdr:cNvPr id="188" name="Имя " descr="Descr "/>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224</xdr:row>
      <xdr:rowOff>0</xdr:rowOff>
    </xdr:from>
    <xdr:to>
      <xdr:col>0</xdr:col>
      <xdr:colOff>1323975</xdr:colOff>
      <xdr:row>224</xdr:row>
      <xdr:rowOff>1514475</xdr:rowOff>
    </xdr:to>
    <xdr:pic>
      <xdr:nvPicPr>
        <xdr:cNvPr id="189" name="Имя " descr="Descr "/>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225</xdr:row>
      <xdr:rowOff>0</xdr:rowOff>
    </xdr:from>
    <xdr:to>
      <xdr:col>0</xdr:col>
      <xdr:colOff>1323975</xdr:colOff>
      <xdr:row>225</xdr:row>
      <xdr:rowOff>1514475</xdr:rowOff>
    </xdr:to>
    <xdr:pic>
      <xdr:nvPicPr>
        <xdr:cNvPr id="190" name="Имя " descr="Descr "/>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226</xdr:row>
      <xdr:rowOff>0</xdr:rowOff>
    </xdr:from>
    <xdr:to>
      <xdr:col>0</xdr:col>
      <xdr:colOff>1323975</xdr:colOff>
      <xdr:row>226</xdr:row>
      <xdr:rowOff>1514475</xdr:rowOff>
    </xdr:to>
    <xdr:pic>
      <xdr:nvPicPr>
        <xdr:cNvPr id="191" name="Имя " descr="Descr "/>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227</xdr:row>
      <xdr:rowOff>0</xdr:rowOff>
    </xdr:from>
    <xdr:to>
      <xdr:col>0</xdr:col>
      <xdr:colOff>1323975</xdr:colOff>
      <xdr:row>227</xdr:row>
      <xdr:rowOff>1514475</xdr:rowOff>
    </xdr:to>
    <xdr:pic>
      <xdr:nvPicPr>
        <xdr:cNvPr id="192" name="Имя " descr="Descr "/>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228</xdr:row>
      <xdr:rowOff>0</xdr:rowOff>
    </xdr:from>
    <xdr:to>
      <xdr:col>0</xdr:col>
      <xdr:colOff>1323975</xdr:colOff>
      <xdr:row>228</xdr:row>
      <xdr:rowOff>1514475</xdr:rowOff>
    </xdr:to>
    <xdr:pic>
      <xdr:nvPicPr>
        <xdr:cNvPr id="193" name="Имя " descr="Descr "/>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229</xdr:row>
      <xdr:rowOff>0</xdr:rowOff>
    </xdr:from>
    <xdr:to>
      <xdr:col>0</xdr:col>
      <xdr:colOff>1323975</xdr:colOff>
      <xdr:row>229</xdr:row>
      <xdr:rowOff>1514475</xdr:rowOff>
    </xdr:to>
    <xdr:pic>
      <xdr:nvPicPr>
        <xdr:cNvPr id="194" name="Имя " descr="Descr "/>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230</xdr:row>
      <xdr:rowOff>0</xdr:rowOff>
    </xdr:from>
    <xdr:to>
      <xdr:col>0</xdr:col>
      <xdr:colOff>1323975</xdr:colOff>
      <xdr:row>230</xdr:row>
      <xdr:rowOff>1514475</xdr:rowOff>
    </xdr:to>
    <xdr:pic>
      <xdr:nvPicPr>
        <xdr:cNvPr id="195" name="Имя " descr="Descr "/>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232</xdr:row>
      <xdr:rowOff>0</xdr:rowOff>
    </xdr:from>
    <xdr:to>
      <xdr:col>0</xdr:col>
      <xdr:colOff>1323975</xdr:colOff>
      <xdr:row>232</xdr:row>
      <xdr:rowOff>1514475</xdr:rowOff>
    </xdr:to>
    <xdr:pic>
      <xdr:nvPicPr>
        <xdr:cNvPr id="196" name="Имя " descr="Descr "/>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234</xdr:row>
      <xdr:rowOff>0</xdr:rowOff>
    </xdr:from>
    <xdr:to>
      <xdr:col>0</xdr:col>
      <xdr:colOff>1323975</xdr:colOff>
      <xdr:row>234</xdr:row>
      <xdr:rowOff>1514475</xdr:rowOff>
    </xdr:to>
    <xdr:pic>
      <xdr:nvPicPr>
        <xdr:cNvPr id="197" name="Имя " descr="Descr "/>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236</xdr:row>
      <xdr:rowOff>0</xdr:rowOff>
    </xdr:from>
    <xdr:to>
      <xdr:col>0</xdr:col>
      <xdr:colOff>1323975</xdr:colOff>
      <xdr:row>236</xdr:row>
      <xdr:rowOff>1514475</xdr:rowOff>
    </xdr:to>
    <xdr:pic>
      <xdr:nvPicPr>
        <xdr:cNvPr id="198" name="Имя " descr="Descr "/>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237</xdr:row>
      <xdr:rowOff>0</xdr:rowOff>
    </xdr:from>
    <xdr:to>
      <xdr:col>0</xdr:col>
      <xdr:colOff>1323975</xdr:colOff>
      <xdr:row>237</xdr:row>
      <xdr:rowOff>1514475</xdr:rowOff>
    </xdr:to>
    <xdr:pic>
      <xdr:nvPicPr>
        <xdr:cNvPr id="199" name="Имя " descr="Descr "/>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238</xdr:row>
      <xdr:rowOff>0</xdr:rowOff>
    </xdr:from>
    <xdr:to>
      <xdr:col>0</xdr:col>
      <xdr:colOff>1323975</xdr:colOff>
      <xdr:row>238</xdr:row>
      <xdr:rowOff>1514475</xdr:rowOff>
    </xdr:to>
    <xdr:pic>
      <xdr:nvPicPr>
        <xdr:cNvPr id="200" name="Имя " descr="Descr "/>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239</xdr:row>
      <xdr:rowOff>0</xdr:rowOff>
    </xdr:from>
    <xdr:to>
      <xdr:col>0</xdr:col>
      <xdr:colOff>1323975</xdr:colOff>
      <xdr:row>239</xdr:row>
      <xdr:rowOff>1514475</xdr:rowOff>
    </xdr:to>
    <xdr:pic>
      <xdr:nvPicPr>
        <xdr:cNvPr id="201" name="Имя " descr="Descr "/>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240</xdr:row>
      <xdr:rowOff>0</xdr:rowOff>
    </xdr:from>
    <xdr:to>
      <xdr:col>0</xdr:col>
      <xdr:colOff>1323975</xdr:colOff>
      <xdr:row>240</xdr:row>
      <xdr:rowOff>1514475</xdr:rowOff>
    </xdr:to>
    <xdr:pic>
      <xdr:nvPicPr>
        <xdr:cNvPr id="202" name="Имя " descr="Descr "/>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241</xdr:row>
      <xdr:rowOff>0</xdr:rowOff>
    </xdr:from>
    <xdr:to>
      <xdr:col>0</xdr:col>
      <xdr:colOff>1323975</xdr:colOff>
      <xdr:row>241</xdr:row>
      <xdr:rowOff>1514475</xdr:rowOff>
    </xdr:to>
    <xdr:pic>
      <xdr:nvPicPr>
        <xdr:cNvPr id="203" name="Имя " descr="Descr "/>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242</xdr:row>
      <xdr:rowOff>0</xdr:rowOff>
    </xdr:from>
    <xdr:to>
      <xdr:col>0</xdr:col>
      <xdr:colOff>1323975</xdr:colOff>
      <xdr:row>242</xdr:row>
      <xdr:rowOff>1514475</xdr:rowOff>
    </xdr:to>
    <xdr:pic>
      <xdr:nvPicPr>
        <xdr:cNvPr id="204" name="Имя " descr="Descr "/>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243</xdr:row>
      <xdr:rowOff>0</xdr:rowOff>
    </xdr:from>
    <xdr:to>
      <xdr:col>0</xdr:col>
      <xdr:colOff>1323975</xdr:colOff>
      <xdr:row>243</xdr:row>
      <xdr:rowOff>1514475</xdr:rowOff>
    </xdr:to>
    <xdr:pic>
      <xdr:nvPicPr>
        <xdr:cNvPr id="205" name="Имя " descr="Descr "/>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244</xdr:row>
      <xdr:rowOff>0</xdr:rowOff>
    </xdr:from>
    <xdr:to>
      <xdr:col>0</xdr:col>
      <xdr:colOff>1323975</xdr:colOff>
      <xdr:row>244</xdr:row>
      <xdr:rowOff>1514475</xdr:rowOff>
    </xdr:to>
    <xdr:pic>
      <xdr:nvPicPr>
        <xdr:cNvPr id="206" name="Имя " descr="Descr "/>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245</xdr:row>
      <xdr:rowOff>0</xdr:rowOff>
    </xdr:from>
    <xdr:to>
      <xdr:col>0</xdr:col>
      <xdr:colOff>1323975</xdr:colOff>
      <xdr:row>245</xdr:row>
      <xdr:rowOff>1514475</xdr:rowOff>
    </xdr:to>
    <xdr:pic>
      <xdr:nvPicPr>
        <xdr:cNvPr id="207" name="Имя " descr="Descr "/>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246</xdr:row>
      <xdr:rowOff>0</xdr:rowOff>
    </xdr:from>
    <xdr:to>
      <xdr:col>0</xdr:col>
      <xdr:colOff>1323975</xdr:colOff>
      <xdr:row>246</xdr:row>
      <xdr:rowOff>1514475</xdr:rowOff>
    </xdr:to>
    <xdr:pic>
      <xdr:nvPicPr>
        <xdr:cNvPr id="208" name="Имя " descr="Descr "/>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247</xdr:row>
      <xdr:rowOff>0</xdr:rowOff>
    </xdr:from>
    <xdr:to>
      <xdr:col>0</xdr:col>
      <xdr:colOff>1323975</xdr:colOff>
      <xdr:row>247</xdr:row>
      <xdr:rowOff>1514475</xdr:rowOff>
    </xdr:to>
    <xdr:pic>
      <xdr:nvPicPr>
        <xdr:cNvPr id="209" name="Имя " descr="Descr "/>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248</xdr:row>
      <xdr:rowOff>0</xdr:rowOff>
    </xdr:from>
    <xdr:to>
      <xdr:col>0</xdr:col>
      <xdr:colOff>1323975</xdr:colOff>
      <xdr:row>248</xdr:row>
      <xdr:rowOff>1514475</xdr:rowOff>
    </xdr:to>
    <xdr:pic>
      <xdr:nvPicPr>
        <xdr:cNvPr id="210" name="Имя " descr="Descr "/>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249</xdr:row>
      <xdr:rowOff>0</xdr:rowOff>
    </xdr:from>
    <xdr:to>
      <xdr:col>0</xdr:col>
      <xdr:colOff>1323975</xdr:colOff>
      <xdr:row>249</xdr:row>
      <xdr:rowOff>1514475</xdr:rowOff>
    </xdr:to>
    <xdr:pic>
      <xdr:nvPicPr>
        <xdr:cNvPr id="211" name="Имя " descr="Descr "/>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250</xdr:row>
      <xdr:rowOff>0</xdr:rowOff>
    </xdr:from>
    <xdr:to>
      <xdr:col>0</xdr:col>
      <xdr:colOff>1323975</xdr:colOff>
      <xdr:row>250</xdr:row>
      <xdr:rowOff>1514475</xdr:rowOff>
    </xdr:to>
    <xdr:pic>
      <xdr:nvPicPr>
        <xdr:cNvPr id="212" name="Имя " descr="Descr "/>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251</xdr:row>
      <xdr:rowOff>0</xdr:rowOff>
    </xdr:from>
    <xdr:to>
      <xdr:col>0</xdr:col>
      <xdr:colOff>1323975</xdr:colOff>
      <xdr:row>251</xdr:row>
      <xdr:rowOff>1514475</xdr:rowOff>
    </xdr:to>
    <xdr:pic>
      <xdr:nvPicPr>
        <xdr:cNvPr id="213" name="Имя " descr="Descr "/>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252</xdr:row>
      <xdr:rowOff>0</xdr:rowOff>
    </xdr:from>
    <xdr:to>
      <xdr:col>0</xdr:col>
      <xdr:colOff>1323975</xdr:colOff>
      <xdr:row>252</xdr:row>
      <xdr:rowOff>1514475</xdr:rowOff>
    </xdr:to>
    <xdr:pic>
      <xdr:nvPicPr>
        <xdr:cNvPr id="214" name="Имя " descr="Descr "/>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253</xdr:row>
      <xdr:rowOff>0</xdr:rowOff>
    </xdr:from>
    <xdr:to>
      <xdr:col>0</xdr:col>
      <xdr:colOff>1323975</xdr:colOff>
      <xdr:row>253</xdr:row>
      <xdr:rowOff>1514475</xdr:rowOff>
    </xdr:to>
    <xdr:pic>
      <xdr:nvPicPr>
        <xdr:cNvPr id="215" name="Имя " descr="Descr "/>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254</xdr:row>
      <xdr:rowOff>0</xdr:rowOff>
    </xdr:from>
    <xdr:to>
      <xdr:col>0</xdr:col>
      <xdr:colOff>1323975</xdr:colOff>
      <xdr:row>254</xdr:row>
      <xdr:rowOff>1514475</xdr:rowOff>
    </xdr:to>
    <xdr:pic>
      <xdr:nvPicPr>
        <xdr:cNvPr id="216" name="Имя " descr="Descr "/>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255</xdr:row>
      <xdr:rowOff>0</xdr:rowOff>
    </xdr:from>
    <xdr:to>
      <xdr:col>0</xdr:col>
      <xdr:colOff>1323975</xdr:colOff>
      <xdr:row>255</xdr:row>
      <xdr:rowOff>1514475</xdr:rowOff>
    </xdr:to>
    <xdr:pic>
      <xdr:nvPicPr>
        <xdr:cNvPr id="217" name="Имя " descr="Descr "/>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256</xdr:row>
      <xdr:rowOff>0</xdr:rowOff>
    </xdr:from>
    <xdr:to>
      <xdr:col>0</xdr:col>
      <xdr:colOff>1323975</xdr:colOff>
      <xdr:row>256</xdr:row>
      <xdr:rowOff>1514475</xdr:rowOff>
    </xdr:to>
    <xdr:pic>
      <xdr:nvPicPr>
        <xdr:cNvPr id="218" name="Имя " descr="Descr "/>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257</xdr:row>
      <xdr:rowOff>0</xdr:rowOff>
    </xdr:from>
    <xdr:to>
      <xdr:col>0</xdr:col>
      <xdr:colOff>1323975</xdr:colOff>
      <xdr:row>257</xdr:row>
      <xdr:rowOff>1514475</xdr:rowOff>
    </xdr:to>
    <xdr:pic>
      <xdr:nvPicPr>
        <xdr:cNvPr id="219" name="Имя " descr="Descr "/>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259</xdr:row>
      <xdr:rowOff>0</xdr:rowOff>
    </xdr:from>
    <xdr:to>
      <xdr:col>0</xdr:col>
      <xdr:colOff>1323975</xdr:colOff>
      <xdr:row>259</xdr:row>
      <xdr:rowOff>1514475</xdr:rowOff>
    </xdr:to>
    <xdr:pic>
      <xdr:nvPicPr>
        <xdr:cNvPr id="220" name="Имя " descr="Descr "/>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260</xdr:row>
      <xdr:rowOff>0</xdr:rowOff>
    </xdr:from>
    <xdr:to>
      <xdr:col>0</xdr:col>
      <xdr:colOff>1323975</xdr:colOff>
      <xdr:row>260</xdr:row>
      <xdr:rowOff>1514475</xdr:rowOff>
    </xdr:to>
    <xdr:pic>
      <xdr:nvPicPr>
        <xdr:cNvPr id="221" name="Имя " descr="Descr "/>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261</xdr:row>
      <xdr:rowOff>0</xdr:rowOff>
    </xdr:from>
    <xdr:to>
      <xdr:col>0</xdr:col>
      <xdr:colOff>1323975</xdr:colOff>
      <xdr:row>261</xdr:row>
      <xdr:rowOff>1514475</xdr:rowOff>
    </xdr:to>
    <xdr:pic>
      <xdr:nvPicPr>
        <xdr:cNvPr id="222" name="Имя " descr="Descr "/>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262</xdr:row>
      <xdr:rowOff>0</xdr:rowOff>
    </xdr:from>
    <xdr:to>
      <xdr:col>0</xdr:col>
      <xdr:colOff>1323975</xdr:colOff>
      <xdr:row>262</xdr:row>
      <xdr:rowOff>1514475</xdr:rowOff>
    </xdr:to>
    <xdr:pic>
      <xdr:nvPicPr>
        <xdr:cNvPr id="223" name="Имя " descr="Descr "/>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263</xdr:row>
      <xdr:rowOff>0</xdr:rowOff>
    </xdr:from>
    <xdr:to>
      <xdr:col>0</xdr:col>
      <xdr:colOff>1323975</xdr:colOff>
      <xdr:row>263</xdr:row>
      <xdr:rowOff>1514475</xdr:rowOff>
    </xdr:to>
    <xdr:pic>
      <xdr:nvPicPr>
        <xdr:cNvPr id="224" name="Имя " descr="Descr "/>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264</xdr:row>
      <xdr:rowOff>0</xdr:rowOff>
    </xdr:from>
    <xdr:to>
      <xdr:col>0</xdr:col>
      <xdr:colOff>1323975</xdr:colOff>
      <xdr:row>264</xdr:row>
      <xdr:rowOff>1514475</xdr:rowOff>
    </xdr:to>
    <xdr:pic>
      <xdr:nvPicPr>
        <xdr:cNvPr id="225" name="Имя " descr="Descr "/>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265</xdr:row>
      <xdr:rowOff>0</xdr:rowOff>
    </xdr:from>
    <xdr:to>
      <xdr:col>0</xdr:col>
      <xdr:colOff>1323975</xdr:colOff>
      <xdr:row>265</xdr:row>
      <xdr:rowOff>1514475</xdr:rowOff>
    </xdr:to>
    <xdr:pic>
      <xdr:nvPicPr>
        <xdr:cNvPr id="226" name="Имя " descr="Descr "/>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266</xdr:row>
      <xdr:rowOff>0</xdr:rowOff>
    </xdr:from>
    <xdr:to>
      <xdr:col>0</xdr:col>
      <xdr:colOff>1323975</xdr:colOff>
      <xdr:row>266</xdr:row>
      <xdr:rowOff>1514475</xdr:rowOff>
    </xdr:to>
    <xdr:pic>
      <xdr:nvPicPr>
        <xdr:cNvPr id="227" name="Имя " descr="Descr "/>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268</xdr:row>
      <xdr:rowOff>0</xdr:rowOff>
    </xdr:from>
    <xdr:to>
      <xdr:col>0</xdr:col>
      <xdr:colOff>1323975</xdr:colOff>
      <xdr:row>268</xdr:row>
      <xdr:rowOff>1514475</xdr:rowOff>
    </xdr:to>
    <xdr:pic>
      <xdr:nvPicPr>
        <xdr:cNvPr id="228" name="Имя " descr="Descr "/>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269</xdr:row>
      <xdr:rowOff>0</xdr:rowOff>
    </xdr:from>
    <xdr:to>
      <xdr:col>0</xdr:col>
      <xdr:colOff>1323975</xdr:colOff>
      <xdr:row>269</xdr:row>
      <xdr:rowOff>1514475</xdr:rowOff>
    </xdr:to>
    <xdr:pic>
      <xdr:nvPicPr>
        <xdr:cNvPr id="229" name="Имя " descr="Descr "/>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270</xdr:row>
      <xdr:rowOff>0</xdr:rowOff>
    </xdr:from>
    <xdr:to>
      <xdr:col>0</xdr:col>
      <xdr:colOff>1323975</xdr:colOff>
      <xdr:row>270</xdr:row>
      <xdr:rowOff>1514475</xdr:rowOff>
    </xdr:to>
    <xdr:pic>
      <xdr:nvPicPr>
        <xdr:cNvPr id="230" name="Имя " descr="Descr "/>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272</xdr:row>
      <xdr:rowOff>0</xdr:rowOff>
    </xdr:from>
    <xdr:to>
      <xdr:col>0</xdr:col>
      <xdr:colOff>1323975</xdr:colOff>
      <xdr:row>272</xdr:row>
      <xdr:rowOff>1514475</xdr:rowOff>
    </xdr:to>
    <xdr:pic>
      <xdr:nvPicPr>
        <xdr:cNvPr id="231" name="Имя " descr="Descr "/>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273</xdr:row>
      <xdr:rowOff>0</xdr:rowOff>
    </xdr:from>
    <xdr:to>
      <xdr:col>0</xdr:col>
      <xdr:colOff>1323975</xdr:colOff>
      <xdr:row>273</xdr:row>
      <xdr:rowOff>1514475</xdr:rowOff>
    </xdr:to>
    <xdr:pic>
      <xdr:nvPicPr>
        <xdr:cNvPr id="232" name="Имя " descr="Descr "/>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274</xdr:row>
      <xdr:rowOff>0</xdr:rowOff>
    </xdr:from>
    <xdr:to>
      <xdr:col>0</xdr:col>
      <xdr:colOff>1323975</xdr:colOff>
      <xdr:row>274</xdr:row>
      <xdr:rowOff>1514475</xdr:rowOff>
    </xdr:to>
    <xdr:pic>
      <xdr:nvPicPr>
        <xdr:cNvPr id="233" name="Имя " descr="Descr "/>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275</xdr:row>
      <xdr:rowOff>0</xdr:rowOff>
    </xdr:from>
    <xdr:to>
      <xdr:col>0</xdr:col>
      <xdr:colOff>1323975</xdr:colOff>
      <xdr:row>275</xdr:row>
      <xdr:rowOff>1514475</xdr:rowOff>
    </xdr:to>
    <xdr:pic>
      <xdr:nvPicPr>
        <xdr:cNvPr id="234" name="Имя " descr="Descr "/>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277</xdr:row>
      <xdr:rowOff>0</xdr:rowOff>
    </xdr:from>
    <xdr:to>
      <xdr:col>0</xdr:col>
      <xdr:colOff>1323975</xdr:colOff>
      <xdr:row>277</xdr:row>
      <xdr:rowOff>1514475</xdr:rowOff>
    </xdr:to>
    <xdr:pic>
      <xdr:nvPicPr>
        <xdr:cNvPr id="235" name="Имя " descr="Descr "/>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278</xdr:row>
      <xdr:rowOff>0</xdr:rowOff>
    </xdr:from>
    <xdr:to>
      <xdr:col>0</xdr:col>
      <xdr:colOff>1323975</xdr:colOff>
      <xdr:row>278</xdr:row>
      <xdr:rowOff>1514475</xdr:rowOff>
    </xdr:to>
    <xdr:pic>
      <xdr:nvPicPr>
        <xdr:cNvPr id="236" name="Имя " descr="Descr "/>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279</xdr:row>
      <xdr:rowOff>0</xdr:rowOff>
    </xdr:from>
    <xdr:to>
      <xdr:col>0</xdr:col>
      <xdr:colOff>1323975</xdr:colOff>
      <xdr:row>279</xdr:row>
      <xdr:rowOff>1514475</xdr:rowOff>
    </xdr:to>
    <xdr:pic>
      <xdr:nvPicPr>
        <xdr:cNvPr id="237" name="Имя " descr="Descr "/>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281</xdr:row>
      <xdr:rowOff>0</xdr:rowOff>
    </xdr:from>
    <xdr:to>
      <xdr:col>0</xdr:col>
      <xdr:colOff>1323975</xdr:colOff>
      <xdr:row>281</xdr:row>
      <xdr:rowOff>1514475</xdr:rowOff>
    </xdr:to>
    <xdr:pic>
      <xdr:nvPicPr>
        <xdr:cNvPr id="238" name="Имя " descr="Descr "/>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283</xdr:row>
      <xdr:rowOff>0</xdr:rowOff>
    </xdr:from>
    <xdr:to>
      <xdr:col>0</xdr:col>
      <xdr:colOff>1323975</xdr:colOff>
      <xdr:row>283</xdr:row>
      <xdr:rowOff>1514475</xdr:rowOff>
    </xdr:to>
    <xdr:pic>
      <xdr:nvPicPr>
        <xdr:cNvPr id="239" name="Имя " descr="Descr "/>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285</xdr:row>
      <xdr:rowOff>0</xdr:rowOff>
    </xdr:from>
    <xdr:to>
      <xdr:col>0</xdr:col>
      <xdr:colOff>1323975</xdr:colOff>
      <xdr:row>285</xdr:row>
      <xdr:rowOff>1514475</xdr:rowOff>
    </xdr:to>
    <xdr:pic>
      <xdr:nvPicPr>
        <xdr:cNvPr id="240" name="Имя " descr="Descr "/>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287</xdr:row>
      <xdr:rowOff>0</xdr:rowOff>
    </xdr:from>
    <xdr:to>
      <xdr:col>0</xdr:col>
      <xdr:colOff>1323975</xdr:colOff>
      <xdr:row>287</xdr:row>
      <xdr:rowOff>1514475</xdr:rowOff>
    </xdr:to>
    <xdr:pic>
      <xdr:nvPicPr>
        <xdr:cNvPr id="241" name="Имя " descr="Descr "/>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288</xdr:row>
      <xdr:rowOff>0</xdr:rowOff>
    </xdr:from>
    <xdr:to>
      <xdr:col>0</xdr:col>
      <xdr:colOff>1323975</xdr:colOff>
      <xdr:row>288</xdr:row>
      <xdr:rowOff>1514475</xdr:rowOff>
    </xdr:to>
    <xdr:pic>
      <xdr:nvPicPr>
        <xdr:cNvPr id="242" name="Имя " descr="Descr "/>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289</xdr:row>
      <xdr:rowOff>0</xdr:rowOff>
    </xdr:from>
    <xdr:to>
      <xdr:col>0</xdr:col>
      <xdr:colOff>1323975</xdr:colOff>
      <xdr:row>289</xdr:row>
      <xdr:rowOff>1514475</xdr:rowOff>
    </xdr:to>
    <xdr:pic>
      <xdr:nvPicPr>
        <xdr:cNvPr id="243" name="Имя " descr="Descr "/>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290</xdr:row>
      <xdr:rowOff>0</xdr:rowOff>
    </xdr:from>
    <xdr:to>
      <xdr:col>0</xdr:col>
      <xdr:colOff>1323975</xdr:colOff>
      <xdr:row>290</xdr:row>
      <xdr:rowOff>1514475</xdr:rowOff>
    </xdr:to>
    <xdr:pic>
      <xdr:nvPicPr>
        <xdr:cNvPr id="244" name="Имя " descr="Descr "/>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291</xdr:row>
      <xdr:rowOff>0</xdr:rowOff>
    </xdr:from>
    <xdr:to>
      <xdr:col>0</xdr:col>
      <xdr:colOff>1323975</xdr:colOff>
      <xdr:row>291</xdr:row>
      <xdr:rowOff>1514475</xdr:rowOff>
    </xdr:to>
    <xdr:pic>
      <xdr:nvPicPr>
        <xdr:cNvPr id="245" name="Имя " descr="Descr "/>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293</xdr:row>
      <xdr:rowOff>0</xdr:rowOff>
    </xdr:from>
    <xdr:to>
      <xdr:col>0</xdr:col>
      <xdr:colOff>1323975</xdr:colOff>
      <xdr:row>293</xdr:row>
      <xdr:rowOff>1514475</xdr:rowOff>
    </xdr:to>
    <xdr:pic>
      <xdr:nvPicPr>
        <xdr:cNvPr id="246" name="Имя " descr="Descr "/>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294</xdr:row>
      <xdr:rowOff>0</xdr:rowOff>
    </xdr:from>
    <xdr:to>
      <xdr:col>0</xdr:col>
      <xdr:colOff>1323975</xdr:colOff>
      <xdr:row>294</xdr:row>
      <xdr:rowOff>1514475</xdr:rowOff>
    </xdr:to>
    <xdr:pic>
      <xdr:nvPicPr>
        <xdr:cNvPr id="247" name="Имя " descr="Descr "/>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296</xdr:row>
      <xdr:rowOff>0</xdr:rowOff>
    </xdr:from>
    <xdr:to>
      <xdr:col>0</xdr:col>
      <xdr:colOff>1323975</xdr:colOff>
      <xdr:row>296</xdr:row>
      <xdr:rowOff>1514475</xdr:rowOff>
    </xdr:to>
    <xdr:pic>
      <xdr:nvPicPr>
        <xdr:cNvPr id="248" name="Имя " descr="Descr "/>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297</xdr:row>
      <xdr:rowOff>0</xdr:rowOff>
    </xdr:from>
    <xdr:to>
      <xdr:col>0</xdr:col>
      <xdr:colOff>1323975</xdr:colOff>
      <xdr:row>297</xdr:row>
      <xdr:rowOff>1514475</xdr:rowOff>
    </xdr:to>
    <xdr:pic>
      <xdr:nvPicPr>
        <xdr:cNvPr id="249" name="Имя " descr="Descr "/>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299</xdr:row>
      <xdr:rowOff>0</xdr:rowOff>
    </xdr:from>
    <xdr:to>
      <xdr:col>0</xdr:col>
      <xdr:colOff>1323975</xdr:colOff>
      <xdr:row>299</xdr:row>
      <xdr:rowOff>1514475</xdr:rowOff>
    </xdr:to>
    <xdr:pic>
      <xdr:nvPicPr>
        <xdr:cNvPr id="250" name="Имя " descr="Descr "/>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301</xdr:row>
      <xdr:rowOff>0</xdr:rowOff>
    </xdr:from>
    <xdr:to>
      <xdr:col>0</xdr:col>
      <xdr:colOff>1323975</xdr:colOff>
      <xdr:row>301</xdr:row>
      <xdr:rowOff>1514475</xdr:rowOff>
    </xdr:to>
    <xdr:pic>
      <xdr:nvPicPr>
        <xdr:cNvPr id="251" name="Имя " descr="Descr "/>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303</xdr:row>
      <xdr:rowOff>0</xdr:rowOff>
    </xdr:from>
    <xdr:to>
      <xdr:col>0</xdr:col>
      <xdr:colOff>1323975</xdr:colOff>
      <xdr:row>303</xdr:row>
      <xdr:rowOff>1514475</xdr:rowOff>
    </xdr:to>
    <xdr:pic>
      <xdr:nvPicPr>
        <xdr:cNvPr id="252" name="Имя " descr="Descr "/>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304</xdr:row>
      <xdr:rowOff>0</xdr:rowOff>
    </xdr:from>
    <xdr:to>
      <xdr:col>0</xdr:col>
      <xdr:colOff>1323975</xdr:colOff>
      <xdr:row>304</xdr:row>
      <xdr:rowOff>1514475</xdr:rowOff>
    </xdr:to>
    <xdr:pic>
      <xdr:nvPicPr>
        <xdr:cNvPr id="253" name="Имя " descr="Descr "/>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305</xdr:row>
      <xdr:rowOff>0</xdr:rowOff>
    </xdr:from>
    <xdr:to>
      <xdr:col>0</xdr:col>
      <xdr:colOff>1323975</xdr:colOff>
      <xdr:row>305</xdr:row>
      <xdr:rowOff>1514475</xdr:rowOff>
    </xdr:to>
    <xdr:pic>
      <xdr:nvPicPr>
        <xdr:cNvPr id="254" name="Имя " descr="Descr "/>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306</xdr:row>
      <xdr:rowOff>0</xdr:rowOff>
    </xdr:from>
    <xdr:to>
      <xdr:col>0</xdr:col>
      <xdr:colOff>1323975</xdr:colOff>
      <xdr:row>306</xdr:row>
      <xdr:rowOff>1514475</xdr:rowOff>
    </xdr:to>
    <xdr:pic>
      <xdr:nvPicPr>
        <xdr:cNvPr id="255" name="Имя " descr="Descr "/>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307</xdr:row>
      <xdr:rowOff>0</xdr:rowOff>
    </xdr:from>
    <xdr:to>
      <xdr:col>0</xdr:col>
      <xdr:colOff>1323975</xdr:colOff>
      <xdr:row>307</xdr:row>
      <xdr:rowOff>1514475</xdr:rowOff>
    </xdr:to>
    <xdr:pic>
      <xdr:nvPicPr>
        <xdr:cNvPr id="256" name="Имя " descr="Descr "/>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310</xdr:row>
      <xdr:rowOff>0</xdr:rowOff>
    </xdr:from>
    <xdr:to>
      <xdr:col>0</xdr:col>
      <xdr:colOff>1323975</xdr:colOff>
      <xdr:row>310</xdr:row>
      <xdr:rowOff>1514475</xdr:rowOff>
    </xdr:to>
    <xdr:pic>
      <xdr:nvPicPr>
        <xdr:cNvPr id="257" name="Имя " descr="Descr "/>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311</xdr:row>
      <xdr:rowOff>0</xdr:rowOff>
    </xdr:from>
    <xdr:to>
      <xdr:col>0</xdr:col>
      <xdr:colOff>1323975</xdr:colOff>
      <xdr:row>311</xdr:row>
      <xdr:rowOff>1514475</xdr:rowOff>
    </xdr:to>
    <xdr:pic>
      <xdr:nvPicPr>
        <xdr:cNvPr id="258" name="Имя " descr="Descr "/>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313</xdr:row>
      <xdr:rowOff>0</xdr:rowOff>
    </xdr:from>
    <xdr:to>
      <xdr:col>0</xdr:col>
      <xdr:colOff>1323975</xdr:colOff>
      <xdr:row>313</xdr:row>
      <xdr:rowOff>1514475</xdr:rowOff>
    </xdr:to>
    <xdr:pic>
      <xdr:nvPicPr>
        <xdr:cNvPr id="259" name="Имя " descr="Descr "/>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314</xdr:row>
      <xdr:rowOff>0</xdr:rowOff>
    </xdr:from>
    <xdr:to>
      <xdr:col>0</xdr:col>
      <xdr:colOff>1323975</xdr:colOff>
      <xdr:row>314</xdr:row>
      <xdr:rowOff>1514475</xdr:rowOff>
    </xdr:to>
    <xdr:pic>
      <xdr:nvPicPr>
        <xdr:cNvPr id="260" name="Имя " descr="Descr "/>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315</xdr:row>
      <xdr:rowOff>0</xdr:rowOff>
    </xdr:from>
    <xdr:to>
      <xdr:col>0</xdr:col>
      <xdr:colOff>1323975</xdr:colOff>
      <xdr:row>315</xdr:row>
      <xdr:rowOff>1514475</xdr:rowOff>
    </xdr:to>
    <xdr:pic>
      <xdr:nvPicPr>
        <xdr:cNvPr id="261" name="Имя " descr="Descr "/>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316</xdr:row>
      <xdr:rowOff>0</xdr:rowOff>
    </xdr:from>
    <xdr:to>
      <xdr:col>0</xdr:col>
      <xdr:colOff>1323975</xdr:colOff>
      <xdr:row>316</xdr:row>
      <xdr:rowOff>1514475</xdr:rowOff>
    </xdr:to>
    <xdr:pic>
      <xdr:nvPicPr>
        <xdr:cNvPr id="262" name="Имя " descr="Descr "/>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317</xdr:row>
      <xdr:rowOff>0</xdr:rowOff>
    </xdr:from>
    <xdr:to>
      <xdr:col>0</xdr:col>
      <xdr:colOff>1323975</xdr:colOff>
      <xdr:row>317</xdr:row>
      <xdr:rowOff>1514475</xdr:rowOff>
    </xdr:to>
    <xdr:pic>
      <xdr:nvPicPr>
        <xdr:cNvPr id="263" name="Имя " descr="Descr "/>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318</xdr:row>
      <xdr:rowOff>0</xdr:rowOff>
    </xdr:from>
    <xdr:to>
      <xdr:col>0</xdr:col>
      <xdr:colOff>1323975</xdr:colOff>
      <xdr:row>318</xdr:row>
      <xdr:rowOff>1514475</xdr:rowOff>
    </xdr:to>
    <xdr:pic>
      <xdr:nvPicPr>
        <xdr:cNvPr id="264" name="Имя " descr="Descr "/>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320</xdr:row>
      <xdr:rowOff>0</xdr:rowOff>
    </xdr:from>
    <xdr:to>
      <xdr:col>0</xdr:col>
      <xdr:colOff>1323975</xdr:colOff>
      <xdr:row>320</xdr:row>
      <xdr:rowOff>1514475</xdr:rowOff>
    </xdr:to>
    <xdr:pic>
      <xdr:nvPicPr>
        <xdr:cNvPr id="265" name="Имя " descr="Descr "/>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321</xdr:row>
      <xdr:rowOff>0</xdr:rowOff>
    </xdr:from>
    <xdr:to>
      <xdr:col>0</xdr:col>
      <xdr:colOff>1323975</xdr:colOff>
      <xdr:row>321</xdr:row>
      <xdr:rowOff>1514475</xdr:rowOff>
    </xdr:to>
    <xdr:pic>
      <xdr:nvPicPr>
        <xdr:cNvPr id="266" name="Имя " descr="Descr "/>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324</xdr:row>
      <xdr:rowOff>0</xdr:rowOff>
    </xdr:from>
    <xdr:to>
      <xdr:col>0</xdr:col>
      <xdr:colOff>1323975</xdr:colOff>
      <xdr:row>324</xdr:row>
      <xdr:rowOff>1514475</xdr:rowOff>
    </xdr:to>
    <xdr:pic>
      <xdr:nvPicPr>
        <xdr:cNvPr id="267" name="Имя " descr="Descr "/>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325</xdr:row>
      <xdr:rowOff>0</xdr:rowOff>
    </xdr:from>
    <xdr:to>
      <xdr:col>0</xdr:col>
      <xdr:colOff>1323975</xdr:colOff>
      <xdr:row>325</xdr:row>
      <xdr:rowOff>1514475</xdr:rowOff>
    </xdr:to>
    <xdr:pic>
      <xdr:nvPicPr>
        <xdr:cNvPr id="268" name="Имя " descr="Descr "/>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326</xdr:row>
      <xdr:rowOff>0</xdr:rowOff>
    </xdr:from>
    <xdr:to>
      <xdr:col>0</xdr:col>
      <xdr:colOff>1323975</xdr:colOff>
      <xdr:row>326</xdr:row>
      <xdr:rowOff>1514475</xdr:rowOff>
    </xdr:to>
    <xdr:pic>
      <xdr:nvPicPr>
        <xdr:cNvPr id="269" name="Имя " descr="Descr "/>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327</xdr:row>
      <xdr:rowOff>0</xdr:rowOff>
    </xdr:from>
    <xdr:to>
      <xdr:col>0</xdr:col>
      <xdr:colOff>1323975</xdr:colOff>
      <xdr:row>327</xdr:row>
      <xdr:rowOff>1514475</xdr:rowOff>
    </xdr:to>
    <xdr:pic>
      <xdr:nvPicPr>
        <xdr:cNvPr id="270" name="Имя " descr="Descr "/>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329</xdr:row>
      <xdr:rowOff>0</xdr:rowOff>
    </xdr:from>
    <xdr:to>
      <xdr:col>0</xdr:col>
      <xdr:colOff>1323975</xdr:colOff>
      <xdr:row>329</xdr:row>
      <xdr:rowOff>1514475</xdr:rowOff>
    </xdr:to>
    <xdr:pic>
      <xdr:nvPicPr>
        <xdr:cNvPr id="271" name="Имя " descr="Descr "/>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330</xdr:row>
      <xdr:rowOff>0</xdr:rowOff>
    </xdr:from>
    <xdr:to>
      <xdr:col>0</xdr:col>
      <xdr:colOff>1323975</xdr:colOff>
      <xdr:row>330</xdr:row>
      <xdr:rowOff>1514475</xdr:rowOff>
    </xdr:to>
    <xdr:pic>
      <xdr:nvPicPr>
        <xdr:cNvPr id="272" name="Имя " descr="Descr "/>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331</xdr:row>
      <xdr:rowOff>0</xdr:rowOff>
    </xdr:from>
    <xdr:to>
      <xdr:col>0</xdr:col>
      <xdr:colOff>1323975</xdr:colOff>
      <xdr:row>331</xdr:row>
      <xdr:rowOff>1514475</xdr:rowOff>
    </xdr:to>
    <xdr:pic>
      <xdr:nvPicPr>
        <xdr:cNvPr id="273" name="Имя " descr="Descr "/>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333</xdr:row>
      <xdr:rowOff>0</xdr:rowOff>
    </xdr:from>
    <xdr:to>
      <xdr:col>0</xdr:col>
      <xdr:colOff>1323975</xdr:colOff>
      <xdr:row>333</xdr:row>
      <xdr:rowOff>1514475</xdr:rowOff>
    </xdr:to>
    <xdr:pic>
      <xdr:nvPicPr>
        <xdr:cNvPr id="274" name="Имя " descr="Descr "/>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337</xdr:row>
      <xdr:rowOff>0</xdr:rowOff>
    </xdr:from>
    <xdr:to>
      <xdr:col>0</xdr:col>
      <xdr:colOff>1323975</xdr:colOff>
      <xdr:row>337</xdr:row>
      <xdr:rowOff>1514475</xdr:rowOff>
    </xdr:to>
    <xdr:pic>
      <xdr:nvPicPr>
        <xdr:cNvPr id="275" name="Имя " descr="Descr "/>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338</xdr:row>
      <xdr:rowOff>0</xdr:rowOff>
    </xdr:from>
    <xdr:to>
      <xdr:col>0</xdr:col>
      <xdr:colOff>1323975</xdr:colOff>
      <xdr:row>338</xdr:row>
      <xdr:rowOff>1514475</xdr:rowOff>
    </xdr:to>
    <xdr:pic>
      <xdr:nvPicPr>
        <xdr:cNvPr id="276" name="Имя " descr="Descr "/>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339</xdr:row>
      <xdr:rowOff>0</xdr:rowOff>
    </xdr:from>
    <xdr:to>
      <xdr:col>0</xdr:col>
      <xdr:colOff>1323975</xdr:colOff>
      <xdr:row>339</xdr:row>
      <xdr:rowOff>1514475</xdr:rowOff>
    </xdr:to>
    <xdr:pic>
      <xdr:nvPicPr>
        <xdr:cNvPr id="277" name="Имя " descr="Descr "/>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341</xdr:row>
      <xdr:rowOff>0</xdr:rowOff>
    </xdr:from>
    <xdr:to>
      <xdr:col>0</xdr:col>
      <xdr:colOff>1323975</xdr:colOff>
      <xdr:row>341</xdr:row>
      <xdr:rowOff>1514475</xdr:rowOff>
    </xdr:to>
    <xdr:pic>
      <xdr:nvPicPr>
        <xdr:cNvPr id="278" name="Имя " descr="Descr "/>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342</xdr:row>
      <xdr:rowOff>0</xdr:rowOff>
    </xdr:from>
    <xdr:to>
      <xdr:col>0</xdr:col>
      <xdr:colOff>1323975</xdr:colOff>
      <xdr:row>342</xdr:row>
      <xdr:rowOff>1514475</xdr:rowOff>
    </xdr:to>
    <xdr:pic>
      <xdr:nvPicPr>
        <xdr:cNvPr id="279" name="Имя " descr="Descr "/>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343</xdr:row>
      <xdr:rowOff>0</xdr:rowOff>
    </xdr:from>
    <xdr:to>
      <xdr:col>0</xdr:col>
      <xdr:colOff>1323975</xdr:colOff>
      <xdr:row>343</xdr:row>
      <xdr:rowOff>1514475</xdr:rowOff>
    </xdr:to>
    <xdr:pic>
      <xdr:nvPicPr>
        <xdr:cNvPr id="280" name="Имя " descr="Descr "/>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344</xdr:row>
      <xdr:rowOff>0</xdr:rowOff>
    </xdr:from>
    <xdr:to>
      <xdr:col>0</xdr:col>
      <xdr:colOff>1323975</xdr:colOff>
      <xdr:row>344</xdr:row>
      <xdr:rowOff>1514475</xdr:rowOff>
    </xdr:to>
    <xdr:pic>
      <xdr:nvPicPr>
        <xdr:cNvPr id="281" name="Имя " descr="Descr "/>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345</xdr:row>
      <xdr:rowOff>0</xdr:rowOff>
    </xdr:from>
    <xdr:to>
      <xdr:col>0</xdr:col>
      <xdr:colOff>1323975</xdr:colOff>
      <xdr:row>345</xdr:row>
      <xdr:rowOff>1514475</xdr:rowOff>
    </xdr:to>
    <xdr:pic>
      <xdr:nvPicPr>
        <xdr:cNvPr id="282" name="Имя " descr="Descr "/>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346</xdr:row>
      <xdr:rowOff>0</xdr:rowOff>
    </xdr:from>
    <xdr:to>
      <xdr:col>0</xdr:col>
      <xdr:colOff>1323975</xdr:colOff>
      <xdr:row>346</xdr:row>
      <xdr:rowOff>1514475</xdr:rowOff>
    </xdr:to>
    <xdr:pic>
      <xdr:nvPicPr>
        <xdr:cNvPr id="283" name="Имя " descr="Descr "/>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347</xdr:row>
      <xdr:rowOff>0</xdr:rowOff>
    </xdr:from>
    <xdr:to>
      <xdr:col>0</xdr:col>
      <xdr:colOff>1323975</xdr:colOff>
      <xdr:row>347</xdr:row>
      <xdr:rowOff>1514475</xdr:rowOff>
    </xdr:to>
    <xdr:pic>
      <xdr:nvPicPr>
        <xdr:cNvPr id="284" name="Имя " descr="Descr "/>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348</xdr:row>
      <xdr:rowOff>0</xdr:rowOff>
    </xdr:from>
    <xdr:to>
      <xdr:col>0</xdr:col>
      <xdr:colOff>1323975</xdr:colOff>
      <xdr:row>348</xdr:row>
      <xdr:rowOff>1514475</xdr:rowOff>
    </xdr:to>
    <xdr:pic>
      <xdr:nvPicPr>
        <xdr:cNvPr id="285" name="Имя " descr="Descr "/>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349</xdr:row>
      <xdr:rowOff>0</xdr:rowOff>
    </xdr:from>
    <xdr:to>
      <xdr:col>0</xdr:col>
      <xdr:colOff>1323975</xdr:colOff>
      <xdr:row>349</xdr:row>
      <xdr:rowOff>1514475</xdr:rowOff>
    </xdr:to>
    <xdr:pic>
      <xdr:nvPicPr>
        <xdr:cNvPr id="286" name="Имя " descr="Descr "/>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350</xdr:row>
      <xdr:rowOff>0</xdr:rowOff>
    </xdr:from>
    <xdr:to>
      <xdr:col>0</xdr:col>
      <xdr:colOff>1323975</xdr:colOff>
      <xdr:row>350</xdr:row>
      <xdr:rowOff>1514475</xdr:rowOff>
    </xdr:to>
    <xdr:pic>
      <xdr:nvPicPr>
        <xdr:cNvPr id="287" name="Имя " descr="Descr "/>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351</xdr:row>
      <xdr:rowOff>0</xdr:rowOff>
    </xdr:from>
    <xdr:to>
      <xdr:col>0</xdr:col>
      <xdr:colOff>1323975</xdr:colOff>
      <xdr:row>351</xdr:row>
      <xdr:rowOff>1514475</xdr:rowOff>
    </xdr:to>
    <xdr:pic>
      <xdr:nvPicPr>
        <xdr:cNvPr id="288" name="Имя " descr="Descr "/>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352</xdr:row>
      <xdr:rowOff>0</xdr:rowOff>
    </xdr:from>
    <xdr:to>
      <xdr:col>0</xdr:col>
      <xdr:colOff>1323975</xdr:colOff>
      <xdr:row>352</xdr:row>
      <xdr:rowOff>1514475</xdr:rowOff>
    </xdr:to>
    <xdr:pic>
      <xdr:nvPicPr>
        <xdr:cNvPr id="289" name="Имя " descr="Descr "/>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353</xdr:row>
      <xdr:rowOff>0</xdr:rowOff>
    </xdr:from>
    <xdr:to>
      <xdr:col>0</xdr:col>
      <xdr:colOff>1323975</xdr:colOff>
      <xdr:row>353</xdr:row>
      <xdr:rowOff>1514475</xdr:rowOff>
    </xdr:to>
    <xdr:pic>
      <xdr:nvPicPr>
        <xdr:cNvPr id="290" name="Имя " descr="Descr "/>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354</xdr:row>
      <xdr:rowOff>0</xdr:rowOff>
    </xdr:from>
    <xdr:to>
      <xdr:col>0</xdr:col>
      <xdr:colOff>1323975</xdr:colOff>
      <xdr:row>354</xdr:row>
      <xdr:rowOff>1514475</xdr:rowOff>
    </xdr:to>
    <xdr:pic>
      <xdr:nvPicPr>
        <xdr:cNvPr id="291" name="Имя " descr="Descr "/>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355</xdr:row>
      <xdr:rowOff>0</xdr:rowOff>
    </xdr:from>
    <xdr:to>
      <xdr:col>0</xdr:col>
      <xdr:colOff>1323975</xdr:colOff>
      <xdr:row>355</xdr:row>
      <xdr:rowOff>1514475</xdr:rowOff>
    </xdr:to>
    <xdr:pic>
      <xdr:nvPicPr>
        <xdr:cNvPr id="292" name="Имя " descr="Descr "/>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357</xdr:row>
      <xdr:rowOff>0</xdr:rowOff>
    </xdr:from>
    <xdr:to>
      <xdr:col>0</xdr:col>
      <xdr:colOff>1323975</xdr:colOff>
      <xdr:row>357</xdr:row>
      <xdr:rowOff>1514475</xdr:rowOff>
    </xdr:to>
    <xdr:pic>
      <xdr:nvPicPr>
        <xdr:cNvPr id="293" name="Имя " descr="Descr "/>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358</xdr:row>
      <xdr:rowOff>0</xdr:rowOff>
    </xdr:from>
    <xdr:to>
      <xdr:col>0</xdr:col>
      <xdr:colOff>1323975</xdr:colOff>
      <xdr:row>358</xdr:row>
      <xdr:rowOff>1514475</xdr:rowOff>
    </xdr:to>
    <xdr:pic>
      <xdr:nvPicPr>
        <xdr:cNvPr id="294" name="Имя " descr="Descr "/>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359</xdr:row>
      <xdr:rowOff>0</xdr:rowOff>
    </xdr:from>
    <xdr:to>
      <xdr:col>0</xdr:col>
      <xdr:colOff>1323975</xdr:colOff>
      <xdr:row>359</xdr:row>
      <xdr:rowOff>1514475</xdr:rowOff>
    </xdr:to>
    <xdr:pic>
      <xdr:nvPicPr>
        <xdr:cNvPr id="295" name="Имя " descr="Descr "/>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360</xdr:row>
      <xdr:rowOff>0</xdr:rowOff>
    </xdr:from>
    <xdr:to>
      <xdr:col>0</xdr:col>
      <xdr:colOff>1323975</xdr:colOff>
      <xdr:row>360</xdr:row>
      <xdr:rowOff>1514475</xdr:rowOff>
    </xdr:to>
    <xdr:pic>
      <xdr:nvPicPr>
        <xdr:cNvPr id="296" name="Имя " descr="Descr "/>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361</xdr:row>
      <xdr:rowOff>0</xdr:rowOff>
    </xdr:from>
    <xdr:to>
      <xdr:col>0</xdr:col>
      <xdr:colOff>1323975</xdr:colOff>
      <xdr:row>361</xdr:row>
      <xdr:rowOff>1514475</xdr:rowOff>
    </xdr:to>
    <xdr:pic>
      <xdr:nvPicPr>
        <xdr:cNvPr id="297" name="Имя " descr="Descr "/>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363</xdr:row>
      <xdr:rowOff>0</xdr:rowOff>
    </xdr:from>
    <xdr:to>
      <xdr:col>0</xdr:col>
      <xdr:colOff>1323975</xdr:colOff>
      <xdr:row>363</xdr:row>
      <xdr:rowOff>1514475</xdr:rowOff>
    </xdr:to>
    <xdr:pic>
      <xdr:nvPicPr>
        <xdr:cNvPr id="298" name="Имя " descr="Descr "/>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364</xdr:row>
      <xdr:rowOff>0</xdr:rowOff>
    </xdr:from>
    <xdr:to>
      <xdr:col>0</xdr:col>
      <xdr:colOff>1323975</xdr:colOff>
      <xdr:row>364</xdr:row>
      <xdr:rowOff>1514475</xdr:rowOff>
    </xdr:to>
    <xdr:pic>
      <xdr:nvPicPr>
        <xdr:cNvPr id="299" name="Имя " descr="Descr "/>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365</xdr:row>
      <xdr:rowOff>0</xdr:rowOff>
    </xdr:from>
    <xdr:to>
      <xdr:col>0</xdr:col>
      <xdr:colOff>1323975</xdr:colOff>
      <xdr:row>365</xdr:row>
      <xdr:rowOff>1514475</xdr:rowOff>
    </xdr:to>
    <xdr:pic>
      <xdr:nvPicPr>
        <xdr:cNvPr id="300" name="Имя " descr="Descr "/>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366</xdr:row>
      <xdr:rowOff>0</xdr:rowOff>
    </xdr:from>
    <xdr:to>
      <xdr:col>0</xdr:col>
      <xdr:colOff>1323975</xdr:colOff>
      <xdr:row>366</xdr:row>
      <xdr:rowOff>1514475</xdr:rowOff>
    </xdr:to>
    <xdr:pic>
      <xdr:nvPicPr>
        <xdr:cNvPr id="301" name="Имя " descr="Descr "/>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367</xdr:row>
      <xdr:rowOff>0</xdr:rowOff>
    </xdr:from>
    <xdr:to>
      <xdr:col>0</xdr:col>
      <xdr:colOff>1323975</xdr:colOff>
      <xdr:row>367</xdr:row>
      <xdr:rowOff>1514475</xdr:rowOff>
    </xdr:to>
    <xdr:pic>
      <xdr:nvPicPr>
        <xdr:cNvPr id="302" name="Имя " descr="Descr "/>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368</xdr:row>
      <xdr:rowOff>0</xdr:rowOff>
    </xdr:from>
    <xdr:to>
      <xdr:col>0</xdr:col>
      <xdr:colOff>1323975</xdr:colOff>
      <xdr:row>368</xdr:row>
      <xdr:rowOff>1514475</xdr:rowOff>
    </xdr:to>
    <xdr:pic>
      <xdr:nvPicPr>
        <xdr:cNvPr id="303" name="Имя " descr="Descr "/>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369</xdr:row>
      <xdr:rowOff>0</xdr:rowOff>
    </xdr:from>
    <xdr:to>
      <xdr:col>0</xdr:col>
      <xdr:colOff>1323975</xdr:colOff>
      <xdr:row>369</xdr:row>
      <xdr:rowOff>1514475</xdr:rowOff>
    </xdr:to>
    <xdr:pic>
      <xdr:nvPicPr>
        <xdr:cNvPr id="304" name="Имя " descr="Descr "/>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370</xdr:row>
      <xdr:rowOff>0</xdr:rowOff>
    </xdr:from>
    <xdr:to>
      <xdr:col>0</xdr:col>
      <xdr:colOff>1323975</xdr:colOff>
      <xdr:row>370</xdr:row>
      <xdr:rowOff>1514475</xdr:rowOff>
    </xdr:to>
    <xdr:pic>
      <xdr:nvPicPr>
        <xdr:cNvPr id="305" name="Имя " descr="Descr "/>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371</xdr:row>
      <xdr:rowOff>0</xdr:rowOff>
    </xdr:from>
    <xdr:to>
      <xdr:col>0</xdr:col>
      <xdr:colOff>1323975</xdr:colOff>
      <xdr:row>371</xdr:row>
      <xdr:rowOff>1514475</xdr:rowOff>
    </xdr:to>
    <xdr:pic>
      <xdr:nvPicPr>
        <xdr:cNvPr id="306" name="Имя " descr="Descr "/>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372</xdr:row>
      <xdr:rowOff>0</xdr:rowOff>
    </xdr:from>
    <xdr:to>
      <xdr:col>0</xdr:col>
      <xdr:colOff>1323975</xdr:colOff>
      <xdr:row>372</xdr:row>
      <xdr:rowOff>1514475</xdr:rowOff>
    </xdr:to>
    <xdr:pic>
      <xdr:nvPicPr>
        <xdr:cNvPr id="307" name="Имя " descr="Descr "/>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373</xdr:row>
      <xdr:rowOff>0</xdr:rowOff>
    </xdr:from>
    <xdr:to>
      <xdr:col>0</xdr:col>
      <xdr:colOff>1323975</xdr:colOff>
      <xdr:row>373</xdr:row>
      <xdr:rowOff>1514475</xdr:rowOff>
    </xdr:to>
    <xdr:pic>
      <xdr:nvPicPr>
        <xdr:cNvPr id="308" name="Имя " descr="Descr "/>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374</xdr:row>
      <xdr:rowOff>0</xdr:rowOff>
    </xdr:from>
    <xdr:to>
      <xdr:col>0</xdr:col>
      <xdr:colOff>1323975</xdr:colOff>
      <xdr:row>374</xdr:row>
      <xdr:rowOff>1514475</xdr:rowOff>
    </xdr:to>
    <xdr:pic>
      <xdr:nvPicPr>
        <xdr:cNvPr id="309" name="Имя " descr="Descr "/>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375</xdr:row>
      <xdr:rowOff>0</xdr:rowOff>
    </xdr:from>
    <xdr:to>
      <xdr:col>0</xdr:col>
      <xdr:colOff>1323975</xdr:colOff>
      <xdr:row>375</xdr:row>
      <xdr:rowOff>1514475</xdr:rowOff>
    </xdr:to>
    <xdr:pic>
      <xdr:nvPicPr>
        <xdr:cNvPr id="310" name="Имя " descr="Descr "/>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376</xdr:row>
      <xdr:rowOff>0</xdr:rowOff>
    </xdr:from>
    <xdr:to>
      <xdr:col>0</xdr:col>
      <xdr:colOff>1323975</xdr:colOff>
      <xdr:row>376</xdr:row>
      <xdr:rowOff>1514475</xdr:rowOff>
    </xdr:to>
    <xdr:pic>
      <xdr:nvPicPr>
        <xdr:cNvPr id="311" name="Имя " descr="Descr "/>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377</xdr:row>
      <xdr:rowOff>0</xdr:rowOff>
    </xdr:from>
    <xdr:to>
      <xdr:col>0</xdr:col>
      <xdr:colOff>1323975</xdr:colOff>
      <xdr:row>377</xdr:row>
      <xdr:rowOff>1514475</xdr:rowOff>
    </xdr:to>
    <xdr:pic>
      <xdr:nvPicPr>
        <xdr:cNvPr id="312" name="Имя " descr="Descr "/>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378</xdr:row>
      <xdr:rowOff>0</xdr:rowOff>
    </xdr:from>
    <xdr:to>
      <xdr:col>0</xdr:col>
      <xdr:colOff>1323975</xdr:colOff>
      <xdr:row>378</xdr:row>
      <xdr:rowOff>1514475</xdr:rowOff>
    </xdr:to>
    <xdr:pic>
      <xdr:nvPicPr>
        <xdr:cNvPr id="313" name="Имя " descr="Descr "/>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379</xdr:row>
      <xdr:rowOff>0</xdr:rowOff>
    </xdr:from>
    <xdr:to>
      <xdr:col>0</xdr:col>
      <xdr:colOff>1323975</xdr:colOff>
      <xdr:row>379</xdr:row>
      <xdr:rowOff>1514475</xdr:rowOff>
    </xdr:to>
    <xdr:pic>
      <xdr:nvPicPr>
        <xdr:cNvPr id="314" name="Имя " descr="Descr "/>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380</xdr:row>
      <xdr:rowOff>0</xdr:rowOff>
    </xdr:from>
    <xdr:to>
      <xdr:col>0</xdr:col>
      <xdr:colOff>1323975</xdr:colOff>
      <xdr:row>380</xdr:row>
      <xdr:rowOff>1514475</xdr:rowOff>
    </xdr:to>
    <xdr:pic>
      <xdr:nvPicPr>
        <xdr:cNvPr id="315" name="Имя " descr="Descr "/>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381</xdr:row>
      <xdr:rowOff>0</xdr:rowOff>
    </xdr:from>
    <xdr:to>
      <xdr:col>0</xdr:col>
      <xdr:colOff>1323975</xdr:colOff>
      <xdr:row>381</xdr:row>
      <xdr:rowOff>1514475</xdr:rowOff>
    </xdr:to>
    <xdr:pic>
      <xdr:nvPicPr>
        <xdr:cNvPr id="316" name="Имя " descr="Descr "/>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382</xdr:row>
      <xdr:rowOff>0</xdr:rowOff>
    </xdr:from>
    <xdr:to>
      <xdr:col>0</xdr:col>
      <xdr:colOff>1323975</xdr:colOff>
      <xdr:row>382</xdr:row>
      <xdr:rowOff>1514475</xdr:rowOff>
    </xdr:to>
    <xdr:pic>
      <xdr:nvPicPr>
        <xdr:cNvPr id="317" name="Имя " descr="Descr "/>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383</xdr:row>
      <xdr:rowOff>0</xdr:rowOff>
    </xdr:from>
    <xdr:to>
      <xdr:col>0</xdr:col>
      <xdr:colOff>1323975</xdr:colOff>
      <xdr:row>383</xdr:row>
      <xdr:rowOff>1514475</xdr:rowOff>
    </xdr:to>
    <xdr:pic>
      <xdr:nvPicPr>
        <xdr:cNvPr id="318" name="Имя " descr="Descr "/>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384</xdr:row>
      <xdr:rowOff>0</xdr:rowOff>
    </xdr:from>
    <xdr:to>
      <xdr:col>0</xdr:col>
      <xdr:colOff>1323975</xdr:colOff>
      <xdr:row>384</xdr:row>
      <xdr:rowOff>1514475</xdr:rowOff>
    </xdr:to>
    <xdr:pic>
      <xdr:nvPicPr>
        <xdr:cNvPr id="319" name="Имя " descr="Descr "/>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385</xdr:row>
      <xdr:rowOff>0</xdr:rowOff>
    </xdr:from>
    <xdr:to>
      <xdr:col>0</xdr:col>
      <xdr:colOff>1323975</xdr:colOff>
      <xdr:row>385</xdr:row>
      <xdr:rowOff>1514475</xdr:rowOff>
    </xdr:to>
    <xdr:pic>
      <xdr:nvPicPr>
        <xdr:cNvPr id="320" name="Имя " descr="Descr "/>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387</xdr:row>
      <xdr:rowOff>0</xdr:rowOff>
    </xdr:from>
    <xdr:to>
      <xdr:col>0</xdr:col>
      <xdr:colOff>1323975</xdr:colOff>
      <xdr:row>387</xdr:row>
      <xdr:rowOff>1514475</xdr:rowOff>
    </xdr:to>
    <xdr:pic>
      <xdr:nvPicPr>
        <xdr:cNvPr id="321" name="Имя " descr="Descr "/>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388</xdr:row>
      <xdr:rowOff>0</xdr:rowOff>
    </xdr:from>
    <xdr:to>
      <xdr:col>0</xdr:col>
      <xdr:colOff>1323975</xdr:colOff>
      <xdr:row>388</xdr:row>
      <xdr:rowOff>1514475</xdr:rowOff>
    </xdr:to>
    <xdr:pic>
      <xdr:nvPicPr>
        <xdr:cNvPr id="322" name="Имя " descr="Descr "/>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389</xdr:row>
      <xdr:rowOff>0</xdr:rowOff>
    </xdr:from>
    <xdr:to>
      <xdr:col>0</xdr:col>
      <xdr:colOff>1323975</xdr:colOff>
      <xdr:row>389</xdr:row>
      <xdr:rowOff>1514475</xdr:rowOff>
    </xdr:to>
    <xdr:pic>
      <xdr:nvPicPr>
        <xdr:cNvPr id="323" name="Имя " descr="Descr "/>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390</xdr:row>
      <xdr:rowOff>0</xdr:rowOff>
    </xdr:from>
    <xdr:to>
      <xdr:col>0</xdr:col>
      <xdr:colOff>1323975</xdr:colOff>
      <xdr:row>390</xdr:row>
      <xdr:rowOff>1514475</xdr:rowOff>
    </xdr:to>
    <xdr:pic>
      <xdr:nvPicPr>
        <xdr:cNvPr id="324" name="Имя " descr="Descr "/>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392</xdr:row>
      <xdr:rowOff>0</xdr:rowOff>
    </xdr:from>
    <xdr:to>
      <xdr:col>0</xdr:col>
      <xdr:colOff>1323975</xdr:colOff>
      <xdr:row>392</xdr:row>
      <xdr:rowOff>1514475</xdr:rowOff>
    </xdr:to>
    <xdr:pic>
      <xdr:nvPicPr>
        <xdr:cNvPr id="325" name="Имя " descr="Descr "/>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393</xdr:row>
      <xdr:rowOff>0</xdr:rowOff>
    </xdr:from>
    <xdr:to>
      <xdr:col>0</xdr:col>
      <xdr:colOff>1323975</xdr:colOff>
      <xdr:row>393</xdr:row>
      <xdr:rowOff>1514475</xdr:rowOff>
    </xdr:to>
    <xdr:pic>
      <xdr:nvPicPr>
        <xdr:cNvPr id="326" name="Имя " descr="Descr "/>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394</xdr:row>
      <xdr:rowOff>0</xdr:rowOff>
    </xdr:from>
    <xdr:to>
      <xdr:col>0</xdr:col>
      <xdr:colOff>1323975</xdr:colOff>
      <xdr:row>394</xdr:row>
      <xdr:rowOff>1514475</xdr:rowOff>
    </xdr:to>
    <xdr:pic>
      <xdr:nvPicPr>
        <xdr:cNvPr id="327" name="Имя " descr="Descr "/>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395</xdr:row>
      <xdr:rowOff>0</xdr:rowOff>
    </xdr:from>
    <xdr:to>
      <xdr:col>0</xdr:col>
      <xdr:colOff>1323975</xdr:colOff>
      <xdr:row>395</xdr:row>
      <xdr:rowOff>1514475</xdr:rowOff>
    </xdr:to>
    <xdr:pic>
      <xdr:nvPicPr>
        <xdr:cNvPr id="328" name="Имя " descr="Descr "/>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396</xdr:row>
      <xdr:rowOff>0</xdr:rowOff>
    </xdr:from>
    <xdr:to>
      <xdr:col>0</xdr:col>
      <xdr:colOff>1323975</xdr:colOff>
      <xdr:row>396</xdr:row>
      <xdr:rowOff>1514475</xdr:rowOff>
    </xdr:to>
    <xdr:pic>
      <xdr:nvPicPr>
        <xdr:cNvPr id="329" name="Имя " descr="Descr "/>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397</xdr:row>
      <xdr:rowOff>0</xdr:rowOff>
    </xdr:from>
    <xdr:to>
      <xdr:col>0</xdr:col>
      <xdr:colOff>1323975</xdr:colOff>
      <xdr:row>397</xdr:row>
      <xdr:rowOff>1514475</xdr:rowOff>
    </xdr:to>
    <xdr:pic>
      <xdr:nvPicPr>
        <xdr:cNvPr id="330" name="Имя " descr="Descr "/>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398</xdr:row>
      <xdr:rowOff>0</xdr:rowOff>
    </xdr:from>
    <xdr:to>
      <xdr:col>0</xdr:col>
      <xdr:colOff>1323975</xdr:colOff>
      <xdr:row>398</xdr:row>
      <xdr:rowOff>1514475</xdr:rowOff>
    </xdr:to>
    <xdr:pic>
      <xdr:nvPicPr>
        <xdr:cNvPr id="331" name="Имя " descr="Descr "/>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399</xdr:row>
      <xdr:rowOff>0</xdr:rowOff>
    </xdr:from>
    <xdr:to>
      <xdr:col>0</xdr:col>
      <xdr:colOff>1323975</xdr:colOff>
      <xdr:row>399</xdr:row>
      <xdr:rowOff>1514475</xdr:rowOff>
    </xdr:to>
    <xdr:pic>
      <xdr:nvPicPr>
        <xdr:cNvPr id="332" name="Имя " descr="Descr "/>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400</xdr:row>
      <xdr:rowOff>0</xdr:rowOff>
    </xdr:from>
    <xdr:to>
      <xdr:col>0</xdr:col>
      <xdr:colOff>1323975</xdr:colOff>
      <xdr:row>400</xdr:row>
      <xdr:rowOff>1514475</xdr:rowOff>
    </xdr:to>
    <xdr:pic>
      <xdr:nvPicPr>
        <xdr:cNvPr id="333" name="Имя " descr="Descr "/>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401</xdr:row>
      <xdr:rowOff>0</xdr:rowOff>
    </xdr:from>
    <xdr:to>
      <xdr:col>0</xdr:col>
      <xdr:colOff>1323975</xdr:colOff>
      <xdr:row>401</xdr:row>
      <xdr:rowOff>1514475</xdr:rowOff>
    </xdr:to>
    <xdr:pic>
      <xdr:nvPicPr>
        <xdr:cNvPr id="334" name="Имя " descr="Descr "/>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402</xdr:row>
      <xdr:rowOff>0</xdr:rowOff>
    </xdr:from>
    <xdr:to>
      <xdr:col>0</xdr:col>
      <xdr:colOff>1323975</xdr:colOff>
      <xdr:row>402</xdr:row>
      <xdr:rowOff>1514475</xdr:rowOff>
    </xdr:to>
    <xdr:pic>
      <xdr:nvPicPr>
        <xdr:cNvPr id="335" name="Имя " descr="Descr "/>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403</xdr:row>
      <xdr:rowOff>0</xdr:rowOff>
    </xdr:from>
    <xdr:to>
      <xdr:col>0</xdr:col>
      <xdr:colOff>1323975</xdr:colOff>
      <xdr:row>403</xdr:row>
      <xdr:rowOff>1514475</xdr:rowOff>
    </xdr:to>
    <xdr:pic>
      <xdr:nvPicPr>
        <xdr:cNvPr id="336" name="Имя " descr="Descr "/>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404</xdr:row>
      <xdr:rowOff>0</xdr:rowOff>
    </xdr:from>
    <xdr:to>
      <xdr:col>0</xdr:col>
      <xdr:colOff>1323975</xdr:colOff>
      <xdr:row>404</xdr:row>
      <xdr:rowOff>1514475</xdr:rowOff>
    </xdr:to>
    <xdr:pic>
      <xdr:nvPicPr>
        <xdr:cNvPr id="337" name="Имя " descr="Descr "/>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405</xdr:row>
      <xdr:rowOff>0</xdr:rowOff>
    </xdr:from>
    <xdr:to>
      <xdr:col>0</xdr:col>
      <xdr:colOff>1323975</xdr:colOff>
      <xdr:row>405</xdr:row>
      <xdr:rowOff>1514475</xdr:rowOff>
    </xdr:to>
    <xdr:pic>
      <xdr:nvPicPr>
        <xdr:cNvPr id="338" name="Имя " descr="Descr "/>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406</xdr:row>
      <xdr:rowOff>0</xdr:rowOff>
    </xdr:from>
    <xdr:to>
      <xdr:col>0</xdr:col>
      <xdr:colOff>1323975</xdr:colOff>
      <xdr:row>406</xdr:row>
      <xdr:rowOff>1514475</xdr:rowOff>
    </xdr:to>
    <xdr:pic>
      <xdr:nvPicPr>
        <xdr:cNvPr id="339" name="Имя " descr="Descr "/>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407</xdr:row>
      <xdr:rowOff>0</xdr:rowOff>
    </xdr:from>
    <xdr:to>
      <xdr:col>0</xdr:col>
      <xdr:colOff>1323975</xdr:colOff>
      <xdr:row>407</xdr:row>
      <xdr:rowOff>1514475</xdr:rowOff>
    </xdr:to>
    <xdr:pic>
      <xdr:nvPicPr>
        <xdr:cNvPr id="340" name="Имя " descr="Descr "/>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408</xdr:row>
      <xdr:rowOff>0</xdr:rowOff>
    </xdr:from>
    <xdr:to>
      <xdr:col>0</xdr:col>
      <xdr:colOff>1323975</xdr:colOff>
      <xdr:row>408</xdr:row>
      <xdr:rowOff>1514475</xdr:rowOff>
    </xdr:to>
    <xdr:pic>
      <xdr:nvPicPr>
        <xdr:cNvPr id="341" name="Имя " descr="Descr "/>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409</xdr:row>
      <xdr:rowOff>0</xdr:rowOff>
    </xdr:from>
    <xdr:to>
      <xdr:col>0</xdr:col>
      <xdr:colOff>1323975</xdr:colOff>
      <xdr:row>409</xdr:row>
      <xdr:rowOff>1514475</xdr:rowOff>
    </xdr:to>
    <xdr:pic>
      <xdr:nvPicPr>
        <xdr:cNvPr id="342" name="Имя " descr="Descr "/>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410</xdr:row>
      <xdr:rowOff>0</xdr:rowOff>
    </xdr:from>
    <xdr:to>
      <xdr:col>0</xdr:col>
      <xdr:colOff>1323975</xdr:colOff>
      <xdr:row>410</xdr:row>
      <xdr:rowOff>1514475</xdr:rowOff>
    </xdr:to>
    <xdr:pic>
      <xdr:nvPicPr>
        <xdr:cNvPr id="343" name="Имя " descr="Descr "/>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411</xdr:row>
      <xdr:rowOff>0</xdr:rowOff>
    </xdr:from>
    <xdr:to>
      <xdr:col>0</xdr:col>
      <xdr:colOff>1323975</xdr:colOff>
      <xdr:row>411</xdr:row>
      <xdr:rowOff>1514475</xdr:rowOff>
    </xdr:to>
    <xdr:pic>
      <xdr:nvPicPr>
        <xdr:cNvPr id="344" name="Имя " descr="Descr "/>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413</xdr:row>
      <xdr:rowOff>0</xdr:rowOff>
    </xdr:from>
    <xdr:to>
      <xdr:col>0</xdr:col>
      <xdr:colOff>1323975</xdr:colOff>
      <xdr:row>413</xdr:row>
      <xdr:rowOff>1514475</xdr:rowOff>
    </xdr:to>
    <xdr:pic>
      <xdr:nvPicPr>
        <xdr:cNvPr id="345" name="Имя " descr="Descr "/>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414</xdr:row>
      <xdr:rowOff>0</xdr:rowOff>
    </xdr:from>
    <xdr:to>
      <xdr:col>0</xdr:col>
      <xdr:colOff>1323975</xdr:colOff>
      <xdr:row>414</xdr:row>
      <xdr:rowOff>1514475</xdr:rowOff>
    </xdr:to>
    <xdr:pic>
      <xdr:nvPicPr>
        <xdr:cNvPr id="346" name="Имя " descr="Descr "/>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417</xdr:row>
      <xdr:rowOff>0</xdr:rowOff>
    </xdr:from>
    <xdr:to>
      <xdr:col>0</xdr:col>
      <xdr:colOff>1323975</xdr:colOff>
      <xdr:row>417</xdr:row>
      <xdr:rowOff>1514475</xdr:rowOff>
    </xdr:to>
    <xdr:pic>
      <xdr:nvPicPr>
        <xdr:cNvPr id="347" name="Имя " descr="Descr "/>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419</xdr:row>
      <xdr:rowOff>0</xdr:rowOff>
    </xdr:from>
    <xdr:to>
      <xdr:col>0</xdr:col>
      <xdr:colOff>1323975</xdr:colOff>
      <xdr:row>419</xdr:row>
      <xdr:rowOff>1514475</xdr:rowOff>
    </xdr:to>
    <xdr:pic>
      <xdr:nvPicPr>
        <xdr:cNvPr id="348" name="Имя " descr="Descr "/>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421</xdr:row>
      <xdr:rowOff>0</xdr:rowOff>
    </xdr:from>
    <xdr:to>
      <xdr:col>0</xdr:col>
      <xdr:colOff>1323975</xdr:colOff>
      <xdr:row>421</xdr:row>
      <xdr:rowOff>1514475</xdr:rowOff>
    </xdr:to>
    <xdr:pic>
      <xdr:nvPicPr>
        <xdr:cNvPr id="349" name="Имя " descr="Descr "/>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422</xdr:row>
      <xdr:rowOff>0</xdr:rowOff>
    </xdr:from>
    <xdr:to>
      <xdr:col>0</xdr:col>
      <xdr:colOff>1323975</xdr:colOff>
      <xdr:row>422</xdr:row>
      <xdr:rowOff>1514475</xdr:rowOff>
    </xdr:to>
    <xdr:pic>
      <xdr:nvPicPr>
        <xdr:cNvPr id="350" name="Имя " descr="Descr "/>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423</xdr:row>
      <xdr:rowOff>0</xdr:rowOff>
    </xdr:from>
    <xdr:to>
      <xdr:col>0</xdr:col>
      <xdr:colOff>1323975</xdr:colOff>
      <xdr:row>423</xdr:row>
      <xdr:rowOff>1514475</xdr:rowOff>
    </xdr:to>
    <xdr:pic>
      <xdr:nvPicPr>
        <xdr:cNvPr id="351" name="Имя " descr="Descr "/>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424</xdr:row>
      <xdr:rowOff>0</xdr:rowOff>
    </xdr:from>
    <xdr:to>
      <xdr:col>0</xdr:col>
      <xdr:colOff>1323975</xdr:colOff>
      <xdr:row>424</xdr:row>
      <xdr:rowOff>1514475</xdr:rowOff>
    </xdr:to>
    <xdr:pic>
      <xdr:nvPicPr>
        <xdr:cNvPr id="352" name="Имя " descr="Descr "/>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426</xdr:row>
      <xdr:rowOff>0</xdr:rowOff>
    </xdr:from>
    <xdr:to>
      <xdr:col>0</xdr:col>
      <xdr:colOff>1323975</xdr:colOff>
      <xdr:row>426</xdr:row>
      <xdr:rowOff>1514475</xdr:rowOff>
    </xdr:to>
    <xdr:pic>
      <xdr:nvPicPr>
        <xdr:cNvPr id="353" name="Имя " descr="Descr "/>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427</xdr:row>
      <xdr:rowOff>0</xdr:rowOff>
    </xdr:from>
    <xdr:to>
      <xdr:col>0</xdr:col>
      <xdr:colOff>1323975</xdr:colOff>
      <xdr:row>427</xdr:row>
      <xdr:rowOff>1514475</xdr:rowOff>
    </xdr:to>
    <xdr:pic>
      <xdr:nvPicPr>
        <xdr:cNvPr id="354" name="Имя " descr="Descr "/>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429</xdr:row>
      <xdr:rowOff>0</xdr:rowOff>
    </xdr:from>
    <xdr:to>
      <xdr:col>0</xdr:col>
      <xdr:colOff>1323975</xdr:colOff>
      <xdr:row>429</xdr:row>
      <xdr:rowOff>1514475</xdr:rowOff>
    </xdr:to>
    <xdr:pic>
      <xdr:nvPicPr>
        <xdr:cNvPr id="355" name="Имя " descr="Descr "/>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431</xdr:row>
      <xdr:rowOff>0</xdr:rowOff>
    </xdr:from>
    <xdr:to>
      <xdr:col>0</xdr:col>
      <xdr:colOff>1323975</xdr:colOff>
      <xdr:row>431</xdr:row>
      <xdr:rowOff>1514475</xdr:rowOff>
    </xdr:to>
    <xdr:pic>
      <xdr:nvPicPr>
        <xdr:cNvPr id="356" name="Имя " descr="Descr "/>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433</xdr:row>
      <xdr:rowOff>0</xdr:rowOff>
    </xdr:from>
    <xdr:to>
      <xdr:col>0</xdr:col>
      <xdr:colOff>1323975</xdr:colOff>
      <xdr:row>433</xdr:row>
      <xdr:rowOff>1514475</xdr:rowOff>
    </xdr:to>
    <xdr:pic>
      <xdr:nvPicPr>
        <xdr:cNvPr id="357" name="Имя " descr="Descr "/>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434</xdr:row>
      <xdr:rowOff>0</xdr:rowOff>
    </xdr:from>
    <xdr:to>
      <xdr:col>0</xdr:col>
      <xdr:colOff>1323975</xdr:colOff>
      <xdr:row>434</xdr:row>
      <xdr:rowOff>1514475</xdr:rowOff>
    </xdr:to>
    <xdr:pic>
      <xdr:nvPicPr>
        <xdr:cNvPr id="358" name="Имя " descr="Descr "/>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436</xdr:row>
      <xdr:rowOff>0</xdr:rowOff>
    </xdr:from>
    <xdr:to>
      <xdr:col>0</xdr:col>
      <xdr:colOff>1323975</xdr:colOff>
      <xdr:row>436</xdr:row>
      <xdr:rowOff>1514475</xdr:rowOff>
    </xdr:to>
    <xdr:pic>
      <xdr:nvPicPr>
        <xdr:cNvPr id="359" name="Имя " descr="Descr "/>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437</xdr:row>
      <xdr:rowOff>0</xdr:rowOff>
    </xdr:from>
    <xdr:to>
      <xdr:col>0</xdr:col>
      <xdr:colOff>1323975</xdr:colOff>
      <xdr:row>437</xdr:row>
      <xdr:rowOff>1514475</xdr:rowOff>
    </xdr:to>
    <xdr:pic>
      <xdr:nvPicPr>
        <xdr:cNvPr id="360" name="Имя " descr="Descr "/>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439</xdr:row>
      <xdr:rowOff>0</xdr:rowOff>
    </xdr:from>
    <xdr:to>
      <xdr:col>0</xdr:col>
      <xdr:colOff>1323975</xdr:colOff>
      <xdr:row>439</xdr:row>
      <xdr:rowOff>1514475</xdr:rowOff>
    </xdr:to>
    <xdr:pic>
      <xdr:nvPicPr>
        <xdr:cNvPr id="361" name="Имя " descr="Descr "/>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440</xdr:row>
      <xdr:rowOff>0</xdr:rowOff>
    </xdr:from>
    <xdr:to>
      <xdr:col>0</xdr:col>
      <xdr:colOff>1323975</xdr:colOff>
      <xdr:row>440</xdr:row>
      <xdr:rowOff>1514475</xdr:rowOff>
    </xdr:to>
    <xdr:pic>
      <xdr:nvPicPr>
        <xdr:cNvPr id="362" name="Имя " descr="Descr "/>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441</xdr:row>
      <xdr:rowOff>0</xdr:rowOff>
    </xdr:from>
    <xdr:to>
      <xdr:col>0</xdr:col>
      <xdr:colOff>1323975</xdr:colOff>
      <xdr:row>441</xdr:row>
      <xdr:rowOff>1514475</xdr:rowOff>
    </xdr:to>
    <xdr:pic>
      <xdr:nvPicPr>
        <xdr:cNvPr id="363" name="Имя " descr="Descr "/>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442</xdr:row>
      <xdr:rowOff>0</xdr:rowOff>
    </xdr:from>
    <xdr:to>
      <xdr:col>0</xdr:col>
      <xdr:colOff>1323975</xdr:colOff>
      <xdr:row>442</xdr:row>
      <xdr:rowOff>1514475</xdr:rowOff>
    </xdr:to>
    <xdr:pic>
      <xdr:nvPicPr>
        <xdr:cNvPr id="364" name="Имя " descr="Descr "/>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443</xdr:row>
      <xdr:rowOff>0</xdr:rowOff>
    </xdr:from>
    <xdr:to>
      <xdr:col>0</xdr:col>
      <xdr:colOff>1323975</xdr:colOff>
      <xdr:row>443</xdr:row>
      <xdr:rowOff>1514475</xdr:rowOff>
    </xdr:to>
    <xdr:pic>
      <xdr:nvPicPr>
        <xdr:cNvPr id="365" name="Имя " descr="Descr "/>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444</xdr:row>
      <xdr:rowOff>0</xdr:rowOff>
    </xdr:from>
    <xdr:to>
      <xdr:col>0</xdr:col>
      <xdr:colOff>1323975</xdr:colOff>
      <xdr:row>444</xdr:row>
      <xdr:rowOff>1514475</xdr:rowOff>
    </xdr:to>
    <xdr:pic>
      <xdr:nvPicPr>
        <xdr:cNvPr id="366" name="Имя " descr="Descr "/>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445</xdr:row>
      <xdr:rowOff>0</xdr:rowOff>
    </xdr:from>
    <xdr:to>
      <xdr:col>0</xdr:col>
      <xdr:colOff>1323975</xdr:colOff>
      <xdr:row>445</xdr:row>
      <xdr:rowOff>1514475</xdr:rowOff>
    </xdr:to>
    <xdr:pic>
      <xdr:nvPicPr>
        <xdr:cNvPr id="367" name="Имя " descr="Descr "/>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446</xdr:row>
      <xdr:rowOff>0</xdr:rowOff>
    </xdr:from>
    <xdr:to>
      <xdr:col>0</xdr:col>
      <xdr:colOff>1323975</xdr:colOff>
      <xdr:row>446</xdr:row>
      <xdr:rowOff>1514475</xdr:rowOff>
    </xdr:to>
    <xdr:pic>
      <xdr:nvPicPr>
        <xdr:cNvPr id="368" name="Имя " descr="Descr "/>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447</xdr:row>
      <xdr:rowOff>0</xdr:rowOff>
    </xdr:from>
    <xdr:to>
      <xdr:col>0</xdr:col>
      <xdr:colOff>1323975</xdr:colOff>
      <xdr:row>447</xdr:row>
      <xdr:rowOff>1514475</xdr:rowOff>
    </xdr:to>
    <xdr:pic>
      <xdr:nvPicPr>
        <xdr:cNvPr id="369" name="Имя " descr="Descr "/>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448</xdr:row>
      <xdr:rowOff>0</xdr:rowOff>
    </xdr:from>
    <xdr:to>
      <xdr:col>0</xdr:col>
      <xdr:colOff>1323975</xdr:colOff>
      <xdr:row>448</xdr:row>
      <xdr:rowOff>1514475</xdr:rowOff>
    </xdr:to>
    <xdr:pic>
      <xdr:nvPicPr>
        <xdr:cNvPr id="370" name="Имя " descr="Descr "/>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449</xdr:row>
      <xdr:rowOff>0</xdr:rowOff>
    </xdr:from>
    <xdr:to>
      <xdr:col>0</xdr:col>
      <xdr:colOff>1323975</xdr:colOff>
      <xdr:row>449</xdr:row>
      <xdr:rowOff>1514475</xdr:rowOff>
    </xdr:to>
    <xdr:pic>
      <xdr:nvPicPr>
        <xdr:cNvPr id="371" name="Имя " descr="Descr "/>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450</xdr:row>
      <xdr:rowOff>0</xdr:rowOff>
    </xdr:from>
    <xdr:to>
      <xdr:col>0</xdr:col>
      <xdr:colOff>1323975</xdr:colOff>
      <xdr:row>450</xdr:row>
      <xdr:rowOff>1514475</xdr:rowOff>
    </xdr:to>
    <xdr:pic>
      <xdr:nvPicPr>
        <xdr:cNvPr id="372" name="Имя " descr="Descr "/>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451</xdr:row>
      <xdr:rowOff>0</xdr:rowOff>
    </xdr:from>
    <xdr:to>
      <xdr:col>0</xdr:col>
      <xdr:colOff>1323975</xdr:colOff>
      <xdr:row>451</xdr:row>
      <xdr:rowOff>1514475</xdr:rowOff>
    </xdr:to>
    <xdr:pic>
      <xdr:nvPicPr>
        <xdr:cNvPr id="373" name="Имя " descr="Descr "/>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452</xdr:row>
      <xdr:rowOff>0</xdr:rowOff>
    </xdr:from>
    <xdr:to>
      <xdr:col>0</xdr:col>
      <xdr:colOff>1323975</xdr:colOff>
      <xdr:row>452</xdr:row>
      <xdr:rowOff>1514475</xdr:rowOff>
    </xdr:to>
    <xdr:pic>
      <xdr:nvPicPr>
        <xdr:cNvPr id="374" name="Имя " descr="Descr "/>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453</xdr:row>
      <xdr:rowOff>0</xdr:rowOff>
    </xdr:from>
    <xdr:to>
      <xdr:col>0</xdr:col>
      <xdr:colOff>1323975</xdr:colOff>
      <xdr:row>453</xdr:row>
      <xdr:rowOff>1514475</xdr:rowOff>
    </xdr:to>
    <xdr:pic>
      <xdr:nvPicPr>
        <xdr:cNvPr id="375" name="Имя " descr="Descr "/>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454</xdr:row>
      <xdr:rowOff>0</xdr:rowOff>
    </xdr:from>
    <xdr:to>
      <xdr:col>0</xdr:col>
      <xdr:colOff>1323975</xdr:colOff>
      <xdr:row>454</xdr:row>
      <xdr:rowOff>1514475</xdr:rowOff>
    </xdr:to>
    <xdr:pic>
      <xdr:nvPicPr>
        <xdr:cNvPr id="376" name="Имя " descr="Descr "/>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455</xdr:row>
      <xdr:rowOff>0</xdr:rowOff>
    </xdr:from>
    <xdr:to>
      <xdr:col>0</xdr:col>
      <xdr:colOff>1323975</xdr:colOff>
      <xdr:row>455</xdr:row>
      <xdr:rowOff>1514475</xdr:rowOff>
    </xdr:to>
    <xdr:pic>
      <xdr:nvPicPr>
        <xdr:cNvPr id="377" name="Имя " descr="Descr "/>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456</xdr:row>
      <xdr:rowOff>0</xdr:rowOff>
    </xdr:from>
    <xdr:to>
      <xdr:col>0</xdr:col>
      <xdr:colOff>1323975</xdr:colOff>
      <xdr:row>456</xdr:row>
      <xdr:rowOff>1514475</xdr:rowOff>
    </xdr:to>
    <xdr:pic>
      <xdr:nvPicPr>
        <xdr:cNvPr id="378" name="Имя " descr="Descr "/>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457</xdr:row>
      <xdr:rowOff>0</xdr:rowOff>
    </xdr:from>
    <xdr:to>
      <xdr:col>0</xdr:col>
      <xdr:colOff>1323975</xdr:colOff>
      <xdr:row>457</xdr:row>
      <xdr:rowOff>1514475</xdr:rowOff>
    </xdr:to>
    <xdr:pic>
      <xdr:nvPicPr>
        <xdr:cNvPr id="379" name="Имя " descr="Descr "/>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458</xdr:row>
      <xdr:rowOff>0</xdr:rowOff>
    </xdr:from>
    <xdr:to>
      <xdr:col>0</xdr:col>
      <xdr:colOff>1323975</xdr:colOff>
      <xdr:row>458</xdr:row>
      <xdr:rowOff>1514475</xdr:rowOff>
    </xdr:to>
    <xdr:pic>
      <xdr:nvPicPr>
        <xdr:cNvPr id="380" name="Имя " descr="Descr "/>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459</xdr:row>
      <xdr:rowOff>0</xdr:rowOff>
    </xdr:from>
    <xdr:to>
      <xdr:col>0</xdr:col>
      <xdr:colOff>1323975</xdr:colOff>
      <xdr:row>459</xdr:row>
      <xdr:rowOff>1514475</xdr:rowOff>
    </xdr:to>
    <xdr:pic>
      <xdr:nvPicPr>
        <xdr:cNvPr id="381" name="Имя " descr="Descr "/>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460</xdr:row>
      <xdr:rowOff>0</xdr:rowOff>
    </xdr:from>
    <xdr:to>
      <xdr:col>0</xdr:col>
      <xdr:colOff>1323975</xdr:colOff>
      <xdr:row>460</xdr:row>
      <xdr:rowOff>1514475</xdr:rowOff>
    </xdr:to>
    <xdr:pic>
      <xdr:nvPicPr>
        <xdr:cNvPr id="382" name="Имя " descr="Descr "/>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461</xdr:row>
      <xdr:rowOff>0</xdr:rowOff>
    </xdr:from>
    <xdr:to>
      <xdr:col>0</xdr:col>
      <xdr:colOff>1323975</xdr:colOff>
      <xdr:row>461</xdr:row>
      <xdr:rowOff>1514475</xdr:rowOff>
    </xdr:to>
    <xdr:pic>
      <xdr:nvPicPr>
        <xdr:cNvPr id="383" name="Имя " descr="Descr "/>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462</xdr:row>
      <xdr:rowOff>0</xdr:rowOff>
    </xdr:from>
    <xdr:to>
      <xdr:col>0</xdr:col>
      <xdr:colOff>1323975</xdr:colOff>
      <xdr:row>462</xdr:row>
      <xdr:rowOff>1514475</xdr:rowOff>
    </xdr:to>
    <xdr:pic>
      <xdr:nvPicPr>
        <xdr:cNvPr id="384" name="Имя " descr="Descr "/>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463</xdr:row>
      <xdr:rowOff>0</xdr:rowOff>
    </xdr:from>
    <xdr:to>
      <xdr:col>0</xdr:col>
      <xdr:colOff>1323975</xdr:colOff>
      <xdr:row>463</xdr:row>
      <xdr:rowOff>1514475</xdr:rowOff>
    </xdr:to>
    <xdr:pic>
      <xdr:nvPicPr>
        <xdr:cNvPr id="385" name="Имя " descr="Descr "/>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464</xdr:row>
      <xdr:rowOff>0</xdr:rowOff>
    </xdr:from>
    <xdr:to>
      <xdr:col>0</xdr:col>
      <xdr:colOff>1323975</xdr:colOff>
      <xdr:row>464</xdr:row>
      <xdr:rowOff>1514475</xdr:rowOff>
    </xdr:to>
    <xdr:pic>
      <xdr:nvPicPr>
        <xdr:cNvPr id="386" name="Имя " descr="Descr "/>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465</xdr:row>
      <xdr:rowOff>0</xdr:rowOff>
    </xdr:from>
    <xdr:to>
      <xdr:col>0</xdr:col>
      <xdr:colOff>1323975</xdr:colOff>
      <xdr:row>465</xdr:row>
      <xdr:rowOff>1514475</xdr:rowOff>
    </xdr:to>
    <xdr:pic>
      <xdr:nvPicPr>
        <xdr:cNvPr id="387" name="Имя " descr="Descr "/>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466</xdr:row>
      <xdr:rowOff>0</xdr:rowOff>
    </xdr:from>
    <xdr:to>
      <xdr:col>0</xdr:col>
      <xdr:colOff>1323975</xdr:colOff>
      <xdr:row>466</xdr:row>
      <xdr:rowOff>1514475</xdr:rowOff>
    </xdr:to>
    <xdr:pic>
      <xdr:nvPicPr>
        <xdr:cNvPr id="388" name="Имя " descr="Descr "/>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467</xdr:row>
      <xdr:rowOff>0</xdr:rowOff>
    </xdr:from>
    <xdr:to>
      <xdr:col>0</xdr:col>
      <xdr:colOff>1323975</xdr:colOff>
      <xdr:row>467</xdr:row>
      <xdr:rowOff>1514475</xdr:rowOff>
    </xdr:to>
    <xdr:pic>
      <xdr:nvPicPr>
        <xdr:cNvPr id="389" name="Имя " descr="Descr "/>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468</xdr:row>
      <xdr:rowOff>0</xdr:rowOff>
    </xdr:from>
    <xdr:to>
      <xdr:col>0</xdr:col>
      <xdr:colOff>1323975</xdr:colOff>
      <xdr:row>468</xdr:row>
      <xdr:rowOff>1514475</xdr:rowOff>
    </xdr:to>
    <xdr:pic>
      <xdr:nvPicPr>
        <xdr:cNvPr id="390" name="Имя " descr="Descr "/>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469</xdr:row>
      <xdr:rowOff>0</xdr:rowOff>
    </xdr:from>
    <xdr:to>
      <xdr:col>0</xdr:col>
      <xdr:colOff>1323975</xdr:colOff>
      <xdr:row>469</xdr:row>
      <xdr:rowOff>1514475</xdr:rowOff>
    </xdr:to>
    <xdr:pic>
      <xdr:nvPicPr>
        <xdr:cNvPr id="391" name="Имя " descr="Descr "/>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471</xdr:row>
      <xdr:rowOff>0</xdr:rowOff>
    </xdr:from>
    <xdr:to>
      <xdr:col>0</xdr:col>
      <xdr:colOff>1323975</xdr:colOff>
      <xdr:row>471</xdr:row>
      <xdr:rowOff>1514475</xdr:rowOff>
    </xdr:to>
    <xdr:pic>
      <xdr:nvPicPr>
        <xdr:cNvPr id="392" name="Имя " descr="Descr "/>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472</xdr:row>
      <xdr:rowOff>0</xdr:rowOff>
    </xdr:from>
    <xdr:to>
      <xdr:col>0</xdr:col>
      <xdr:colOff>1323975</xdr:colOff>
      <xdr:row>472</xdr:row>
      <xdr:rowOff>1514475</xdr:rowOff>
    </xdr:to>
    <xdr:pic>
      <xdr:nvPicPr>
        <xdr:cNvPr id="393" name="Имя " descr="Descr "/>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473</xdr:row>
      <xdr:rowOff>0</xdr:rowOff>
    </xdr:from>
    <xdr:to>
      <xdr:col>0</xdr:col>
      <xdr:colOff>1323975</xdr:colOff>
      <xdr:row>473</xdr:row>
      <xdr:rowOff>1514475</xdr:rowOff>
    </xdr:to>
    <xdr:pic>
      <xdr:nvPicPr>
        <xdr:cNvPr id="394" name="Имя " descr="Descr "/>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475</xdr:row>
      <xdr:rowOff>0</xdr:rowOff>
    </xdr:from>
    <xdr:to>
      <xdr:col>0</xdr:col>
      <xdr:colOff>1323975</xdr:colOff>
      <xdr:row>475</xdr:row>
      <xdr:rowOff>1514475</xdr:rowOff>
    </xdr:to>
    <xdr:pic>
      <xdr:nvPicPr>
        <xdr:cNvPr id="395" name="Имя " descr="Descr "/>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476</xdr:row>
      <xdr:rowOff>0</xdr:rowOff>
    </xdr:from>
    <xdr:to>
      <xdr:col>0</xdr:col>
      <xdr:colOff>1323975</xdr:colOff>
      <xdr:row>476</xdr:row>
      <xdr:rowOff>1514475</xdr:rowOff>
    </xdr:to>
    <xdr:pic>
      <xdr:nvPicPr>
        <xdr:cNvPr id="396" name="Имя " descr="Descr "/>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477</xdr:row>
      <xdr:rowOff>0</xdr:rowOff>
    </xdr:from>
    <xdr:to>
      <xdr:col>0</xdr:col>
      <xdr:colOff>1323975</xdr:colOff>
      <xdr:row>477</xdr:row>
      <xdr:rowOff>1514475</xdr:rowOff>
    </xdr:to>
    <xdr:pic>
      <xdr:nvPicPr>
        <xdr:cNvPr id="397" name="Имя " descr="Descr "/>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478</xdr:row>
      <xdr:rowOff>0</xdr:rowOff>
    </xdr:from>
    <xdr:to>
      <xdr:col>0</xdr:col>
      <xdr:colOff>1323975</xdr:colOff>
      <xdr:row>478</xdr:row>
      <xdr:rowOff>1514475</xdr:rowOff>
    </xdr:to>
    <xdr:pic>
      <xdr:nvPicPr>
        <xdr:cNvPr id="398" name="Имя " descr="Descr "/>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480</xdr:row>
      <xdr:rowOff>0</xdr:rowOff>
    </xdr:from>
    <xdr:to>
      <xdr:col>0</xdr:col>
      <xdr:colOff>1323975</xdr:colOff>
      <xdr:row>480</xdr:row>
      <xdr:rowOff>1514475</xdr:rowOff>
    </xdr:to>
    <xdr:pic>
      <xdr:nvPicPr>
        <xdr:cNvPr id="399" name="Имя " descr="Descr "/>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482</xdr:row>
      <xdr:rowOff>0</xdr:rowOff>
    </xdr:from>
    <xdr:to>
      <xdr:col>0</xdr:col>
      <xdr:colOff>1323975</xdr:colOff>
      <xdr:row>482</xdr:row>
      <xdr:rowOff>1514475</xdr:rowOff>
    </xdr:to>
    <xdr:pic>
      <xdr:nvPicPr>
        <xdr:cNvPr id="400" name="Имя " descr="Descr "/>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483</xdr:row>
      <xdr:rowOff>0</xdr:rowOff>
    </xdr:from>
    <xdr:to>
      <xdr:col>0</xdr:col>
      <xdr:colOff>1323975</xdr:colOff>
      <xdr:row>483</xdr:row>
      <xdr:rowOff>1514475</xdr:rowOff>
    </xdr:to>
    <xdr:pic>
      <xdr:nvPicPr>
        <xdr:cNvPr id="401" name="Имя " descr="Descr "/>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484</xdr:row>
      <xdr:rowOff>0</xdr:rowOff>
    </xdr:from>
    <xdr:to>
      <xdr:col>0</xdr:col>
      <xdr:colOff>1323975</xdr:colOff>
      <xdr:row>484</xdr:row>
      <xdr:rowOff>1514475</xdr:rowOff>
    </xdr:to>
    <xdr:pic>
      <xdr:nvPicPr>
        <xdr:cNvPr id="402" name="Имя " descr="Descr "/>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485</xdr:row>
      <xdr:rowOff>0</xdr:rowOff>
    </xdr:from>
    <xdr:to>
      <xdr:col>0</xdr:col>
      <xdr:colOff>1323975</xdr:colOff>
      <xdr:row>485</xdr:row>
      <xdr:rowOff>1514475</xdr:rowOff>
    </xdr:to>
    <xdr:pic>
      <xdr:nvPicPr>
        <xdr:cNvPr id="403" name="Имя " descr="Descr "/>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486</xdr:row>
      <xdr:rowOff>0</xdr:rowOff>
    </xdr:from>
    <xdr:to>
      <xdr:col>0</xdr:col>
      <xdr:colOff>1323975</xdr:colOff>
      <xdr:row>486</xdr:row>
      <xdr:rowOff>1514475</xdr:rowOff>
    </xdr:to>
    <xdr:pic>
      <xdr:nvPicPr>
        <xdr:cNvPr id="404" name="Имя " descr="Descr "/>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487</xdr:row>
      <xdr:rowOff>0</xdr:rowOff>
    </xdr:from>
    <xdr:to>
      <xdr:col>0</xdr:col>
      <xdr:colOff>1323975</xdr:colOff>
      <xdr:row>487</xdr:row>
      <xdr:rowOff>1514475</xdr:rowOff>
    </xdr:to>
    <xdr:pic>
      <xdr:nvPicPr>
        <xdr:cNvPr id="405" name="Имя " descr="Descr "/>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488</xdr:row>
      <xdr:rowOff>0</xdr:rowOff>
    </xdr:from>
    <xdr:to>
      <xdr:col>0</xdr:col>
      <xdr:colOff>1323975</xdr:colOff>
      <xdr:row>488</xdr:row>
      <xdr:rowOff>1514475</xdr:rowOff>
    </xdr:to>
    <xdr:pic>
      <xdr:nvPicPr>
        <xdr:cNvPr id="406" name="Имя " descr="Descr "/>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489</xdr:row>
      <xdr:rowOff>0</xdr:rowOff>
    </xdr:from>
    <xdr:to>
      <xdr:col>0</xdr:col>
      <xdr:colOff>1323975</xdr:colOff>
      <xdr:row>489</xdr:row>
      <xdr:rowOff>1514475</xdr:rowOff>
    </xdr:to>
    <xdr:pic>
      <xdr:nvPicPr>
        <xdr:cNvPr id="407" name="Имя " descr="Descr "/>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490</xdr:row>
      <xdr:rowOff>0</xdr:rowOff>
    </xdr:from>
    <xdr:to>
      <xdr:col>0</xdr:col>
      <xdr:colOff>1323975</xdr:colOff>
      <xdr:row>490</xdr:row>
      <xdr:rowOff>1514475</xdr:rowOff>
    </xdr:to>
    <xdr:pic>
      <xdr:nvPicPr>
        <xdr:cNvPr id="408" name="Имя " descr="Descr "/>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491</xdr:row>
      <xdr:rowOff>0</xdr:rowOff>
    </xdr:from>
    <xdr:to>
      <xdr:col>0</xdr:col>
      <xdr:colOff>1323975</xdr:colOff>
      <xdr:row>491</xdr:row>
      <xdr:rowOff>1514475</xdr:rowOff>
    </xdr:to>
    <xdr:pic>
      <xdr:nvPicPr>
        <xdr:cNvPr id="409" name="Имя " descr="Descr "/>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492</xdr:row>
      <xdr:rowOff>0</xdr:rowOff>
    </xdr:from>
    <xdr:to>
      <xdr:col>0</xdr:col>
      <xdr:colOff>1323975</xdr:colOff>
      <xdr:row>492</xdr:row>
      <xdr:rowOff>1514475</xdr:rowOff>
    </xdr:to>
    <xdr:pic>
      <xdr:nvPicPr>
        <xdr:cNvPr id="410" name="Имя " descr="Descr "/>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493</xdr:row>
      <xdr:rowOff>0</xdr:rowOff>
    </xdr:from>
    <xdr:to>
      <xdr:col>0</xdr:col>
      <xdr:colOff>1323975</xdr:colOff>
      <xdr:row>493</xdr:row>
      <xdr:rowOff>1514475</xdr:rowOff>
    </xdr:to>
    <xdr:pic>
      <xdr:nvPicPr>
        <xdr:cNvPr id="411" name="Имя " descr="Descr "/>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494</xdr:row>
      <xdr:rowOff>0</xdr:rowOff>
    </xdr:from>
    <xdr:to>
      <xdr:col>0</xdr:col>
      <xdr:colOff>1323975</xdr:colOff>
      <xdr:row>494</xdr:row>
      <xdr:rowOff>1514475</xdr:rowOff>
    </xdr:to>
    <xdr:pic>
      <xdr:nvPicPr>
        <xdr:cNvPr id="412" name="Имя " descr="Descr "/>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495</xdr:row>
      <xdr:rowOff>0</xdr:rowOff>
    </xdr:from>
    <xdr:to>
      <xdr:col>0</xdr:col>
      <xdr:colOff>1323975</xdr:colOff>
      <xdr:row>495</xdr:row>
      <xdr:rowOff>1514475</xdr:rowOff>
    </xdr:to>
    <xdr:pic>
      <xdr:nvPicPr>
        <xdr:cNvPr id="413" name="Имя " descr="Descr "/>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496</xdr:row>
      <xdr:rowOff>0</xdr:rowOff>
    </xdr:from>
    <xdr:to>
      <xdr:col>0</xdr:col>
      <xdr:colOff>1323975</xdr:colOff>
      <xdr:row>496</xdr:row>
      <xdr:rowOff>1514475</xdr:rowOff>
    </xdr:to>
    <xdr:pic>
      <xdr:nvPicPr>
        <xdr:cNvPr id="414" name="Имя " descr="Descr "/>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497</xdr:row>
      <xdr:rowOff>0</xdr:rowOff>
    </xdr:from>
    <xdr:to>
      <xdr:col>0</xdr:col>
      <xdr:colOff>1323975</xdr:colOff>
      <xdr:row>497</xdr:row>
      <xdr:rowOff>1514475</xdr:rowOff>
    </xdr:to>
    <xdr:pic>
      <xdr:nvPicPr>
        <xdr:cNvPr id="415" name="Имя " descr="Descr "/>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498</xdr:row>
      <xdr:rowOff>0</xdr:rowOff>
    </xdr:from>
    <xdr:to>
      <xdr:col>0</xdr:col>
      <xdr:colOff>1323975</xdr:colOff>
      <xdr:row>498</xdr:row>
      <xdr:rowOff>1514475</xdr:rowOff>
    </xdr:to>
    <xdr:pic>
      <xdr:nvPicPr>
        <xdr:cNvPr id="416" name="Имя " descr="Descr "/>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499</xdr:row>
      <xdr:rowOff>0</xdr:rowOff>
    </xdr:from>
    <xdr:to>
      <xdr:col>0</xdr:col>
      <xdr:colOff>1323975</xdr:colOff>
      <xdr:row>499</xdr:row>
      <xdr:rowOff>1514475</xdr:rowOff>
    </xdr:to>
    <xdr:pic>
      <xdr:nvPicPr>
        <xdr:cNvPr id="417" name="Имя " descr="Descr "/>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500</xdr:row>
      <xdr:rowOff>0</xdr:rowOff>
    </xdr:from>
    <xdr:to>
      <xdr:col>0</xdr:col>
      <xdr:colOff>1323975</xdr:colOff>
      <xdr:row>500</xdr:row>
      <xdr:rowOff>1514475</xdr:rowOff>
    </xdr:to>
    <xdr:pic>
      <xdr:nvPicPr>
        <xdr:cNvPr id="418" name="Имя " descr="Descr "/>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501</xdr:row>
      <xdr:rowOff>0</xdr:rowOff>
    </xdr:from>
    <xdr:to>
      <xdr:col>0</xdr:col>
      <xdr:colOff>1323975</xdr:colOff>
      <xdr:row>501</xdr:row>
      <xdr:rowOff>1514475</xdr:rowOff>
    </xdr:to>
    <xdr:pic>
      <xdr:nvPicPr>
        <xdr:cNvPr id="419" name="Имя " descr="Descr "/>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502</xdr:row>
      <xdr:rowOff>0</xdr:rowOff>
    </xdr:from>
    <xdr:to>
      <xdr:col>0</xdr:col>
      <xdr:colOff>1323975</xdr:colOff>
      <xdr:row>502</xdr:row>
      <xdr:rowOff>1514475</xdr:rowOff>
    </xdr:to>
    <xdr:pic>
      <xdr:nvPicPr>
        <xdr:cNvPr id="420" name="Имя " descr="Descr "/>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503</xdr:row>
      <xdr:rowOff>0</xdr:rowOff>
    </xdr:from>
    <xdr:to>
      <xdr:col>0</xdr:col>
      <xdr:colOff>1323975</xdr:colOff>
      <xdr:row>503</xdr:row>
      <xdr:rowOff>1514475</xdr:rowOff>
    </xdr:to>
    <xdr:pic>
      <xdr:nvPicPr>
        <xdr:cNvPr id="421" name="Имя " descr="Descr "/>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504</xdr:row>
      <xdr:rowOff>0</xdr:rowOff>
    </xdr:from>
    <xdr:to>
      <xdr:col>0</xdr:col>
      <xdr:colOff>1323975</xdr:colOff>
      <xdr:row>504</xdr:row>
      <xdr:rowOff>1514475</xdr:rowOff>
    </xdr:to>
    <xdr:pic>
      <xdr:nvPicPr>
        <xdr:cNvPr id="422" name="Имя " descr="Descr "/>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505</xdr:row>
      <xdr:rowOff>0</xdr:rowOff>
    </xdr:from>
    <xdr:to>
      <xdr:col>0</xdr:col>
      <xdr:colOff>1323975</xdr:colOff>
      <xdr:row>505</xdr:row>
      <xdr:rowOff>1514475</xdr:rowOff>
    </xdr:to>
    <xdr:pic>
      <xdr:nvPicPr>
        <xdr:cNvPr id="423" name="Имя " descr="Descr "/>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506</xdr:row>
      <xdr:rowOff>0</xdr:rowOff>
    </xdr:from>
    <xdr:to>
      <xdr:col>0</xdr:col>
      <xdr:colOff>1323975</xdr:colOff>
      <xdr:row>506</xdr:row>
      <xdr:rowOff>1514475</xdr:rowOff>
    </xdr:to>
    <xdr:pic>
      <xdr:nvPicPr>
        <xdr:cNvPr id="424" name="Имя " descr="Descr "/>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507</xdr:row>
      <xdr:rowOff>0</xdr:rowOff>
    </xdr:from>
    <xdr:to>
      <xdr:col>0</xdr:col>
      <xdr:colOff>1323975</xdr:colOff>
      <xdr:row>507</xdr:row>
      <xdr:rowOff>1514475</xdr:rowOff>
    </xdr:to>
    <xdr:pic>
      <xdr:nvPicPr>
        <xdr:cNvPr id="425" name="Имя " descr="Descr "/>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509</xdr:row>
      <xdr:rowOff>0</xdr:rowOff>
    </xdr:from>
    <xdr:to>
      <xdr:col>0</xdr:col>
      <xdr:colOff>1323975</xdr:colOff>
      <xdr:row>509</xdr:row>
      <xdr:rowOff>1514475</xdr:rowOff>
    </xdr:to>
    <xdr:pic>
      <xdr:nvPicPr>
        <xdr:cNvPr id="426" name="Имя " descr="Descr "/>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510</xdr:row>
      <xdr:rowOff>0</xdr:rowOff>
    </xdr:from>
    <xdr:to>
      <xdr:col>0</xdr:col>
      <xdr:colOff>1323975</xdr:colOff>
      <xdr:row>510</xdr:row>
      <xdr:rowOff>1514475</xdr:rowOff>
    </xdr:to>
    <xdr:pic>
      <xdr:nvPicPr>
        <xdr:cNvPr id="427" name="Имя " descr="Descr "/>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511</xdr:row>
      <xdr:rowOff>0</xdr:rowOff>
    </xdr:from>
    <xdr:to>
      <xdr:col>0</xdr:col>
      <xdr:colOff>1323975</xdr:colOff>
      <xdr:row>511</xdr:row>
      <xdr:rowOff>1514475</xdr:rowOff>
    </xdr:to>
    <xdr:pic>
      <xdr:nvPicPr>
        <xdr:cNvPr id="428" name="Имя " descr="Descr "/>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512</xdr:row>
      <xdr:rowOff>0</xdr:rowOff>
    </xdr:from>
    <xdr:to>
      <xdr:col>0</xdr:col>
      <xdr:colOff>1323975</xdr:colOff>
      <xdr:row>512</xdr:row>
      <xdr:rowOff>1514475</xdr:rowOff>
    </xdr:to>
    <xdr:pic>
      <xdr:nvPicPr>
        <xdr:cNvPr id="429" name="Имя " descr="Descr "/>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514</xdr:row>
      <xdr:rowOff>0</xdr:rowOff>
    </xdr:from>
    <xdr:to>
      <xdr:col>0</xdr:col>
      <xdr:colOff>1323975</xdr:colOff>
      <xdr:row>514</xdr:row>
      <xdr:rowOff>1514475</xdr:rowOff>
    </xdr:to>
    <xdr:pic>
      <xdr:nvPicPr>
        <xdr:cNvPr id="430" name="Имя " descr="Descr "/>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515</xdr:row>
      <xdr:rowOff>0</xdr:rowOff>
    </xdr:from>
    <xdr:to>
      <xdr:col>0</xdr:col>
      <xdr:colOff>1323975</xdr:colOff>
      <xdr:row>515</xdr:row>
      <xdr:rowOff>1514475</xdr:rowOff>
    </xdr:to>
    <xdr:pic>
      <xdr:nvPicPr>
        <xdr:cNvPr id="431" name="Имя " descr="Descr "/>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516</xdr:row>
      <xdr:rowOff>0</xdr:rowOff>
    </xdr:from>
    <xdr:to>
      <xdr:col>0</xdr:col>
      <xdr:colOff>1323975</xdr:colOff>
      <xdr:row>516</xdr:row>
      <xdr:rowOff>1514475</xdr:rowOff>
    </xdr:to>
    <xdr:pic>
      <xdr:nvPicPr>
        <xdr:cNvPr id="432" name="Имя " descr="Descr "/>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517</xdr:row>
      <xdr:rowOff>0</xdr:rowOff>
    </xdr:from>
    <xdr:to>
      <xdr:col>0</xdr:col>
      <xdr:colOff>1323975</xdr:colOff>
      <xdr:row>517</xdr:row>
      <xdr:rowOff>1514475</xdr:rowOff>
    </xdr:to>
    <xdr:pic>
      <xdr:nvPicPr>
        <xdr:cNvPr id="433" name="Имя " descr="Descr "/>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518</xdr:row>
      <xdr:rowOff>0</xdr:rowOff>
    </xdr:from>
    <xdr:to>
      <xdr:col>0</xdr:col>
      <xdr:colOff>1323975</xdr:colOff>
      <xdr:row>518</xdr:row>
      <xdr:rowOff>1514475</xdr:rowOff>
    </xdr:to>
    <xdr:pic>
      <xdr:nvPicPr>
        <xdr:cNvPr id="434" name="Имя " descr="Descr "/>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519</xdr:row>
      <xdr:rowOff>0</xdr:rowOff>
    </xdr:from>
    <xdr:to>
      <xdr:col>0</xdr:col>
      <xdr:colOff>1323975</xdr:colOff>
      <xdr:row>519</xdr:row>
      <xdr:rowOff>1514475</xdr:rowOff>
    </xdr:to>
    <xdr:pic>
      <xdr:nvPicPr>
        <xdr:cNvPr id="435" name="Имя " descr="Descr "/>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520</xdr:row>
      <xdr:rowOff>0</xdr:rowOff>
    </xdr:from>
    <xdr:to>
      <xdr:col>0</xdr:col>
      <xdr:colOff>1323975</xdr:colOff>
      <xdr:row>520</xdr:row>
      <xdr:rowOff>1514475</xdr:rowOff>
    </xdr:to>
    <xdr:pic>
      <xdr:nvPicPr>
        <xdr:cNvPr id="436" name="Имя " descr="Descr "/>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521</xdr:row>
      <xdr:rowOff>0</xdr:rowOff>
    </xdr:from>
    <xdr:to>
      <xdr:col>0</xdr:col>
      <xdr:colOff>1323975</xdr:colOff>
      <xdr:row>521</xdr:row>
      <xdr:rowOff>1514475</xdr:rowOff>
    </xdr:to>
    <xdr:pic>
      <xdr:nvPicPr>
        <xdr:cNvPr id="437" name="Имя " descr="Descr "/>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522</xdr:row>
      <xdr:rowOff>0</xdr:rowOff>
    </xdr:from>
    <xdr:to>
      <xdr:col>0</xdr:col>
      <xdr:colOff>1323975</xdr:colOff>
      <xdr:row>522</xdr:row>
      <xdr:rowOff>1514475</xdr:rowOff>
    </xdr:to>
    <xdr:pic>
      <xdr:nvPicPr>
        <xdr:cNvPr id="438" name="Имя " descr="Descr "/>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523</xdr:row>
      <xdr:rowOff>0</xdr:rowOff>
    </xdr:from>
    <xdr:to>
      <xdr:col>0</xdr:col>
      <xdr:colOff>1323975</xdr:colOff>
      <xdr:row>523</xdr:row>
      <xdr:rowOff>1514475</xdr:rowOff>
    </xdr:to>
    <xdr:pic>
      <xdr:nvPicPr>
        <xdr:cNvPr id="439" name="Имя " descr="Descr "/>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524</xdr:row>
      <xdr:rowOff>0</xdr:rowOff>
    </xdr:from>
    <xdr:to>
      <xdr:col>0</xdr:col>
      <xdr:colOff>1323975</xdr:colOff>
      <xdr:row>524</xdr:row>
      <xdr:rowOff>1514475</xdr:rowOff>
    </xdr:to>
    <xdr:pic>
      <xdr:nvPicPr>
        <xdr:cNvPr id="440" name="Имя " descr="Descr "/>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525</xdr:row>
      <xdr:rowOff>0</xdr:rowOff>
    </xdr:from>
    <xdr:to>
      <xdr:col>0</xdr:col>
      <xdr:colOff>1323975</xdr:colOff>
      <xdr:row>525</xdr:row>
      <xdr:rowOff>1514475</xdr:rowOff>
    </xdr:to>
    <xdr:pic>
      <xdr:nvPicPr>
        <xdr:cNvPr id="441" name="Имя " descr="Descr "/>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526</xdr:row>
      <xdr:rowOff>0</xdr:rowOff>
    </xdr:from>
    <xdr:to>
      <xdr:col>0</xdr:col>
      <xdr:colOff>1323975</xdr:colOff>
      <xdr:row>526</xdr:row>
      <xdr:rowOff>1514475</xdr:rowOff>
    </xdr:to>
    <xdr:pic>
      <xdr:nvPicPr>
        <xdr:cNvPr id="442" name="Имя " descr="Descr "/>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528</xdr:row>
      <xdr:rowOff>0</xdr:rowOff>
    </xdr:from>
    <xdr:to>
      <xdr:col>0</xdr:col>
      <xdr:colOff>1323975</xdr:colOff>
      <xdr:row>528</xdr:row>
      <xdr:rowOff>1514475</xdr:rowOff>
    </xdr:to>
    <xdr:pic>
      <xdr:nvPicPr>
        <xdr:cNvPr id="443" name="Имя " descr="Descr "/>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529</xdr:row>
      <xdr:rowOff>0</xdr:rowOff>
    </xdr:from>
    <xdr:to>
      <xdr:col>0</xdr:col>
      <xdr:colOff>1323975</xdr:colOff>
      <xdr:row>529</xdr:row>
      <xdr:rowOff>1514475</xdr:rowOff>
    </xdr:to>
    <xdr:pic>
      <xdr:nvPicPr>
        <xdr:cNvPr id="444" name="Имя " descr="Descr "/>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530</xdr:row>
      <xdr:rowOff>0</xdr:rowOff>
    </xdr:from>
    <xdr:to>
      <xdr:col>0</xdr:col>
      <xdr:colOff>1323975</xdr:colOff>
      <xdr:row>530</xdr:row>
      <xdr:rowOff>1514475</xdr:rowOff>
    </xdr:to>
    <xdr:pic>
      <xdr:nvPicPr>
        <xdr:cNvPr id="445" name="Имя " descr="Descr "/>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531</xdr:row>
      <xdr:rowOff>0</xdr:rowOff>
    </xdr:from>
    <xdr:to>
      <xdr:col>0</xdr:col>
      <xdr:colOff>1323975</xdr:colOff>
      <xdr:row>531</xdr:row>
      <xdr:rowOff>1514475</xdr:rowOff>
    </xdr:to>
    <xdr:pic>
      <xdr:nvPicPr>
        <xdr:cNvPr id="446" name="Имя " descr="Descr "/>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532</xdr:row>
      <xdr:rowOff>0</xdr:rowOff>
    </xdr:from>
    <xdr:to>
      <xdr:col>0</xdr:col>
      <xdr:colOff>1323975</xdr:colOff>
      <xdr:row>532</xdr:row>
      <xdr:rowOff>1514475</xdr:rowOff>
    </xdr:to>
    <xdr:pic>
      <xdr:nvPicPr>
        <xdr:cNvPr id="447" name="Имя " descr="Descr "/>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534</xdr:row>
      <xdr:rowOff>0</xdr:rowOff>
    </xdr:from>
    <xdr:to>
      <xdr:col>0</xdr:col>
      <xdr:colOff>1323975</xdr:colOff>
      <xdr:row>534</xdr:row>
      <xdr:rowOff>1514475</xdr:rowOff>
    </xdr:to>
    <xdr:pic>
      <xdr:nvPicPr>
        <xdr:cNvPr id="448" name="Имя " descr="Descr "/>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535</xdr:row>
      <xdr:rowOff>0</xdr:rowOff>
    </xdr:from>
    <xdr:to>
      <xdr:col>0</xdr:col>
      <xdr:colOff>1323975</xdr:colOff>
      <xdr:row>535</xdr:row>
      <xdr:rowOff>1514475</xdr:rowOff>
    </xdr:to>
    <xdr:pic>
      <xdr:nvPicPr>
        <xdr:cNvPr id="449" name="Имя " descr="Descr "/>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537</xdr:row>
      <xdr:rowOff>0</xdr:rowOff>
    </xdr:from>
    <xdr:to>
      <xdr:col>0</xdr:col>
      <xdr:colOff>1323975</xdr:colOff>
      <xdr:row>537</xdr:row>
      <xdr:rowOff>1514475</xdr:rowOff>
    </xdr:to>
    <xdr:pic>
      <xdr:nvPicPr>
        <xdr:cNvPr id="450" name="Имя " descr="Descr "/>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539</xdr:row>
      <xdr:rowOff>0</xdr:rowOff>
    </xdr:from>
    <xdr:to>
      <xdr:col>0</xdr:col>
      <xdr:colOff>1323975</xdr:colOff>
      <xdr:row>539</xdr:row>
      <xdr:rowOff>1514475</xdr:rowOff>
    </xdr:to>
    <xdr:pic>
      <xdr:nvPicPr>
        <xdr:cNvPr id="451" name="Имя " descr="Descr "/>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540</xdr:row>
      <xdr:rowOff>0</xdr:rowOff>
    </xdr:from>
    <xdr:to>
      <xdr:col>0</xdr:col>
      <xdr:colOff>1323975</xdr:colOff>
      <xdr:row>540</xdr:row>
      <xdr:rowOff>1514475</xdr:rowOff>
    </xdr:to>
    <xdr:pic>
      <xdr:nvPicPr>
        <xdr:cNvPr id="452" name="Имя " descr="Descr "/>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541</xdr:row>
      <xdr:rowOff>0</xdr:rowOff>
    </xdr:from>
    <xdr:to>
      <xdr:col>0</xdr:col>
      <xdr:colOff>1323975</xdr:colOff>
      <xdr:row>541</xdr:row>
      <xdr:rowOff>1514475</xdr:rowOff>
    </xdr:to>
    <xdr:pic>
      <xdr:nvPicPr>
        <xdr:cNvPr id="453" name="Имя " descr="Descr "/>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543</xdr:row>
      <xdr:rowOff>0</xdr:rowOff>
    </xdr:from>
    <xdr:to>
      <xdr:col>0</xdr:col>
      <xdr:colOff>1323975</xdr:colOff>
      <xdr:row>543</xdr:row>
      <xdr:rowOff>1514475</xdr:rowOff>
    </xdr:to>
    <xdr:pic>
      <xdr:nvPicPr>
        <xdr:cNvPr id="454" name="Имя " descr="Descr "/>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544</xdr:row>
      <xdr:rowOff>0</xdr:rowOff>
    </xdr:from>
    <xdr:to>
      <xdr:col>0</xdr:col>
      <xdr:colOff>1323975</xdr:colOff>
      <xdr:row>544</xdr:row>
      <xdr:rowOff>1514475</xdr:rowOff>
    </xdr:to>
    <xdr:pic>
      <xdr:nvPicPr>
        <xdr:cNvPr id="455" name="Имя " descr="Descr "/>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545</xdr:row>
      <xdr:rowOff>0</xdr:rowOff>
    </xdr:from>
    <xdr:to>
      <xdr:col>0</xdr:col>
      <xdr:colOff>1323975</xdr:colOff>
      <xdr:row>545</xdr:row>
      <xdr:rowOff>1514475</xdr:rowOff>
    </xdr:to>
    <xdr:pic>
      <xdr:nvPicPr>
        <xdr:cNvPr id="456" name="Имя " descr="Descr "/>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546</xdr:row>
      <xdr:rowOff>0</xdr:rowOff>
    </xdr:from>
    <xdr:to>
      <xdr:col>0</xdr:col>
      <xdr:colOff>1323975</xdr:colOff>
      <xdr:row>546</xdr:row>
      <xdr:rowOff>1514475</xdr:rowOff>
    </xdr:to>
    <xdr:pic>
      <xdr:nvPicPr>
        <xdr:cNvPr id="457" name="Имя " descr="Descr "/>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548</xdr:row>
      <xdr:rowOff>0</xdr:rowOff>
    </xdr:from>
    <xdr:to>
      <xdr:col>0</xdr:col>
      <xdr:colOff>1323975</xdr:colOff>
      <xdr:row>548</xdr:row>
      <xdr:rowOff>1514475</xdr:rowOff>
    </xdr:to>
    <xdr:pic>
      <xdr:nvPicPr>
        <xdr:cNvPr id="458" name="Имя " descr="Descr "/>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549</xdr:row>
      <xdr:rowOff>0</xdr:rowOff>
    </xdr:from>
    <xdr:to>
      <xdr:col>0</xdr:col>
      <xdr:colOff>1323975</xdr:colOff>
      <xdr:row>549</xdr:row>
      <xdr:rowOff>1514475</xdr:rowOff>
    </xdr:to>
    <xdr:pic>
      <xdr:nvPicPr>
        <xdr:cNvPr id="459" name="Имя " descr="Descr "/>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552</xdr:row>
      <xdr:rowOff>0</xdr:rowOff>
    </xdr:from>
    <xdr:to>
      <xdr:col>0</xdr:col>
      <xdr:colOff>1323975</xdr:colOff>
      <xdr:row>552</xdr:row>
      <xdr:rowOff>1514475</xdr:rowOff>
    </xdr:to>
    <xdr:pic>
      <xdr:nvPicPr>
        <xdr:cNvPr id="460" name="Имя " descr="Descr "/>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553</xdr:row>
      <xdr:rowOff>0</xdr:rowOff>
    </xdr:from>
    <xdr:to>
      <xdr:col>0</xdr:col>
      <xdr:colOff>1323975</xdr:colOff>
      <xdr:row>553</xdr:row>
      <xdr:rowOff>1514475</xdr:rowOff>
    </xdr:to>
    <xdr:pic>
      <xdr:nvPicPr>
        <xdr:cNvPr id="461" name="Имя " descr="Descr "/>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554</xdr:row>
      <xdr:rowOff>0</xdr:rowOff>
    </xdr:from>
    <xdr:to>
      <xdr:col>0</xdr:col>
      <xdr:colOff>1323975</xdr:colOff>
      <xdr:row>554</xdr:row>
      <xdr:rowOff>1514475</xdr:rowOff>
    </xdr:to>
    <xdr:pic>
      <xdr:nvPicPr>
        <xdr:cNvPr id="462" name="Имя " descr="Descr "/>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555</xdr:row>
      <xdr:rowOff>0</xdr:rowOff>
    </xdr:from>
    <xdr:to>
      <xdr:col>0</xdr:col>
      <xdr:colOff>1323975</xdr:colOff>
      <xdr:row>555</xdr:row>
      <xdr:rowOff>1514475</xdr:rowOff>
    </xdr:to>
    <xdr:pic>
      <xdr:nvPicPr>
        <xdr:cNvPr id="463" name="Имя " descr="Descr "/>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557</xdr:row>
      <xdr:rowOff>0</xdr:rowOff>
    </xdr:from>
    <xdr:to>
      <xdr:col>0</xdr:col>
      <xdr:colOff>1323975</xdr:colOff>
      <xdr:row>557</xdr:row>
      <xdr:rowOff>1514475</xdr:rowOff>
    </xdr:to>
    <xdr:pic>
      <xdr:nvPicPr>
        <xdr:cNvPr id="464" name="Имя " descr="Descr "/>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558</xdr:row>
      <xdr:rowOff>0</xdr:rowOff>
    </xdr:from>
    <xdr:to>
      <xdr:col>0</xdr:col>
      <xdr:colOff>1323975</xdr:colOff>
      <xdr:row>558</xdr:row>
      <xdr:rowOff>1514475</xdr:rowOff>
    </xdr:to>
    <xdr:pic>
      <xdr:nvPicPr>
        <xdr:cNvPr id="465" name="Имя " descr="Descr "/>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560</xdr:row>
      <xdr:rowOff>0</xdr:rowOff>
    </xdr:from>
    <xdr:to>
      <xdr:col>0</xdr:col>
      <xdr:colOff>1323975</xdr:colOff>
      <xdr:row>560</xdr:row>
      <xdr:rowOff>1514475</xdr:rowOff>
    </xdr:to>
    <xdr:pic>
      <xdr:nvPicPr>
        <xdr:cNvPr id="466" name="Имя " descr="Descr "/>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561</xdr:row>
      <xdr:rowOff>0</xdr:rowOff>
    </xdr:from>
    <xdr:to>
      <xdr:col>0</xdr:col>
      <xdr:colOff>1323975</xdr:colOff>
      <xdr:row>561</xdr:row>
      <xdr:rowOff>1514475</xdr:rowOff>
    </xdr:to>
    <xdr:pic>
      <xdr:nvPicPr>
        <xdr:cNvPr id="467" name="Имя " descr="Descr "/>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562</xdr:row>
      <xdr:rowOff>0</xdr:rowOff>
    </xdr:from>
    <xdr:to>
      <xdr:col>0</xdr:col>
      <xdr:colOff>1323975</xdr:colOff>
      <xdr:row>562</xdr:row>
      <xdr:rowOff>1514475</xdr:rowOff>
    </xdr:to>
    <xdr:pic>
      <xdr:nvPicPr>
        <xdr:cNvPr id="468" name="Имя " descr="Descr "/>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563</xdr:row>
      <xdr:rowOff>0</xdr:rowOff>
    </xdr:from>
    <xdr:to>
      <xdr:col>0</xdr:col>
      <xdr:colOff>1323975</xdr:colOff>
      <xdr:row>563</xdr:row>
      <xdr:rowOff>1514475</xdr:rowOff>
    </xdr:to>
    <xdr:pic>
      <xdr:nvPicPr>
        <xdr:cNvPr id="469" name="Имя " descr="Descr "/>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565</xdr:row>
      <xdr:rowOff>0</xdr:rowOff>
    </xdr:from>
    <xdr:to>
      <xdr:col>0</xdr:col>
      <xdr:colOff>1323975</xdr:colOff>
      <xdr:row>565</xdr:row>
      <xdr:rowOff>1514475</xdr:rowOff>
    </xdr:to>
    <xdr:pic>
      <xdr:nvPicPr>
        <xdr:cNvPr id="470" name="Имя " descr="Descr "/>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567</xdr:row>
      <xdr:rowOff>0</xdr:rowOff>
    </xdr:from>
    <xdr:to>
      <xdr:col>0</xdr:col>
      <xdr:colOff>1323975</xdr:colOff>
      <xdr:row>567</xdr:row>
      <xdr:rowOff>1514475</xdr:rowOff>
    </xdr:to>
    <xdr:pic>
      <xdr:nvPicPr>
        <xdr:cNvPr id="471" name="Имя " descr="Descr "/>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568</xdr:row>
      <xdr:rowOff>0</xdr:rowOff>
    </xdr:from>
    <xdr:to>
      <xdr:col>0</xdr:col>
      <xdr:colOff>1323975</xdr:colOff>
      <xdr:row>568</xdr:row>
      <xdr:rowOff>1514475</xdr:rowOff>
    </xdr:to>
    <xdr:pic>
      <xdr:nvPicPr>
        <xdr:cNvPr id="472" name="Имя " descr="Descr "/>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569</xdr:row>
      <xdr:rowOff>0</xdr:rowOff>
    </xdr:from>
    <xdr:to>
      <xdr:col>0</xdr:col>
      <xdr:colOff>1323975</xdr:colOff>
      <xdr:row>569</xdr:row>
      <xdr:rowOff>1514475</xdr:rowOff>
    </xdr:to>
    <xdr:pic>
      <xdr:nvPicPr>
        <xdr:cNvPr id="473" name="Имя " descr="Descr "/>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570</xdr:row>
      <xdr:rowOff>0</xdr:rowOff>
    </xdr:from>
    <xdr:to>
      <xdr:col>0</xdr:col>
      <xdr:colOff>1323975</xdr:colOff>
      <xdr:row>570</xdr:row>
      <xdr:rowOff>1514475</xdr:rowOff>
    </xdr:to>
    <xdr:pic>
      <xdr:nvPicPr>
        <xdr:cNvPr id="474" name="Имя " descr="Descr "/>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571</xdr:row>
      <xdr:rowOff>0</xdr:rowOff>
    </xdr:from>
    <xdr:to>
      <xdr:col>0</xdr:col>
      <xdr:colOff>1323975</xdr:colOff>
      <xdr:row>571</xdr:row>
      <xdr:rowOff>1514475</xdr:rowOff>
    </xdr:to>
    <xdr:pic>
      <xdr:nvPicPr>
        <xdr:cNvPr id="475" name="Имя " descr="Descr "/>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573</xdr:row>
      <xdr:rowOff>0</xdr:rowOff>
    </xdr:from>
    <xdr:to>
      <xdr:col>0</xdr:col>
      <xdr:colOff>1323975</xdr:colOff>
      <xdr:row>573</xdr:row>
      <xdr:rowOff>1514475</xdr:rowOff>
    </xdr:to>
    <xdr:pic>
      <xdr:nvPicPr>
        <xdr:cNvPr id="476" name="Имя " descr="Descr "/>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574</xdr:row>
      <xdr:rowOff>0</xdr:rowOff>
    </xdr:from>
    <xdr:to>
      <xdr:col>0</xdr:col>
      <xdr:colOff>1323975</xdr:colOff>
      <xdr:row>574</xdr:row>
      <xdr:rowOff>1514475</xdr:rowOff>
    </xdr:to>
    <xdr:pic>
      <xdr:nvPicPr>
        <xdr:cNvPr id="477" name="Имя " descr="Descr "/>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575</xdr:row>
      <xdr:rowOff>0</xdr:rowOff>
    </xdr:from>
    <xdr:to>
      <xdr:col>0</xdr:col>
      <xdr:colOff>1323975</xdr:colOff>
      <xdr:row>575</xdr:row>
      <xdr:rowOff>1514475</xdr:rowOff>
    </xdr:to>
    <xdr:pic>
      <xdr:nvPicPr>
        <xdr:cNvPr id="478" name="Имя " descr="Descr "/>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576</xdr:row>
      <xdr:rowOff>0</xdr:rowOff>
    </xdr:from>
    <xdr:to>
      <xdr:col>0</xdr:col>
      <xdr:colOff>1323975</xdr:colOff>
      <xdr:row>576</xdr:row>
      <xdr:rowOff>1514475</xdr:rowOff>
    </xdr:to>
    <xdr:pic>
      <xdr:nvPicPr>
        <xdr:cNvPr id="479" name="Имя " descr="Descr "/>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577</xdr:row>
      <xdr:rowOff>0</xdr:rowOff>
    </xdr:from>
    <xdr:to>
      <xdr:col>0</xdr:col>
      <xdr:colOff>1323975</xdr:colOff>
      <xdr:row>577</xdr:row>
      <xdr:rowOff>1514475</xdr:rowOff>
    </xdr:to>
    <xdr:pic>
      <xdr:nvPicPr>
        <xdr:cNvPr id="480" name="Имя " descr="Descr "/>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579</xdr:row>
      <xdr:rowOff>0</xdr:rowOff>
    </xdr:from>
    <xdr:to>
      <xdr:col>0</xdr:col>
      <xdr:colOff>1323975</xdr:colOff>
      <xdr:row>579</xdr:row>
      <xdr:rowOff>1514475</xdr:rowOff>
    </xdr:to>
    <xdr:pic>
      <xdr:nvPicPr>
        <xdr:cNvPr id="481" name="Имя " descr="Descr "/>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581</xdr:row>
      <xdr:rowOff>0</xdr:rowOff>
    </xdr:from>
    <xdr:to>
      <xdr:col>0</xdr:col>
      <xdr:colOff>1323975</xdr:colOff>
      <xdr:row>581</xdr:row>
      <xdr:rowOff>1514475</xdr:rowOff>
    </xdr:to>
    <xdr:pic>
      <xdr:nvPicPr>
        <xdr:cNvPr id="482" name="Имя " descr="Descr "/>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582</xdr:row>
      <xdr:rowOff>0</xdr:rowOff>
    </xdr:from>
    <xdr:to>
      <xdr:col>0</xdr:col>
      <xdr:colOff>1323975</xdr:colOff>
      <xdr:row>582</xdr:row>
      <xdr:rowOff>1514475</xdr:rowOff>
    </xdr:to>
    <xdr:pic>
      <xdr:nvPicPr>
        <xdr:cNvPr id="483" name="Имя " descr="Descr "/>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583</xdr:row>
      <xdr:rowOff>0</xdr:rowOff>
    </xdr:from>
    <xdr:to>
      <xdr:col>0</xdr:col>
      <xdr:colOff>1323975</xdr:colOff>
      <xdr:row>583</xdr:row>
      <xdr:rowOff>1514475</xdr:rowOff>
    </xdr:to>
    <xdr:pic>
      <xdr:nvPicPr>
        <xdr:cNvPr id="484" name="Имя " descr="Descr "/>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584</xdr:row>
      <xdr:rowOff>0</xdr:rowOff>
    </xdr:from>
    <xdr:to>
      <xdr:col>0</xdr:col>
      <xdr:colOff>1323975</xdr:colOff>
      <xdr:row>584</xdr:row>
      <xdr:rowOff>1514475</xdr:rowOff>
    </xdr:to>
    <xdr:pic>
      <xdr:nvPicPr>
        <xdr:cNvPr id="485" name="Имя " descr="Descr "/>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585</xdr:row>
      <xdr:rowOff>0</xdr:rowOff>
    </xdr:from>
    <xdr:to>
      <xdr:col>0</xdr:col>
      <xdr:colOff>1323975</xdr:colOff>
      <xdr:row>585</xdr:row>
      <xdr:rowOff>1514475</xdr:rowOff>
    </xdr:to>
    <xdr:pic>
      <xdr:nvPicPr>
        <xdr:cNvPr id="486" name="Имя " descr="Descr "/>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586</xdr:row>
      <xdr:rowOff>0</xdr:rowOff>
    </xdr:from>
    <xdr:to>
      <xdr:col>0</xdr:col>
      <xdr:colOff>1323975</xdr:colOff>
      <xdr:row>586</xdr:row>
      <xdr:rowOff>1514475</xdr:rowOff>
    </xdr:to>
    <xdr:pic>
      <xdr:nvPicPr>
        <xdr:cNvPr id="487" name="Имя " descr="Descr "/>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587</xdr:row>
      <xdr:rowOff>0</xdr:rowOff>
    </xdr:from>
    <xdr:to>
      <xdr:col>0</xdr:col>
      <xdr:colOff>1323975</xdr:colOff>
      <xdr:row>587</xdr:row>
      <xdr:rowOff>1514475</xdr:rowOff>
    </xdr:to>
    <xdr:pic>
      <xdr:nvPicPr>
        <xdr:cNvPr id="488" name="Имя " descr="Descr "/>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588</xdr:row>
      <xdr:rowOff>0</xdr:rowOff>
    </xdr:from>
    <xdr:to>
      <xdr:col>0</xdr:col>
      <xdr:colOff>1323975</xdr:colOff>
      <xdr:row>588</xdr:row>
      <xdr:rowOff>1514475</xdr:rowOff>
    </xdr:to>
    <xdr:pic>
      <xdr:nvPicPr>
        <xdr:cNvPr id="489" name="Имя " descr="Descr "/>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589</xdr:row>
      <xdr:rowOff>0</xdr:rowOff>
    </xdr:from>
    <xdr:to>
      <xdr:col>0</xdr:col>
      <xdr:colOff>1323975</xdr:colOff>
      <xdr:row>589</xdr:row>
      <xdr:rowOff>1514475</xdr:rowOff>
    </xdr:to>
    <xdr:pic>
      <xdr:nvPicPr>
        <xdr:cNvPr id="490" name="Имя " descr="Descr "/>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590</xdr:row>
      <xdr:rowOff>0</xdr:rowOff>
    </xdr:from>
    <xdr:to>
      <xdr:col>0</xdr:col>
      <xdr:colOff>1323975</xdr:colOff>
      <xdr:row>590</xdr:row>
      <xdr:rowOff>1514475</xdr:rowOff>
    </xdr:to>
    <xdr:pic>
      <xdr:nvPicPr>
        <xdr:cNvPr id="491" name="Имя " descr="Descr "/>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591</xdr:row>
      <xdr:rowOff>0</xdr:rowOff>
    </xdr:from>
    <xdr:to>
      <xdr:col>0</xdr:col>
      <xdr:colOff>1323975</xdr:colOff>
      <xdr:row>591</xdr:row>
      <xdr:rowOff>1514475</xdr:rowOff>
    </xdr:to>
    <xdr:pic>
      <xdr:nvPicPr>
        <xdr:cNvPr id="492" name="Имя " descr="Descr "/>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592</xdr:row>
      <xdr:rowOff>0</xdr:rowOff>
    </xdr:from>
    <xdr:to>
      <xdr:col>0</xdr:col>
      <xdr:colOff>1323975</xdr:colOff>
      <xdr:row>592</xdr:row>
      <xdr:rowOff>1514475</xdr:rowOff>
    </xdr:to>
    <xdr:pic>
      <xdr:nvPicPr>
        <xdr:cNvPr id="493" name="Имя " descr="Descr "/>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593</xdr:row>
      <xdr:rowOff>0</xdr:rowOff>
    </xdr:from>
    <xdr:to>
      <xdr:col>0</xdr:col>
      <xdr:colOff>1323975</xdr:colOff>
      <xdr:row>593</xdr:row>
      <xdr:rowOff>1514475</xdr:rowOff>
    </xdr:to>
    <xdr:pic>
      <xdr:nvPicPr>
        <xdr:cNvPr id="494" name="Имя " descr="Descr "/>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594</xdr:row>
      <xdr:rowOff>0</xdr:rowOff>
    </xdr:from>
    <xdr:to>
      <xdr:col>0</xdr:col>
      <xdr:colOff>1323975</xdr:colOff>
      <xdr:row>594</xdr:row>
      <xdr:rowOff>1514475</xdr:rowOff>
    </xdr:to>
    <xdr:pic>
      <xdr:nvPicPr>
        <xdr:cNvPr id="495" name="Имя " descr="Descr "/>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596</xdr:row>
      <xdr:rowOff>0</xdr:rowOff>
    </xdr:from>
    <xdr:to>
      <xdr:col>0</xdr:col>
      <xdr:colOff>1323975</xdr:colOff>
      <xdr:row>596</xdr:row>
      <xdr:rowOff>1514475</xdr:rowOff>
    </xdr:to>
    <xdr:pic>
      <xdr:nvPicPr>
        <xdr:cNvPr id="496" name="Имя " descr="Descr "/>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597</xdr:row>
      <xdr:rowOff>0</xdr:rowOff>
    </xdr:from>
    <xdr:to>
      <xdr:col>0</xdr:col>
      <xdr:colOff>1323975</xdr:colOff>
      <xdr:row>597</xdr:row>
      <xdr:rowOff>1514475</xdr:rowOff>
    </xdr:to>
    <xdr:pic>
      <xdr:nvPicPr>
        <xdr:cNvPr id="497" name="Имя " descr="Descr "/>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600</xdr:row>
      <xdr:rowOff>0</xdr:rowOff>
    </xdr:from>
    <xdr:to>
      <xdr:col>0</xdr:col>
      <xdr:colOff>1323975</xdr:colOff>
      <xdr:row>600</xdr:row>
      <xdr:rowOff>1514475</xdr:rowOff>
    </xdr:to>
    <xdr:pic>
      <xdr:nvPicPr>
        <xdr:cNvPr id="498" name="Имя " descr="Descr "/>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603</xdr:row>
      <xdr:rowOff>0</xdr:rowOff>
    </xdr:from>
    <xdr:to>
      <xdr:col>0</xdr:col>
      <xdr:colOff>1323975</xdr:colOff>
      <xdr:row>603</xdr:row>
      <xdr:rowOff>1514475</xdr:rowOff>
    </xdr:to>
    <xdr:pic>
      <xdr:nvPicPr>
        <xdr:cNvPr id="499" name="Имя " descr="Descr "/>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605</xdr:row>
      <xdr:rowOff>0</xdr:rowOff>
    </xdr:from>
    <xdr:to>
      <xdr:col>0</xdr:col>
      <xdr:colOff>1323975</xdr:colOff>
      <xdr:row>605</xdr:row>
      <xdr:rowOff>1514475</xdr:rowOff>
    </xdr:to>
    <xdr:pic>
      <xdr:nvPicPr>
        <xdr:cNvPr id="500" name="Имя " descr="Descr "/>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606</xdr:row>
      <xdr:rowOff>0</xdr:rowOff>
    </xdr:from>
    <xdr:to>
      <xdr:col>0</xdr:col>
      <xdr:colOff>1323975</xdr:colOff>
      <xdr:row>606</xdr:row>
      <xdr:rowOff>1514475</xdr:rowOff>
    </xdr:to>
    <xdr:pic>
      <xdr:nvPicPr>
        <xdr:cNvPr id="501" name="Имя " descr="Descr "/>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607</xdr:row>
      <xdr:rowOff>0</xdr:rowOff>
    </xdr:from>
    <xdr:to>
      <xdr:col>0</xdr:col>
      <xdr:colOff>1323975</xdr:colOff>
      <xdr:row>607</xdr:row>
      <xdr:rowOff>1514475</xdr:rowOff>
    </xdr:to>
    <xdr:pic>
      <xdr:nvPicPr>
        <xdr:cNvPr id="502" name="Имя " descr="Descr "/>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608</xdr:row>
      <xdr:rowOff>0</xdr:rowOff>
    </xdr:from>
    <xdr:to>
      <xdr:col>0</xdr:col>
      <xdr:colOff>1323975</xdr:colOff>
      <xdr:row>608</xdr:row>
      <xdr:rowOff>1514475</xdr:rowOff>
    </xdr:to>
    <xdr:pic>
      <xdr:nvPicPr>
        <xdr:cNvPr id="503" name="Имя " descr="Descr "/>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609</xdr:row>
      <xdr:rowOff>0</xdr:rowOff>
    </xdr:from>
    <xdr:to>
      <xdr:col>0</xdr:col>
      <xdr:colOff>1323975</xdr:colOff>
      <xdr:row>609</xdr:row>
      <xdr:rowOff>1514475</xdr:rowOff>
    </xdr:to>
    <xdr:pic>
      <xdr:nvPicPr>
        <xdr:cNvPr id="504" name="Имя " descr="Descr "/>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610</xdr:row>
      <xdr:rowOff>0</xdr:rowOff>
    </xdr:from>
    <xdr:to>
      <xdr:col>0</xdr:col>
      <xdr:colOff>1323975</xdr:colOff>
      <xdr:row>610</xdr:row>
      <xdr:rowOff>1514475</xdr:rowOff>
    </xdr:to>
    <xdr:pic>
      <xdr:nvPicPr>
        <xdr:cNvPr id="505" name="Имя " descr="Descr "/>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611</xdr:row>
      <xdr:rowOff>0</xdr:rowOff>
    </xdr:from>
    <xdr:to>
      <xdr:col>0</xdr:col>
      <xdr:colOff>1323975</xdr:colOff>
      <xdr:row>611</xdr:row>
      <xdr:rowOff>1514475</xdr:rowOff>
    </xdr:to>
    <xdr:pic>
      <xdr:nvPicPr>
        <xdr:cNvPr id="506" name="Имя " descr="Descr "/>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612</xdr:row>
      <xdr:rowOff>0</xdr:rowOff>
    </xdr:from>
    <xdr:to>
      <xdr:col>0</xdr:col>
      <xdr:colOff>1323975</xdr:colOff>
      <xdr:row>612</xdr:row>
      <xdr:rowOff>1514475</xdr:rowOff>
    </xdr:to>
    <xdr:pic>
      <xdr:nvPicPr>
        <xdr:cNvPr id="507" name="Имя " descr="Descr "/>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613</xdr:row>
      <xdr:rowOff>0</xdr:rowOff>
    </xdr:from>
    <xdr:to>
      <xdr:col>0</xdr:col>
      <xdr:colOff>1323975</xdr:colOff>
      <xdr:row>613</xdr:row>
      <xdr:rowOff>1514475</xdr:rowOff>
    </xdr:to>
    <xdr:pic>
      <xdr:nvPicPr>
        <xdr:cNvPr id="508" name="Имя " descr="Descr "/>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614</xdr:row>
      <xdr:rowOff>0</xdr:rowOff>
    </xdr:from>
    <xdr:to>
      <xdr:col>0</xdr:col>
      <xdr:colOff>1323975</xdr:colOff>
      <xdr:row>614</xdr:row>
      <xdr:rowOff>1514475</xdr:rowOff>
    </xdr:to>
    <xdr:pic>
      <xdr:nvPicPr>
        <xdr:cNvPr id="509" name="Имя " descr="Descr "/>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615</xdr:row>
      <xdr:rowOff>0</xdr:rowOff>
    </xdr:from>
    <xdr:to>
      <xdr:col>0</xdr:col>
      <xdr:colOff>1323975</xdr:colOff>
      <xdr:row>615</xdr:row>
      <xdr:rowOff>1514475</xdr:rowOff>
    </xdr:to>
    <xdr:pic>
      <xdr:nvPicPr>
        <xdr:cNvPr id="510" name="Имя " descr="Descr "/>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616</xdr:row>
      <xdr:rowOff>0</xdr:rowOff>
    </xdr:from>
    <xdr:to>
      <xdr:col>0</xdr:col>
      <xdr:colOff>1323975</xdr:colOff>
      <xdr:row>616</xdr:row>
      <xdr:rowOff>1514475</xdr:rowOff>
    </xdr:to>
    <xdr:pic>
      <xdr:nvPicPr>
        <xdr:cNvPr id="511" name="Имя " descr="Descr "/>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617</xdr:row>
      <xdr:rowOff>0</xdr:rowOff>
    </xdr:from>
    <xdr:to>
      <xdr:col>0</xdr:col>
      <xdr:colOff>1323975</xdr:colOff>
      <xdr:row>617</xdr:row>
      <xdr:rowOff>1514475</xdr:rowOff>
    </xdr:to>
    <xdr:pic>
      <xdr:nvPicPr>
        <xdr:cNvPr id="512" name="Имя " descr="Descr "/>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618</xdr:row>
      <xdr:rowOff>0</xdr:rowOff>
    </xdr:from>
    <xdr:to>
      <xdr:col>0</xdr:col>
      <xdr:colOff>1323975</xdr:colOff>
      <xdr:row>618</xdr:row>
      <xdr:rowOff>1514475</xdr:rowOff>
    </xdr:to>
    <xdr:pic>
      <xdr:nvPicPr>
        <xdr:cNvPr id="513" name="Имя " descr="Descr "/>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619</xdr:row>
      <xdr:rowOff>0</xdr:rowOff>
    </xdr:from>
    <xdr:to>
      <xdr:col>0</xdr:col>
      <xdr:colOff>1323975</xdr:colOff>
      <xdr:row>619</xdr:row>
      <xdr:rowOff>1514475</xdr:rowOff>
    </xdr:to>
    <xdr:pic>
      <xdr:nvPicPr>
        <xdr:cNvPr id="514" name="Имя " descr="Descr "/>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620</xdr:row>
      <xdr:rowOff>0</xdr:rowOff>
    </xdr:from>
    <xdr:to>
      <xdr:col>0</xdr:col>
      <xdr:colOff>1323975</xdr:colOff>
      <xdr:row>620</xdr:row>
      <xdr:rowOff>1514475</xdr:rowOff>
    </xdr:to>
    <xdr:pic>
      <xdr:nvPicPr>
        <xdr:cNvPr id="515" name="Имя " descr="Descr "/>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621</xdr:row>
      <xdr:rowOff>0</xdr:rowOff>
    </xdr:from>
    <xdr:to>
      <xdr:col>0</xdr:col>
      <xdr:colOff>1323975</xdr:colOff>
      <xdr:row>621</xdr:row>
      <xdr:rowOff>1514475</xdr:rowOff>
    </xdr:to>
    <xdr:pic>
      <xdr:nvPicPr>
        <xdr:cNvPr id="516" name="Имя " descr="Descr "/>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622</xdr:row>
      <xdr:rowOff>0</xdr:rowOff>
    </xdr:from>
    <xdr:to>
      <xdr:col>0</xdr:col>
      <xdr:colOff>1323975</xdr:colOff>
      <xdr:row>622</xdr:row>
      <xdr:rowOff>1514475</xdr:rowOff>
    </xdr:to>
    <xdr:pic>
      <xdr:nvPicPr>
        <xdr:cNvPr id="517" name="Имя " descr="Descr "/>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623</xdr:row>
      <xdr:rowOff>0</xdr:rowOff>
    </xdr:from>
    <xdr:to>
      <xdr:col>0</xdr:col>
      <xdr:colOff>1323975</xdr:colOff>
      <xdr:row>623</xdr:row>
      <xdr:rowOff>1514475</xdr:rowOff>
    </xdr:to>
    <xdr:pic>
      <xdr:nvPicPr>
        <xdr:cNvPr id="518" name="Имя " descr="Descr "/>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624</xdr:row>
      <xdr:rowOff>0</xdr:rowOff>
    </xdr:from>
    <xdr:to>
      <xdr:col>0</xdr:col>
      <xdr:colOff>1323975</xdr:colOff>
      <xdr:row>624</xdr:row>
      <xdr:rowOff>1514475</xdr:rowOff>
    </xdr:to>
    <xdr:pic>
      <xdr:nvPicPr>
        <xdr:cNvPr id="519" name="Имя " descr="Descr "/>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625</xdr:row>
      <xdr:rowOff>0</xdr:rowOff>
    </xdr:from>
    <xdr:to>
      <xdr:col>0</xdr:col>
      <xdr:colOff>1323975</xdr:colOff>
      <xdr:row>625</xdr:row>
      <xdr:rowOff>1514475</xdr:rowOff>
    </xdr:to>
    <xdr:pic>
      <xdr:nvPicPr>
        <xdr:cNvPr id="520" name="Имя " descr="Descr "/>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626</xdr:row>
      <xdr:rowOff>0</xdr:rowOff>
    </xdr:from>
    <xdr:to>
      <xdr:col>0</xdr:col>
      <xdr:colOff>1323975</xdr:colOff>
      <xdr:row>626</xdr:row>
      <xdr:rowOff>1514475</xdr:rowOff>
    </xdr:to>
    <xdr:pic>
      <xdr:nvPicPr>
        <xdr:cNvPr id="521" name="Имя " descr="Descr "/>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627</xdr:row>
      <xdr:rowOff>0</xdr:rowOff>
    </xdr:from>
    <xdr:to>
      <xdr:col>0</xdr:col>
      <xdr:colOff>1323975</xdr:colOff>
      <xdr:row>627</xdr:row>
      <xdr:rowOff>1514475</xdr:rowOff>
    </xdr:to>
    <xdr:pic>
      <xdr:nvPicPr>
        <xdr:cNvPr id="522" name="Имя " descr="Descr "/>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628</xdr:row>
      <xdr:rowOff>0</xdr:rowOff>
    </xdr:from>
    <xdr:to>
      <xdr:col>0</xdr:col>
      <xdr:colOff>1323975</xdr:colOff>
      <xdr:row>628</xdr:row>
      <xdr:rowOff>1514475</xdr:rowOff>
    </xdr:to>
    <xdr:pic>
      <xdr:nvPicPr>
        <xdr:cNvPr id="523" name="Имя " descr="Descr "/>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629</xdr:row>
      <xdr:rowOff>0</xdr:rowOff>
    </xdr:from>
    <xdr:to>
      <xdr:col>0</xdr:col>
      <xdr:colOff>1323975</xdr:colOff>
      <xdr:row>629</xdr:row>
      <xdr:rowOff>1514475</xdr:rowOff>
    </xdr:to>
    <xdr:pic>
      <xdr:nvPicPr>
        <xdr:cNvPr id="524" name="Имя " descr="Descr "/>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630</xdr:row>
      <xdr:rowOff>0</xdr:rowOff>
    </xdr:from>
    <xdr:to>
      <xdr:col>0</xdr:col>
      <xdr:colOff>1323975</xdr:colOff>
      <xdr:row>630</xdr:row>
      <xdr:rowOff>1514475</xdr:rowOff>
    </xdr:to>
    <xdr:pic>
      <xdr:nvPicPr>
        <xdr:cNvPr id="525" name="Имя " descr="Descr "/>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631</xdr:row>
      <xdr:rowOff>0</xdr:rowOff>
    </xdr:from>
    <xdr:to>
      <xdr:col>0</xdr:col>
      <xdr:colOff>1323975</xdr:colOff>
      <xdr:row>631</xdr:row>
      <xdr:rowOff>1514475</xdr:rowOff>
    </xdr:to>
    <xdr:pic>
      <xdr:nvPicPr>
        <xdr:cNvPr id="526" name="Имя " descr="Descr "/>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632</xdr:row>
      <xdr:rowOff>0</xdr:rowOff>
    </xdr:from>
    <xdr:to>
      <xdr:col>0</xdr:col>
      <xdr:colOff>1323975</xdr:colOff>
      <xdr:row>632</xdr:row>
      <xdr:rowOff>1514475</xdr:rowOff>
    </xdr:to>
    <xdr:pic>
      <xdr:nvPicPr>
        <xdr:cNvPr id="527" name="Имя " descr="Descr "/>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634</xdr:row>
      <xdr:rowOff>0</xdr:rowOff>
    </xdr:from>
    <xdr:to>
      <xdr:col>0</xdr:col>
      <xdr:colOff>1323975</xdr:colOff>
      <xdr:row>634</xdr:row>
      <xdr:rowOff>1514475</xdr:rowOff>
    </xdr:to>
    <xdr:pic>
      <xdr:nvPicPr>
        <xdr:cNvPr id="528" name="Имя " descr="Descr "/>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635</xdr:row>
      <xdr:rowOff>0</xdr:rowOff>
    </xdr:from>
    <xdr:to>
      <xdr:col>0</xdr:col>
      <xdr:colOff>1323975</xdr:colOff>
      <xdr:row>635</xdr:row>
      <xdr:rowOff>1514475</xdr:rowOff>
    </xdr:to>
    <xdr:pic>
      <xdr:nvPicPr>
        <xdr:cNvPr id="529" name="Имя " descr="Descr "/>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636</xdr:row>
      <xdr:rowOff>0</xdr:rowOff>
    </xdr:from>
    <xdr:to>
      <xdr:col>0</xdr:col>
      <xdr:colOff>1323975</xdr:colOff>
      <xdr:row>636</xdr:row>
      <xdr:rowOff>1514475</xdr:rowOff>
    </xdr:to>
    <xdr:pic>
      <xdr:nvPicPr>
        <xdr:cNvPr id="530" name="Имя " descr="Descr "/>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638</xdr:row>
      <xdr:rowOff>0</xdr:rowOff>
    </xdr:from>
    <xdr:to>
      <xdr:col>0</xdr:col>
      <xdr:colOff>1323975</xdr:colOff>
      <xdr:row>638</xdr:row>
      <xdr:rowOff>1514475</xdr:rowOff>
    </xdr:to>
    <xdr:pic>
      <xdr:nvPicPr>
        <xdr:cNvPr id="531" name="Имя " descr="Descr "/>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640</xdr:row>
      <xdr:rowOff>0</xdr:rowOff>
    </xdr:from>
    <xdr:to>
      <xdr:col>0</xdr:col>
      <xdr:colOff>1323975</xdr:colOff>
      <xdr:row>640</xdr:row>
      <xdr:rowOff>1514475</xdr:rowOff>
    </xdr:to>
    <xdr:pic>
      <xdr:nvPicPr>
        <xdr:cNvPr id="532" name="Имя " descr="Descr "/>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641</xdr:row>
      <xdr:rowOff>0</xdr:rowOff>
    </xdr:from>
    <xdr:to>
      <xdr:col>0</xdr:col>
      <xdr:colOff>1323975</xdr:colOff>
      <xdr:row>641</xdr:row>
      <xdr:rowOff>1514475</xdr:rowOff>
    </xdr:to>
    <xdr:pic>
      <xdr:nvPicPr>
        <xdr:cNvPr id="533" name="Имя " descr="Descr "/>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644</xdr:row>
      <xdr:rowOff>0</xdr:rowOff>
    </xdr:from>
    <xdr:to>
      <xdr:col>0</xdr:col>
      <xdr:colOff>1323975</xdr:colOff>
      <xdr:row>644</xdr:row>
      <xdr:rowOff>1514475</xdr:rowOff>
    </xdr:to>
    <xdr:pic>
      <xdr:nvPicPr>
        <xdr:cNvPr id="534" name="Имя " descr="Descr "/>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645</xdr:row>
      <xdr:rowOff>0</xdr:rowOff>
    </xdr:from>
    <xdr:to>
      <xdr:col>0</xdr:col>
      <xdr:colOff>1323975</xdr:colOff>
      <xdr:row>645</xdr:row>
      <xdr:rowOff>1514475</xdr:rowOff>
    </xdr:to>
    <xdr:pic>
      <xdr:nvPicPr>
        <xdr:cNvPr id="535" name="Имя " descr="Descr "/>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646</xdr:row>
      <xdr:rowOff>0</xdr:rowOff>
    </xdr:from>
    <xdr:to>
      <xdr:col>0</xdr:col>
      <xdr:colOff>1323975</xdr:colOff>
      <xdr:row>646</xdr:row>
      <xdr:rowOff>1514475</xdr:rowOff>
    </xdr:to>
    <xdr:pic>
      <xdr:nvPicPr>
        <xdr:cNvPr id="536" name="Имя " descr="Descr "/>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648</xdr:row>
      <xdr:rowOff>0</xdr:rowOff>
    </xdr:from>
    <xdr:to>
      <xdr:col>0</xdr:col>
      <xdr:colOff>1323975</xdr:colOff>
      <xdr:row>648</xdr:row>
      <xdr:rowOff>1514475</xdr:rowOff>
    </xdr:to>
    <xdr:pic>
      <xdr:nvPicPr>
        <xdr:cNvPr id="537" name="Имя " descr="Descr "/>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649</xdr:row>
      <xdr:rowOff>0</xdr:rowOff>
    </xdr:from>
    <xdr:to>
      <xdr:col>0</xdr:col>
      <xdr:colOff>1323975</xdr:colOff>
      <xdr:row>649</xdr:row>
      <xdr:rowOff>1514475</xdr:rowOff>
    </xdr:to>
    <xdr:pic>
      <xdr:nvPicPr>
        <xdr:cNvPr id="538" name="Имя " descr="Descr "/>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650</xdr:row>
      <xdr:rowOff>0</xdr:rowOff>
    </xdr:from>
    <xdr:to>
      <xdr:col>0</xdr:col>
      <xdr:colOff>1323975</xdr:colOff>
      <xdr:row>650</xdr:row>
      <xdr:rowOff>1514475</xdr:rowOff>
    </xdr:to>
    <xdr:pic>
      <xdr:nvPicPr>
        <xdr:cNvPr id="539" name="Имя " descr="Descr "/>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651</xdr:row>
      <xdr:rowOff>0</xdr:rowOff>
    </xdr:from>
    <xdr:to>
      <xdr:col>0</xdr:col>
      <xdr:colOff>1323975</xdr:colOff>
      <xdr:row>651</xdr:row>
      <xdr:rowOff>1514475</xdr:rowOff>
    </xdr:to>
    <xdr:pic>
      <xdr:nvPicPr>
        <xdr:cNvPr id="540" name="Имя " descr="Descr "/>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652</xdr:row>
      <xdr:rowOff>0</xdr:rowOff>
    </xdr:from>
    <xdr:to>
      <xdr:col>0</xdr:col>
      <xdr:colOff>1323975</xdr:colOff>
      <xdr:row>652</xdr:row>
      <xdr:rowOff>1514475</xdr:rowOff>
    </xdr:to>
    <xdr:pic>
      <xdr:nvPicPr>
        <xdr:cNvPr id="541" name="Имя " descr="Descr "/>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653</xdr:row>
      <xdr:rowOff>0</xdr:rowOff>
    </xdr:from>
    <xdr:to>
      <xdr:col>0</xdr:col>
      <xdr:colOff>1323975</xdr:colOff>
      <xdr:row>653</xdr:row>
      <xdr:rowOff>1514475</xdr:rowOff>
    </xdr:to>
    <xdr:pic>
      <xdr:nvPicPr>
        <xdr:cNvPr id="542" name="Имя " descr="Descr "/>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654</xdr:row>
      <xdr:rowOff>0</xdr:rowOff>
    </xdr:from>
    <xdr:to>
      <xdr:col>0</xdr:col>
      <xdr:colOff>1323975</xdr:colOff>
      <xdr:row>654</xdr:row>
      <xdr:rowOff>1514475</xdr:rowOff>
    </xdr:to>
    <xdr:pic>
      <xdr:nvPicPr>
        <xdr:cNvPr id="543" name="Имя " descr="Descr "/>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655</xdr:row>
      <xdr:rowOff>0</xdr:rowOff>
    </xdr:from>
    <xdr:to>
      <xdr:col>0</xdr:col>
      <xdr:colOff>1323975</xdr:colOff>
      <xdr:row>655</xdr:row>
      <xdr:rowOff>1514475</xdr:rowOff>
    </xdr:to>
    <xdr:pic>
      <xdr:nvPicPr>
        <xdr:cNvPr id="544" name="Имя " descr="Descr "/>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657</xdr:row>
      <xdr:rowOff>0</xdr:rowOff>
    </xdr:from>
    <xdr:to>
      <xdr:col>0</xdr:col>
      <xdr:colOff>1323975</xdr:colOff>
      <xdr:row>657</xdr:row>
      <xdr:rowOff>1514475</xdr:rowOff>
    </xdr:to>
    <xdr:pic>
      <xdr:nvPicPr>
        <xdr:cNvPr id="545" name="Имя " descr="Descr "/>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658</xdr:row>
      <xdr:rowOff>0</xdr:rowOff>
    </xdr:from>
    <xdr:to>
      <xdr:col>0</xdr:col>
      <xdr:colOff>1323975</xdr:colOff>
      <xdr:row>658</xdr:row>
      <xdr:rowOff>1514475</xdr:rowOff>
    </xdr:to>
    <xdr:pic>
      <xdr:nvPicPr>
        <xdr:cNvPr id="546" name="Имя " descr="Descr "/>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659</xdr:row>
      <xdr:rowOff>0</xdr:rowOff>
    </xdr:from>
    <xdr:to>
      <xdr:col>0</xdr:col>
      <xdr:colOff>1323975</xdr:colOff>
      <xdr:row>659</xdr:row>
      <xdr:rowOff>1514475</xdr:rowOff>
    </xdr:to>
    <xdr:pic>
      <xdr:nvPicPr>
        <xdr:cNvPr id="547" name="Имя " descr="Descr "/>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661</xdr:row>
      <xdr:rowOff>0</xdr:rowOff>
    </xdr:from>
    <xdr:to>
      <xdr:col>0</xdr:col>
      <xdr:colOff>1323975</xdr:colOff>
      <xdr:row>661</xdr:row>
      <xdr:rowOff>1514475</xdr:rowOff>
    </xdr:to>
    <xdr:pic>
      <xdr:nvPicPr>
        <xdr:cNvPr id="548" name="Имя " descr="Descr "/>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662</xdr:row>
      <xdr:rowOff>0</xdr:rowOff>
    </xdr:from>
    <xdr:to>
      <xdr:col>0</xdr:col>
      <xdr:colOff>1323975</xdr:colOff>
      <xdr:row>662</xdr:row>
      <xdr:rowOff>1514475</xdr:rowOff>
    </xdr:to>
    <xdr:pic>
      <xdr:nvPicPr>
        <xdr:cNvPr id="549" name="Имя " descr="Descr "/>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663</xdr:row>
      <xdr:rowOff>0</xdr:rowOff>
    </xdr:from>
    <xdr:to>
      <xdr:col>0</xdr:col>
      <xdr:colOff>1323975</xdr:colOff>
      <xdr:row>663</xdr:row>
      <xdr:rowOff>1514475</xdr:rowOff>
    </xdr:to>
    <xdr:pic>
      <xdr:nvPicPr>
        <xdr:cNvPr id="550" name="Имя " descr="Descr "/>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664</xdr:row>
      <xdr:rowOff>0</xdr:rowOff>
    </xdr:from>
    <xdr:to>
      <xdr:col>0</xdr:col>
      <xdr:colOff>1323975</xdr:colOff>
      <xdr:row>664</xdr:row>
      <xdr:rowOff>1514475</xdr:rowOff>
    </xdr:to>
    <xdr:pic>
      <xdr:nvPicPr>
        <xdr:cNvPr id="551" name="Имя " descr="Descr "/>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666</xdr:row>
      <xdr:rowOff>0</xdr:rowOff>
    </xdr:from>
    <xdr:to>
      <xdr:col>0</xdr:col>
      <xdr:colOff>1323975</xdr:colOff>
      <xdr:row>666</xdr:row>
      <xdr:rowOff>1514475</xdr:rowOff>
    </xdr:to>
    <xdr:pic>
      <xdr:nvPicPr>
        <xdr:cNvPr id="552" name="Имя " descr="Descr "/>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669</xdr:row>
      <xdr:rowOff>0</xdr:rowOff>
    </xdr:from>
    <xdr:to>
      <xdr:col>0</xdr:col>
      <xdr:colOff>1323975</xdr:colOff>
      <xdr:row>669</xdr:row>
      <xdr:rowOff>1514475</xdr:rowOff>
    </xdr:to>
    <xdr:pic>
      <xdr:nvPicPr>
        <xdr:cNvPr id="553" name="Имя " descr="Descr "/>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670</xdr:row>
      <xdr:rowOff>0</xdr:rowOff>
    </xdr:from>
    <xdr:to>
      <xdr:col>0</xdr:col>
      <xdr:colOff>1323975</xdr:colOff>
      <xdr:row>670</xdr:row>
      <xdr:rowOff>1514475</xdr:rowOff>
    </xdr:to>
    <xdr:pic>
      <xdr:nvPicPr>
        <xdr:cNvPr id="554" name="Имя " descr="Descr "/>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671</xdr:row>
      <xdr:rowOff>0</xdr:rowOff>
    </xdr:from>
    <xdr:to>
      <xdr:col>0</xdr:col>
      <xdr:colOff>1323975</xdr:colOff>
      <xdr:row>671</xdr:row>
      <xdr:rowOff>1514475</xdr:rowOff>
    </xdr:to>
    <xdr:pic>
      <xdr:nvPicPr>
        <xdr:cNvPr id="555" name="Имя " descr="Descr "/>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672</xdr:row>
      <xdr:rowOff>0</xdr:rowOff>
    </xdr:from>
    <xdr:to>
      <xdr:col>0</xdr:col>
      <xdr:colOff>1323975</xdr:colOff>
      <xdr:row>672</xdr:row>
      <xdr:rowOff>1514475</xdr:rowOff>
    </xdr:to>
    <xdr:pic>
      <xdr:nvPicPr>
        <xdr:cNvPr id="556" name="Имя " descr="Descr "/>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673</xdr:row>
      <xdr:rowOff>0</xdr:rowOff>
    </xdr:from>
    <xdr:to>
      <xdr:col>0</xdr:col>
      <xdr:colOff>1323975</xdr:colOff>
      <xdr:row>673</xdr:row>
      <xdr:rowOff>1514475</xdr:rowOff>
    </xdr:to>
    <xdr:pic>
      <xdr:nvPicPr>
        <xdr:cNvPr id="557" name="Имя " descr="Descr "/>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675</xdr:row>
      <xdr:rowOff>0</xdr:rowOff>
    </xdr:from>
    <xdr:to>
      <xdr:col>0</xdr:col>
      <xdr:colOff>1323975</xdr:colOff>
      <xdr:row>675</xdr:row>
      <xdr:rowOff>1514475</xdr:rowOff>
    </xdr:to>
    <xdr:pic>
      <xdr:nvPicPr>
        <xdr:cNvPr id="558" name="Имя " descr="Descr "/>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677</xdr:row>
      <xdr:rowOff>0</xdr:rowOff>
    </xdr:from>
    <xdr:to>
      <xdr:col>0</xdr:col>
      <xdr:colOff>1323975</xdr:colOff>
      <xdr:row>677</xdr:row>
      <xdr:rowOff>1514475</xdr:rowOff>
    </xdr:to>
    <xdr:pic>
      <xdr:nvPicPr>
        <xdr:cNvPr id="559" name="Имя " descr="Descr "/>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678</xdr:row>
      <xdr:rowOff>0</xdr:rowOff>
    </xdr:from>
    <xdr:to>
      <xdr:col>0</xdr:col>
      <xdr:colOff>1323975</xdr:colOff>
      <xdr:row>678</xdr:row>
      <xdr:rowOff>1514475</xdr:rowOff>
    </xdr:to>
    <xdr:pic>
      <xdr:nvPicPr>
        <xdr:cNvPr id="560" name="Имя " descr="Descr "/>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680</xdr:row>
      <xdr:rowOff>0</xdr:rowOff>
    </xdr:from>
    <xdr:to>
      <xdr:col>0</xdr:col>
      <xdr:colOff>1323975</xdr:colOff>
      <xdr:row>680</xdr:row>
      <xdr:rowOff>1514475</xdr:rowOff>
    </xdr:to>
    <xdr:pic>
      <xdr:nvPicPr>
        <xdr:cNvPr id="561" name="Имя " descr="Descr "/>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682</xdr:row>
      <xdr:rowOff>0</xdr:rowOff>
    </xdr:from>
    <xdr:to>
      <xdr:col>0</xdr:col>
      <xdr:colOff>1323975</xdr:colOff>
      <xdr:row>682</xdr:row>
      <xdr:rowOff>1514475</xdr:rowOff>
    </xdr:to>
    <xdr:pic>
      <xdr:nvPicPr>
        <xdr:cNvPr id="562" name="Имя " descr="Descr "/>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684</xdr:row>
      <xdr:rowOff>0</xdr:rowOff>
    </xdr:from>
    <xdr:to>
      <xdr:col>0</xdr:col>
      <xdr:colOff>1323975</xdr:colOff>
      <xdr:row>684</xdr:row>
      <xdr:rowOff>1514475</xdr:rowOff>
    </xdr:to>
    <xdr:pic>
      <xdr:nvPicPr>
        <xdr:cNvPr id="563" name="Имя " descr="Descr "/>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685</xdr:row>
      <xdr:rowOff>0</xdr:rowOff>
    </xdr:from>
    <xdr:to>
      <xdr:col>0</xdr:col>
      <xdr:colOff>1323975</xdr:colOff>
      <xdr:row>685</xdr:row>
      <xdr:rowOff>1514475</xdr:rowOff>
    </xdr:to>
    <xdr:pic>
      <xdr:nvPicPr>
        <xdr:cNvPr id="564" name="Имя " descr="Descr "/>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686</xdr:row>
      <xdr:rowOff>0</xdr:rowOff>
    </xdr:from>
    <xdr:to>
      <xdr:col>0</xdr:col>
      <xdr:colOff>1323975</xdr:colOff>
      <xdr:row>686</xdr:row>
      <xdr:rowOff>1514475</xdr:rowOff>
    </xdr:to>
    <xdr:pic>
      <xdr:nvPicPr>
        <xdr:cNvPr id="565" name="Имя " descr="Descr "/>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688</xdr:row>
      <xdr:rowOff>0</xdr:rowOff>
    </xdr:from>
    <xdr:to>
      <xdr:col>0</xdr:col>
      <xdr:colOff>1323975</xdr:colOff>
      <xdr:row>688</xdr:row>
      <xdr:rowOff>1514475</xdr:rowOff>
    </xdr:to>
    <xdr:pic>
      <xdr:nvPicPr>
        <xdr:cNvPr id="566" name="Имя " descr="Descr "/>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689</xdr:row>
      <xdr:rowOff>0</xdr:rowOff>
    </xdr:from>
    <xdr:to>
      <xdr:col>0</xdr:col>
      <xdr:colOff>1323975</xdr:colOff>
      <xdr:row>689</xdr:row>
      <xdr:rowOff>1514475</xdr:rowOff>
    </xdr:to>
    <xdr:pic>
      <xdr:nvPicPr>
        <xdr:cNvPr id="567" name="Имя " descr="Descr "/>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691</xdr:row>
      <xdr:rowOff>0</xdr:rowOff>
    </xdr:from>
    <xdr:to>
      <xdr:col>0</xdr:col>
      <xdr:colOff>1323975</xdr:colOff>
      <xdr:row>691</xdr:row>
      <xdr:rowOff>1514475</xdr:rowOff>
    </xdr:to>
    <xdr:pic>
      <xdr:nvPicPr>
        <xdr:cNvPr id="568" name="Имя " descr="Descr "/>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692</xdr:row>
      <xdr:rowOff>0</xdr:rowOff>
    </xdr:from>
    <xdr:to>
      <xdr:col>0</xdr:col>
      <xdr:colOff>1323975</xdr:colOff>
      <xdr:row>692</xdr:row>
      <xdr:rowOff>1514475</xdr:rowOff>
    </xdr:to>
    <xdr:pic>
      <xdr:nvPicPr>
        <xdr:cNvPr id="569" name="Имя " descr="Descr "/>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693</xdr:row>
      <xdr:rowOff>0</xdr:rowOff>
    </xdr:from>
    <xdr:to>
      <xdr:col>0</xdr:col>
      <xdr:colOff>1323975</xdr:colOff>
      <xdr:row>693</xdr:row>
      <xdr:rowOff>1514475</xdr:rowOff>
    </xdr:to>
    <xdr:pic>
      <xdr:nvPicPr>
        <xdr:cNvPr id="570" name="Имя " descr="Descr "/>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694</xdr:row>
      <xdr:rowOff>0</xdr:rowOff>
    </xdr:from>
    <xdr:to>
      <xdr:col>0</xdr:col>
      <xdr:colOff>1323975</xdr:colOff>
      <xdr:row>694</xdr:row>
      <xdr:rowOff>1514475</xdr:rowOff>
    </xdr:to>
    <xdr:pic>
      <xdr:nvPicPr>
        <xdr:cNvPr id="571" name="Имя " descr="Descr "/>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695</xdr:row>
      <xdr:rowOff>0</xdr:rowOff>
    </xdr:from>
    <xdr:to>
      <xdr:col>0</xdr:col>
      <xdr:colOff>1323975</xdr:colOff>
      <xdr:row>695</xdr:row>
      <xdr:rowOff>1514475</xdr:rowOff>
    </xdr:to>
    <xdr:pic>
      <xdr:nvPicPr>
        <xdr:cNvPr id="572" name="Имя " descr="Descr "/>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696</xdr:row>
      <xdr:rowOff>0</xdr:rowOff>
    </xdr:from>
    <xdr:to>
      <xdr:col>0</xdr:col>
      <xdr:colOff>1323975</xdr:colOff>
      <xdr:row>696</xdr:row>
      <xdr:rowOff>1514475</xdr:rowOff>
    </xdr:to>
    <xdr:pic>
      <xdr:nvPicPr>
        <xdr:cNvPr id="573" name="Имя " descr="Descr "/>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697</xdr:row>
      <xdr:rowOff>0</xdr:rowOff>
    </xdr:from>
    <xdr:to>
      <xdr:col>0</xdr:col>
      <xdr:colOff>1323975</xdr:colOff>
      <xdr:row>697</xdr:row>
      <xdr:rowOff>1514475</xdr:rowOff>
    </xdr:to>
    <xdr:pic>
      <xdr:nvPicPr>
        <xdr:cNvPr id="574" name="Имя " descr="Descr "/>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698</xdr:row>
      <xdr:rowOff>0</xdr:rowOff>
    </xdr:from>
    <xdr:to>
      <xdr:col>0</xdr:col>
      <xdr:colOff>1323975</xdr:colOff>
      <xdr:row>698</xdr:row>
      <xdr:rowOff>1514475</xdr:rowOff>
    </xdr:to>
    <xdr:pic>
      <xdr:nvPicPr>
        <xdr:cNvPr id="575" name="Имя " descr="Descr "/>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699</xdr:row>
      <xdr:rowOff>0</xdr:rowOff>
    </xdr:from>
    <xdr:to>
      <xdr:col>0</xdr:col>
      <xdr:colOff>1323975</xdr:colOff>
      <xdr:row>699</xdr:row>
      <xdr:rowOff>1514475</xdr:rowOff>
    </xdr:to>
    <xdr:pic>
      <xdr:nvPicPr>
        <xdr:cNvPr id="576" name="Имя " descr="Descr "/>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700</xdr:row>
      <xdr:rowOff>0</xdr:rowOff>
    </xdr:from>
    <xdr:to>
      <xdr:col>0</xdr:col>
      <xdr:colOff>1323975</xdr:colOff>
      <xdr:row>700</xdr:row>
      <xdr:rowOff>1514475</xdr:rowOff>
    </xdr:to>
    <xdr:pic>
      <xdr:nvPicPr>
        <xdr:cNvPr id="577" name="Имя " descr="Descr "/>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701</xdr:row>
      <xdr:rowOff>0</xdr:rowOff>
    </xdr:from>
    <xdr:to>
      <xdr:col>0</xdr:col>
      <xdr:colOff>1323975</xdr:colOff>
      <xdr:row>701</xdr:row>
      <xdr:rowOff>1514475</xdr:rowOff>
    </xdr:to>
    <xdr:pic>
      <xdr:nvPicPr>
        <xdr:cNvPr id="578" name="Имя " descr="Descr "/>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702</xdr:row>
      <xdr:rowOff>0</xdr:rowOff>
    </xdr:from>
    <xdr:to>
      <xdr:col>0</xdr:col>
      <xdr:colOff>1323975</xdr:colOff>
      <xdr:row>702</xdr:row>
      <xdr:rowOff>1514475</xdr:rowOff>
    </xdr:to>
    <xdr:pic>
      <xdr:nvPicPr>
        <xdr:cNvPr id="579" name="Имя " descr="Descr "/>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703</xdr:row>
      <xdr:rowOff>0</xdr:rowOff>
    </xdr:from>
    <xdr:to>
      <xdr:col>0</xdr:col>
      <xdr:colOff>1323975</xdr:colOff>
      <xdr:row>703</xdr:row>
      <xdr:rowOff>1514475</xdr:rowOff>
    </xdr:to>
    <xdr:pic>
      <xdr:nvPicPr>
        <xdr:cNvPr id="580" name="Имя " descr="Descr "/>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705</xdr:row>
      <xdr:rowOff>0</xdr:rowOff>
    </xdr:from>
    <xdr:to>
      <xdr:col>0</xdr:col>
      <xdr:colOff>1323975</xdr:colOff>
      <xdr:row>705</xdr:row>
      <xdr:rowOff>1514475</xdr:rowOff>
    </xdr:to>
    <xdr:pic>
      <xdr:nvPicPr>
        <xdr:cNvPr id="581" name="Имя " descr="Descr "/>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706</xdr:row>
      <xdr:rowOff>0</xdr:rowOff>
    </xdr:from>
    <xdr:to>
      <xdr:col>0</xdr:col>
      <xdr:colOff>1323975</xdr:colOff>
      <xdr:row>706</xdr:row>
      <xdr:rowOff>1514475</xdr:rowOff>
    </xdr:to>
    <xdr:pic>
      <xdr:nvPicPr>
        <xdr:cNvPr id="582" name="Имя " descr="Descr "/>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707</xdr:row>
      <xdr:rowOff>0</xdr:rowOff>
    </xdr:from>
    <xdr:to>
      <xdr:col>0</xdr:col>
      <xdr:colOff>1323975</xdr:colOff>
      <xdr:row>707</xdr:row>
      <xdr:rowOff>1514475</xdr:rowOff>
    </xdr:to>
    <xdr:pic>
      <xdr:nvPicPr>
        <xdr:cNvPr id="583" name="Имя " descr="Descr "/>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708</xdr:row>
      <xdr:rowOff>0</xdr:rowOff>
    </xdr:from>
    <xdr:to>
      <xdr:col>0</xdr:col>
      <xdr:colOff>1323975</xdr:colOff>
      <xdr:row>708</xdr:row>
      <xdr:rowOff>1514475</xdr:rowOff>
    </xdr:to>
    <xdr:pic>
      <xdr:nvPicPr>
        <xdr:cNvPr id="584" name="Имя " descr="Descr "/>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712</xdr:row>
      <xdr:rowOff>0</xdr:rowOff>
    </xdr:from>
    <xdr:to>
      <xdr:col>0</xdr:col>
      <xdr:colOff>1323975</xdr:colOff>
      <xdr:row>712</xdr:row>
      <xdr:rowOff>1514475</xdr:rowOff>
    </xdr:to>
    <xdr:pic>
      <xdr:nvPicPr>
        <xdr:cNvPr id="585" name="Имя " descr="Descr "/>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713</xdr:row>
      <xdr:rowOff>0</xdr:rowOff>
    </xdr:from>
    <xdr:to>
      <xdr:col>0</xdr:col>
      <xdr:colOff>1323975</xdr:colOff>
      <xdr:row>713</xdr:row>
      <xdr:rowOff>1514475</xdr:rowOff>
    </xdr:to>
    <xdr:pic>
      <xdr:nvPicPr>
        <xdr:cNvPr id="586" name="Имя " descr="Descr "/>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714</xdr:row>
      <xdr:rowOff>0</xdr:rowOff>
    </xdr:from>
    <xdr:to>
      <xdr:col>0</xdr:col>
      <xdr:colOff>1323975</xdr:colOff>
      <xdr:row>714</xdr:row>
      <xdr:rowOff>1514475</xdr:rowOff>
    </xdr:to>
    <xdr:pic>
      <xdr:nvPicPr>
        <xdr:cNvPr id="587" name="Имя " descr="Descr "/>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715</xdr:row>
      <xdr:rowOff>0</xdr:rowOff>
    </xdr:from>
    <xdr:to>
      <xdr:col>0</xdr:col>
      <xdr:colOff>1323975</xdr:colOff>
      <xdr:row>715</xdr:row>
      <xdr:rowOff>1514475</xdr:rowOff>
    </xdr:to>
    <xdr:pic>
      <xdr:nvPicPr>
        <xdr:cNvPr id="588" name="Имя " descr="Descr "/>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716</xdr:row>
      <xdr:rowOff>0</xdr:rowOff>
    </xdr:from>
    <xdr:to>
      <xdr:col>0</xdr:col>
      <xdr:colOff>1323975</xdr:colOff>
      <xdr:row>716</xdr:row>
      <xdr:rowOff>1514475</xdr:rowOff>
    </xdr:to>
    <xdr:pic>
      <xdr:nvPicPr>
        <xdr:cNvPr id="589" name="Имя " descr="Descr "/>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717</xdr:row>
      <xdr:rowOff>0</xdr:rowOff>
    </xdr:from>
    <xdr:to>
      <xdr:col>0</xdr:col>
      <xdr:colOff>1323975</xdr:colOff>
      <xdr:row>717</xdr:row>
      <xdr:rowOff>1514475</xdr:rowOff>
    </xdr:to>
    <xdr:pic>
      <xdr:nvPicPr>
        <xdr:cNvPr id="590" name="Имя " descr="Descr "/>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718</xdr:row>
      <xdr:rowOff>0</xdr:rowOff>
    </xdr:from>
    <xdr:to>
      <xdr:col>0</xdr:col>
      <xdr:colOff>1323975</xdr:colOff>
      <xdr:row>718</xdr:row>
      <xdr:rowOff>1514475</xdr:rowOff>
    </xdr:to>
    <xdr:pic>
      <xdr:nvPicPr>
        <xdr:cNvPr id="591" name="Имя " descr="Descr "/>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719</xdr:row>
      <xdr:rowOff>0</xdr:rowOff>
    </xdr:from>
    <xdr:to>
      <xdr:col>0</xdr:col>
      <xdr:colOff>1323975</xdr:colOff>
      <xdr:row>719</xdr:row>
      <xdr:rowOff>1514475</xdr:rowOff>
    </xdr:to>
    <xdr:pic>
      <xdr:nvPicPr>
        <xdr:cNvPr id="592" name="Имя " descr="Descr "/>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720</xdr:row>
      <xdr:rowOff>0</xdr:rowOff>
    </xdr:from>
    <xdr:to>
      <xdr:col>0</xdr:col>
      <xdr:colOff>1323975</xdr:colOff>
      <xdr:row>720</xdr:row>
      <xdr:rowOff>1514475</xdr:rowOff>
    </xdr:to>
    <xdr:pic>
      <xdr:nvPicPr>
        <xdr:cNvPr id="593" name="Имя " descr="Descr "/>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721</xdr:row>
      <xdr:rowOff>0</xdr:rowOff>
    </xdr:from>
    <xdr:to>
      <xdr:col>0</xdr:col>
      <xdr:colOff>1323975</xdr:colOff>
      <xdr:row>721</xdr:row>
      <xdr:rowOff>1514475</xdr:rowOff>
    </xdr:to>
    <xdr:pic>
      <xdr:nvPicPr>
        <xdr:cNvPr id="594" name="Имя " descr="Descr "/>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722</xdr:row>
      <xdr:rowOff>0</xdr:rowOff>
    </xdr:from>
    <xdr:to>
      <xdr:col>0</xdr:col>
      <xdr:colOff>1323975</xdr:colOff>
      <xdr:row>722</xdr:row>
      <xdr:rowOff>1514475</xdr:rowOff>
    </xdr:to>
    <xdr:pic>
      <xdr:nvPicPr>
        <xdr:cNvPr id="595" name="Имя " descr="Descr "/>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723</xdr:row>
      <xdr:rowOff>0</xdr:rowOff>
    </xdr:from>
    <xdr:to>
      <xdr:col>0</xdr:col>
      <xdr:colOff>1323975</xdr:colOff>
      <xdr:row>723</xdr:row>
      <xdr:rowOff>1514475</xdr:rowOff>
    </xdr:to>
    <xdr:pic>
      <xdr:nvPicPr>
        <xdr:cNvPr id="596" name="Имя " descr="Descr "/>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724</xdr:row>
      <xdr:rowOff>0</xdr:rowOff>
    </xdr:from>
    <xdr:to>
      <xdr:col>0</xdr:col>
      <xdr:colOff>1323975</xdr:colOff>
      <xdr:row>724</xdr:row>
      <xdr:rowOff>1514475</xdr:rowOff>
    </xdr:to>
    <xdr:pic>
      <xdr:nvPicPr>
        <xdr:cNvPr id="597" name="Имя " descr="Descr "/>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726</xdr:row>
      <xdr:rowOff>0</xdr:rowOff>
    </xdr:from>
    <xdr:to>
      <xdr:col>0</xdr:col>
      <xdr:colOff>1323975</xdr:colOff>
      <xdr:row>726</xdr:row>
      <xdr:rowOff>1514475</xdr:rowOff>
    </xdr:to>
    <xdr:pic>
      <xdr:nvPicPr>
        <xdr:cNvPr id="598" name="Имя " descr="Descr "/>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727</xdr:row>
      <xdr:rowOff>0</xdr:rowOff>
    </xdr:from>
    <xdr:to>
      <xdr:col>0</xdr:col>
      <xdr:colOff>1323975</xdr:colOff>
      <xdr:row>727</xdr:row>
      <xdr:rowOff>1514475</xdr:rowOff>
    </xdr:to>
    <xdr:pic>
      <xdr:nvPicPr>
        <xdr:cNvPr id="599" name="Имя " descr="Descr "/>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728</xdr:row>
      <xdr:rowOff>0</xdr:rowOff>
    </xdr:from>
    <xdr:to>
      <xdr:col>0</xdr:col>
      <xdr:colOff>1323975</xdr:colOff>
      <xdr:row>728</xdr:row>
      <xdr:rowOff>1514475</xdr:rowOff>
    </xdr:to>
    <xdr:pic>
      <xdr:nvPicPr>
        <xdr:cNvPr id="600" name="Имя " descr="Descr "/>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729</xdr:row>
      <xdr:rowOff>0</xdr:rowOff>
    </xdr:from>
    <xdr:to>
      <xdr:col>0</xdr:col>
      <xdr:colOff>1323975</xdr:colOff>
      <xdr:row>729</xdr:row>
      <xdr:rowOff>1514475</xdr:rowOff>
    </xdr:to>
    <xdr:pic>
      <xdr:nvPicPr>
        <xdr:cNvPr id="601" name="Имя " descr="Descr "/>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730</xdr:row>
      <xdr:rowOff>0</xdr:rowOff>
    </xdr:from>
    <xdr:to>
      <xdr:col>0</xdr:col>
      <xdr:colOff>1323975</xdr:colOff>
      <xdr:row>730</xdr:row>
      <xdr:rowOff>1514475</xdr:rowOff>
    </xdr:to>
    <xdr:pic>
      <xdr:nvPicPr>
        <xdr:cNvPr id="602" name="Имя " descr="Descr "/>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731</xdr:row>
      <xdr:rowOff>0</xdr:rowOff>
    </xdr:from>
    <xdr:to>
      <xdr:col>0</xdr:col>
      <xdr:colOff>1323975</xdr:colOff>
      <xdr:row>731</xdr:row>
      <xdr:rowOff>1514475</xdr:rowOff>
    </xdr:to>
    <xdr:pic>
      <xdr:nvPicPr>
        <xdr:cNvPr id="603" name="Имя " descr="Descr "/>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733</xdr:row>
      <xdr:rowOff>0</xdr:rowOff>
    </xdr:from>
    <xdr:to>
      <xdr:col>0</xdr:col>
      <xdr:colOff>1323975</xdr:colOff>
      <xdr:row>733</xdr:row>
      <xdr:rowOff>1514475</xdr:rowOff>
    </xdr:to>
    <xdr:pic>
      <xdr:nvPicPr>
        <xdr:cNvPr id="604" name="Имя " descr="Descr "/>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734</xdr:row>
      <xdr:rowOff>0</xdr:rowOff>
    </xdr:from>
    <xdr:to>
      <xdr:col>0</xdr:col>
      <xdr:colOff>1323975</xdr:colOff>
      <xdr:row>734</xdr:row>
      <xdr:rowOff>1514475</xdr:rowOff>
    </xdr:to>
    <xdr:pic>
      <xdr:nvPicPr>
        <xdr:cNvPr id="605" name="Имя " descr="Descr "/>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735</xdr:row>
      <xdr:rowOff>0</xdr:rowOff>
    </xdr:from>
    <xdr:to>
      <xdr:col>0</xdr:col>
      <xdr:colOff>1323975</xdr:colOff>
      <xdr:row>735</xdr:row>
      <xdr:rowOff>1514475</xdr:rowOff>
    </xdr:to>
    <xdr:pic>
      <xdr:nvPicPr>
        <xdr:cNvPr id="606" name="Имя " descr="Descr "/>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736</xdr:row>
      <xdr:rowOff>0</xdr:rowOff>
    </xdr:from>
    <xdr:to>
      <xdr:col>0</xdr:col>
      <xdr:colOff>1323975</xdr:colOff>
      <xdr:row>736</xdr:row>
      <xdr:rowOff>1514475</xdr:rowOff>
    </xdr:to>
    <xdr:pic>
      <xdr:nvPicPr>
        <xdr:cNvPr id="607" name="Имя " descr="Descr "/>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737</xdr:row>
      <xdr:rowOff>0</xdr:rowOff>
    </xdr:from>
    <xdr:to>
      <xdr:col>0</xdr:col>
      <xdr:colOff>1323975</xdr:colOff>
      <xdr:row>737</xdr:row>
      <xdr:rowOff>1514475</xdr:rowOff>
    </xdr:to>
    <xdr:pic>
      <xdr:nvPicPr>
        <xdr:cNvPr id="608" name="Имя " descr="Descr "/>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738</xdr:row>
      <xdr:rowOff>0</xdr:rowOff>
    </xdr:from>
    <xdr:to>
      <xdr:col>0</xdr:col>
      <xdr:colOff>1323975</xdr:colOff>
      <xdr:row>738</xdr:row>
      <xdr:rowOff>1514475</xdr:rowOff>
    </xdr:to>
    <xdr:pic>
      <xdr:nvPicPr>
        <xdr:cNvPr id="609" name="Имя " descr="Descr "/>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739</xdr:row>
      <xdr:rowOff>0</xdr:rowOff>
    </xdr:from>
    <xdr:to>
      <xdr:col>0</xdr:col>
      <xdr:colOff>1323975</xdr:colOff>
      <xdr:row>739</xdr:row>
      <xdr:rowOff>1514475</xdr:rowOff>
    </xdr:to>
    <xdr:pic>
      <xdr:nvPicPr>
        <xdr:cNvPr id="610" name="Имя " descr="Descr "/>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740</xdr:row>
      <xdr:rowOff>0</xdr:rowOff>
    </xdr:from>
    <xdr:to>
      <xdr:col>0</xdr:col>
      <xdr:colOff>1323975</xdr:colOff>
      <xdr:row>740</xdr:row>
      <xdr:rowOff>1514475</xdr:rowOff>
    </xdr:to>
    <xdr:pic>
      <xdr:nvPicPr>
        <xdr:cNvPr id="611" name="Имя " descr="Descr "/>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741</xdr:row>
      <xdr:rowOff>0</xdr:rowOff>
    </xdr:from>
    <xdr:to>
      <xdr:col>0</xdr:col>
      <xdr:colOff>1323975</xdr:colOff>
      <xdr:row>741</xdr:row>
      <xdr:rowOff>1514475</xdr:rowOff>
    </xdr:to>
    <xdr:pic>
      <xdr:nvPicPr>
        <xdr:cNvPr id="612" name="Имя " descr="Descr "/>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742</xdr:row>
      <xdr:rowOff>0</xdr:rowOff>
    </xdr:from>
    <xdr:to>
      <xdr:col>0</xdr:col>
      <xdr:colOff>1323975</xdr:colOff>
      <xdr:row>742</xdr:row>
      <xdr:rowOff>1514475</xdr:rowOff>
    </xdr:to>
    <xdr:pic>
      <xdr:nvPicPr>
        <xdr:cNvPr id="613" name="Имя " descr="Descr "/>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743</xdr:row>
      <xdr:rowOff>0</xdr:rowOff>
    </xdr:from>
    <xdr:to>
      <xdr:col>0</xdr:col>
      <xdr:colOff>1323975</xdr:colOff>
      <xdr:row>743</xdr:row>
      <xdr:rowOff>1514475</xdr:rowOff>
    </xdr:to>
    <xdr:pic>
      <xdr:nvPicPr>
        <xdr:cNvPr id="614" name="Имя " descr="Descr "/>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744</xdr:row>
      <xdr:rowOff>0</xdr:rowOff>
    </xdr:from>
    <xdr:to>
      <xdr:col>0</xdr:col>
      <xdr:colOff>1323975</xdr:colOff>
      <xdr:row>744</xdr:row>
      <xdr:rowOff>1514475</xdr:rowOff>
    </xdr:to>
    <xdr:pic>
      <xdr:nvPicPr>
        <xdr:cNvPr id="615" name="Имя " descr="Descr "/>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745</xdr:row>
      <xdr:rowOff>0</xdr:rowOff>
    </xdr:from>
    <xdr:to>
      <xdr:col>0</xdr:col>
      <xdr:colOff>1323975</xdr:colOff>
      <xdr:row>745</xdr:row>
      <xdr:rowOff>1514475</xdr:rowOff>
    </xdr:to>
    <xdr:pic>
      <xdr:nvPicPr>
        <xdr:cNvPr id="616" name="Имя " descr="Descr "/>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746</xdr:row>
      <xdr:rowOff>0</xdr:rowOff>
    </xdr:from>
    <xdr:to>
      <xdr:col>0</xdr:col>
      <xdr:colOff>1323975</xdr:colOff>
      <xdr:row>746</xdr:row>
      <xdr:rowOff>1514475</xdr:rowOff>
    </xdr:to>
    <xdr:pic>
      <xdr:nvPicPr>
        <xdr:cNvPr id="617" name="Имя " descr="Descr "/>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747</xdr:row>
      <xdr:rowOff>0</xdr:rowOff>
    </xdr:from>
    <xdr:to>
      <xdr:col>0</xdr:col>
      <xdr:colOff>1323975</xdr:colOff>
      <xdr:row>747</xdr:row>
      <xdr:rowOff>1514475</xdr:rowOff>
    </xdr:to>
    <xdr:pic>
      <xdr:nvPicPr>
        <xdr:cNvPr id="618" name="Имя " descr="Descr "/>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748</xdr:row>
      <xdr:rowOff>0</xdr:rowOff>
    </xdr:from>
    <xdr:to>
      <xdr:col>0</xdr:col>
      <xdr:colOff>1323975</xdr:colOff>
      <xdr:row>748</xdr:row>
      <xdr:rowOff>1514475</xdr:rowOff>
    </xdr:to>
    <xdr:pic>
      <xdr:nvPicPr>
        <xdr:cNvPr id="619" name="Имя " descr="Descr "/>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749</xdr:row>
      <xdr:rowOff>0</xdr:rowOff>
    </xdr:from>
    <xdr:to>
      <xdr:col>0</xdr:col>
      <xdr:colOff>1323975</xdr:colOff>
      <xdr:row>749</xdr:row>
      <xdr:rowOff>1514475</xdr:rowOff>
    </xdr:to>
    <xdr:pic>
      <xdr:nvPicPr>
        <xdr:cNvPr id="620" name="Имя " descr="Descr "/>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750</xdr:row>
      <xdr:rowOff>0</xdr:rowOff>
    </xdr:from>
    <xdr:to>
      <xdr:col>0</xdr:col>
      <xdr:colOff>1323975</xdr:colOff>
      <xdr:row>750</xdr:row>
      <xdr:rowOff>1514475</xdr:rowOff>
    </xdr:to>
    <xdr:pic>
      <xdr:nvPicPr>
        <xdr:cNvPr id="621" name="Имя " descr="Descr "/>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751</xdr:row>
      <xdr:rowOff>0</xdr:rowOff>
    </xdr:from>
    <xdr:to>
      <xdr:col>0</xdr:col>
      <xdr:colOff>1323975</xdr:colOff>
      <xdr:row>751</xdr:row>
      <xdr:rowOff>1514475</xdr:rowOff>
    </xdr:to>
    <xdr:pic>
      <xdr:nvPicPr>
        <xdr:cNvPr id="622" name="Имя " descr="Descr "/>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752</xdr:row>
      <xdr:rowOff>0</xdr:rowOff>
    </xdr:from>
    <xdr:to>
      <xdr:col>0</xdr:col>
      <xdr:colOff>1323975</xdr:colOff>
      <xdr:row>752</xdr:row>
      <xdr:rowOff>1514475</xdr:rowOff>
    </xdr:to>
    <xdr:pic>
      <xdr:nvPicPr>
        <xdr:cNvPr id="623" name="Имя " descr="Descr "/>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754</xdr:row>
      <xdr:rowOff>0</xdr:rowOff>
    </xdr:from>
    <xdr:to>
      <xdr:col>0</xdr:col>
      <xdr:colOff>1323975</xdr:colOff>
      <xdr:row>754</xdr:row>
      <xdr:rowOff>1514475</xdr:rowOff>
    </xdr:to>
    <xdr:pic>
      <xdr:nvPicPr>
        <xdr:cNvPr id="624" name="Имя " descr="Descr "/>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755</xdr:row>
      <xdr:rowOff>0</xdr:rowOff>
    </xdr:from>
    <xdr:to>
      <xdr:col>0</xdr:col>
      <xdr:colOff>1323975</xdr:colOff>
      <xdr:row>755</xdr:row>
      <xdr:rowOff>1514475</xdr:rowOff>
    </xdr:to>
    <xdr:pic>
      <xdr:nvPicPr>
        <xdr:cNvPr id="625" name="Имя " descr="Descr "/>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756</xdr:row>
      <xdr:rowOff>0</xdr:rowOff>
    </xdr:from>
    <xdr:to>
      <xdr:col>0</xdr:col>
      <xdr:colOff>1323975</xdr:colOff>
      <xdr:row>756</xdr:row>
      <xdr:rowOff>1514475</xdr:rowOff>
    </xdr:to>
    <xdr:pic>
      <xdr:nvPicPr>
        <xdr:cNvPr id="626" name="Имя " descr="Descr "/>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757</xdr:row>
      <xdr:rowOff>0</xdr:rowOff>
    </xdr:from>
    <xdr:to>
      <xdr:col>0</xdr:col>
      <xdr:colOff>1323975</xdr:colOff>
      <xdr:row>757</xdr:row>
      <xdr:rowOff>1514475</xdr:rowOff>
    </xdr:to>
    <xdr:pic>
      <xdr:nvPicPr>
        <xdr:cNvPr id="627" name="Имя " descr="Descr "/>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759</xdr:row>
      <xdr:rowOff>0</xdr:rowOff>
    </xdr:from>
    <xdr:to>
      <xdr:col>0</xdr:col>
      <xdr:colOff>1323975</xdr:colOff>
      <xdr:row>759</xdr:row>
      <xdr:rowOff>1514475</xdr:rowOff>
    </xdr:to>
    <xdr:pic>
      <xdr:nvPicPr>
        <xdr:cNvPr id="628" name="Имя " descr="Descr "/>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760</xdr:row>
      <xdr:rowOff>0</xdr:rowOff>
    </xdr:from>
    <xdr:to>
      <xdr:col>0</xdr:col>
      <xdr:colOff>1323975</xdr:colOff>
      <xdr:row>760</xdr:row>
      <xdr:rowOff>1514475</xdr:rowOff>
    </xdr:to>
    <xdr:pic>
      <xdr:nvPicPr>
        <xdr:cNvPr id="629" name="Имя " descr="Descr "/>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761</xdr:row>
      <xdr:rowOff>0</xdr:rowOff>
    </xdr:from>
    <xdr:to>
      <xdr:col>0</xdr:col>
      <xdr:colOff>1323975</xdr:colOff>
      <xdr:row>761</xdr:row>
      <xdr:rowOff>1514475</xdr:rowOff>
    </xdr:to>
    <xdr:pic>
      <xdr:nvPicPr>
        <xdr:cNvPr id="630" name="Имя " descr="Descr "/>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762</xdr:row>
      <xdr:rowOff>0</xdr:rowOff>
    </xdr:from>
    <xdr:to>
      <xdr:col>0</xdr:col>
      <xdr:colOff>1323975</xdr:colOff>
      <xdr:row>762</xdr:row>
      <xdr:rowOff>1514475</xdr:rowOff>
    </xdr:to>
    <xdr:pic>
      <xdr:nvPicPr>
        <xdr:cNvPr id="631" name="Имя " descr="Descr "/>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763</xdr:row>
      <xdr:rowOff>0</xdr:rowOff>
    </xdr:from>
    <xdr:to>
      <xdr:col>0</xdr:col>
      <xdr:colOff>1323975</xdr:colOff>
      <xdr:row>763</xdr:row>
      <xdr:rowOff>1514475</xdr:rowOff>
    </xdr:to>
    <xdr:pic>
      <xdr:nvPicPr>
        <xdr:cNvPr id="632" name="Имя " descr="Descr "/>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764</xdr:row>
      <xdr:rowOff>0</xdr:rowOff>
    </xdr:from>
    <xdr:to>
      <xdr:col>0</xdr:col>
      <xdr:colOff>1323975</xdr:colOff>
      <xdr:row>764</xdr:row>
      <xdr:rowOff>1514475</xdr:rowOff>
    </xdr:to>
    <xdr:pic>
      <xdr:nvPicPr>
        <xdr:cNvPr id="633" name="Имя " descr="Descr "/>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766</xdr:row>
      <xdr:rowOff>0</xdr:rowOff>
    </xdr:from>
    <xdr:to>
      <xdr:col>0</xdr:col>
      <xdr:colOff>1323975</xdr:colOff>
      <xdr:row>766</xdr:row>
      <xdr:rowOff>1514475</xdr:rowOff>
    </xdr:to>
    <xdr:pic>
      <xdr:nvPicPr>
        <xdr:cNvPr id="634" name="Имя " descr="Descr "/>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768</xdr:row>
      <xdr:rowOff>0</xdr:rowOff>
    </xdr:from>
    <xdr:to>
      <xdr:col>0</xdr:col>
      <xdr:colOff>1323975</xdr:colOff>
      <xdr:row>768</xdr:row>
      <xdr:rowOff>1514475</xdr:rowOff>
    </xdr:to>
    <xdr:pic>
      <xdr:nvPicPr>
        <xdr:cNvPr id="635" name="Имя " descr="Descr "/>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769</xdr:row>
      <xdr:rowOff>0</xdr:rowOff>
    </xdr:from>
    <xdr:to>
      <xdr:col>0</xdr:col>
      <xdr:colOff>1323975</xdr:colOff>
      <xdr:row>769</xdr:row>
      <xdr:rowOff>1514475</xdr:rowOff>
    </xdr:to>
    <xdr:pic>
      <xdr:nvPicPr>
        <xdr:cNvPr id="636" name="Имя " descr="Descr "/>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770</xdr:row>
      <xdr:rowOff>0</xdr:rowOff>
    </xdr:from>
    <xdr:to>
      <xdr:col>0</xdr:col>
      <xdr:colOff>1323975</xdr:colOff>
      <xdr:row>770</xdr:row>
      <xdr:rowOff>1514475</xdr:rowOff>
    </xdr:to>
    <xdr:pic>
      <xdr:nvPicPr>
        <xdr:cNvPr id="637" name="Имя " descr="Descr "/>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771</xdr:row>
      <xdr:rowOff>0</xdr:rowOff>
    </xdr:from>
    <xdr:to>
      <xdr:col>0</xdr:col>
      <xdr:colOff>1323975</xdr:colOff>
      <xdr:row>771</xdr:row>
      <xdr:rowOff>1514475</xdr:rowOff>
    </xdr:to>
    <xdr:pic>
      <xdr:nvPicPr>
        <xdr:cNvPr id="638" name="Имя " descr="Descr "/>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773</xdr:row>
      <xdr:rowOff>0</xdr:rowOff>
    </xdr:from>
    <xdr:to>
      <xdr:col>0</xdr:col>
      <xdr:colOff>1323975</xdr:colOff>
      <xdr:row>773</xdr:row>
      <xdr:rowOff>1514475</xdr:rowOff>
    </xdr:to>
    <xdr:pic>
      <xdr:nvPicPr>
        <xdr:cNvPr id="639" name="Имя " descr="Descr "/>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774</xdr:row>
      <xdr:rowOff>0</xdr:rowOff>
    </xdr:from>
    <xdr:to>
      <xdr:col>0</xdr:col>
      <xdr:colOff>1323975</xdr:colOff>
      <xdr:row>774</xdr:row>
      <xdr:rowOff>1514475</xdr:rowOff>
    </xdr:to>
    <xdr:pic>
      <xdr:nvPicPr>
        <xdr:cNvPr id="640" name="Имя " descr="Descr "/>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775</xdr:row>
      <xdr:rowOff>0</xdr:rowOff>
    </xdr:from>
    <xdr:to>
      <xdr:col>0</xdr:col>
      <xdr:colOff>1323975</xdr:colOff>
      <xdr:row>775</xdr:row>
      <xdr:rowOff>1514475</xdr:rowOff>
    </xdr:to>
    <xdr:pic>
      <xdr:nvPicPr>
        <xdr:cNvPr id="641" name="Имя " descr="Descr "/>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776</xdr:row>
      <xdr:rowOff>0</xdr:rowOff>
    </xdr:from>
    <xdr:to>
      <xdr:col>0</xdr:col>
      <xdr:colOff>1323975</xdr:colOff>
      <xdr:row>776</xdr:row>
      <xdr:rowOff>1514475</xdr:rowOff>
    </xdr:to>
    <xdr:pic>
      <xdr:nvPicPr>
        <xdr:cNvPr id="642" name="Имя " descr="Descr "/>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777</xdr:row>
      <xdr:rowOff>0</xdr:rowOff>
    </xdr:from>
    <xdr:to>
      <xdr:col>0</xdr:col>
      <xdr:colOff>1323975</xdr:colOff>
      <xdr:row>777</xdr:row>
      <xdr:rowOff>1514475</xdr:rowOff>
    </xdr:to>
    <xdr:pic>
      <xdr:nvPicPr>
        <xdr:cNvPr id="643" name="Имя " descr="Descr "/>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778</xdr:row>
      <xdr:rowOff>0</xdr:rowOff>
    </xdr:from>
    <xdr:to>
      <xdr:col>0</xdr:col>
      <xdr:colOff>1323975</xdr:colOff>
      <xdr:row>778</xdr:row>
      <xdr:rowOff>1514475</xdr:rowOff>
    </xdr:to>
    <xdr:pic>
      <xdr:nvPicPr>
        <xdr:cNvPr id="644" name="Имя " descr="Descr "/>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779</xdr:row>
      <xdr:rowOff>0</xdr:rowOff>
    </xdr:from>
    <xdr:to>
      <xdr:col>0</xdr:col>
      <xdr:colOff>1323975</xdr:colOff>
      <xdr:row>779</xdr:row>
      <xdr:rowOff>1514475</xdr:rowOff>
    </xdr:to>
    <xdr:pic>
      <xdr:nvPicPr>
        <xdr:cNvPr id="645" name="Имя " descr="Descr "/>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780</xdr:row>
      <xdr:rowOff>0</xdr:rowOff>
    </xdr:from>
    <xdr:to>
      <xdr:col>0</xdr:col>
      <xdr:colOff>1323975</xdr:colOff>
      <xdr:row>780</xdr:row>
      <xdr:rowOff>1514475</xdr:rowOff>
    </xdr:to>
    <xdr:pic>
      <xdr:nvPicPr>
        <xdr:cNvPr id="646" name="Имя " descr="Descr "/>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782</xdr:row>
      <xdr:rowOff>0</xdr:rowOff>
    </xdr:from>
    <xdr:to>
      <xdr:col>0</xdr:col>
      <xdr:colOff>1323975</xdr:colOff>
      <xdr:row>782</xdr:row>
      <xdr:rowOff>1514475</xdr:rowOff>
    </xdr:to>
    <xdr:pic>
      <xdr:nvPicPr>
        <xdr:cNvPr id="647" name="Имя " descr="Descr "/>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783</xdr:row>
      <xdr:rowOff>0</xdr:rowOff>
    </xdr:from>
    <xdr:to>
      <xdr:col>0</xdr:col>
      <xdr:colOff>1323975</xdr:colOff>
      <xdr:row>783</xdr:row>
      <xdr:rowOff>1514475</xdr:rowOff>
    </xdr:to>
    <xdr:pic>
      <xdr:nvPicPr>
        <xdr:cNvPr id="648" name="Имя " descr="Descr "/>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784</xdr:row>
      <xdr:rowOff>0</xdr:rowOff>
    </xdr:from>
    <xdr:to>
      <xdr:col>0</xdr:col>
      <xdr:colOff>1323975</xdr:colOff>
      <xdr:row>784</xdr:row>
      <xdr:rowOff>1514475</xdr:rowOff>
    </xdr:to>
    <xdr:pic>
      <xdr:nvPicPr>
        <xdr:cNvPr id="649" name="Имя " descr="Descr "/>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785</xdr:row>
      <xdr:rowOff>0</xdr:rowOff>
    </xdr:from>
    <xdr:to>
      <xdr:col>0</xdr:col>
      <xdr:colOff>1323975</xdr:colOff>
      <xdr:row>785</xdr:row>
      <xdr:rowOff>1514475</xdr:rowOff>
    </xdr:to>
    <xdr:pic>
      <xdr:nvPicPr>
        <xdr:cNvPr id="650" name="Имя " descr="Descr "/>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787</xdr:row>
      <xdr:rowOff>0</xdr:rowOff>
    </xdr:from>
    <xdr:to>
      <xdr:col>0</xdr:col>
      <xdr:colOff>1323975</xdr:colOff>
      <xdr:row>787</xdr:row>
      <xdr:rowOff>1514475</xdr:rowOff>
    </xdr:to>
    <xdr:pic>
      <xdr:nvPicPr>
        <xdr:cNvPr id="651" name="Имя " descr="Descr "/>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789</xdr:row>
      <xdr:rowOff>0</xdr:rowOff>
    </xdr:from>
    <xdr:to>
      <xdr:col>0</xdr:col>
      <xdr:colOff>1323975</xdr:colOff>
      <xdr:row>789</xdr:row>
      <xdr:rowOff>1514475</xdr:rowOff>
    </xdr:to>
    <xdr:pic>
      <xdr:nvPicPr>
        <xdr:cNvPr id="652" name="Имя " descr="Descr "/>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790</xdr:row>
      <xdr:rowOff>0</xdr:rowOff>
    </xdr:from>
    <xdr:to>
      <xdr:col>0</xdr:col>
      <xdr:colOff>1323975</xdr:colOff>
      <xdr:row>790</xdr:row>
      <xdr:rowOff>1514475</xdr:rowOff>
    </xdr:to>
    <xdr:pic>
      <xdr:nvPicPr>
        <xdr:cNvPr id="653" name="Имя " descr="Descr "/>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792</xdr:row>
      <xdr:rowOff>0</xdr:rowOff>
    </xdr:from>
    <xdr:to>
      <xdr:col>0</xdr:col>
      <xdr:colOff>1323975</xdr:colOff>
      <xdr:row>792</xdr:row>
      <xdr:rowOff>1514475</xdr:rowOff>
    </xdr:to>
    <xdr:pic>
      <xdr:nvPicPr>
        <xdr:cNvPr id="654" name="Имя " descr="Descr "/>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793</xdr:row>
      <xdr:rowOff>0</xdr:rowOff>
    </xdr:from>
    <xdr:to>
      <xdr:col>0</xdr:col>
      <xdr:colOff>1323975</xdr:colOff>
      <xdr:row>793</xdr:row>
      <xdr:rowOff>1514475</xdr:rowOff>
    </xdr:to>
    <xdr:pic>
      <xdr:nvPicPr>
        <xdr:cNvPr id="655" name="Имя " descr="Descr "/>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794</xdr:row>
      <xdr:rowOff>0</xdr:rowOff>
    </xdr:from>
    <xdr:to>
      <xdr:col>0</xdr:col>
      <xdr:colOff>1323975</xdr:colOff>
      <xdr:row>794</xdr:row>
      <xdr:rowOff>1514475</xdr:rowOff>
    </xdr:to>
    <xdr:pic>
      <xdr:nvPicPr>
        <xdr:cNvPr id="656" name="Имя " descr="Descr "/>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795</xdr:row>
      <xdr:rowOff>0</xdr:rowOff>
    </xdr:from>
    <xdr:to>
      <xdr:col>0</xdr:col>
      <xdr:colOff>1323975</xdr:colOff>
      <xdr:row>795</xdr:row>
      <xdr:rowOff>1514475</xdr:rowOff>
    </xdr:to>
    <xdr:pic>
      <xdr:nvPicPr>
        <xdr:cNvPr id="657" name="Имя " descr="Descr "/>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797</xdr:row>
      <xdr:rowOff>0</xdr:rowOff>
    </xdr:from>
    <xdr:to>
      <xdr:col>0</xdr:col>
      <xdr:colOff>1323975</xdr:colOff>
      <xdr:row>797</xdr:row>
      <xdr:rowOff>1514475</xdr:rowOff>
    </xdr:to>
    <xdr:pic>
      <xdr:nvPicPr>
        <xdr:cNvPr id="658" name="Имя " descr="Descr "/>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798</xdr:row>
      <xdr:rowOff>0</xdr:rowOff>
    </xdr:from>
    <xdr:to>
      <xdr:col>0</xdr:col>
      <xdr:colOff>1323975</xdr:colOff>
      <xdr:row>798</xdr:row>
      <xdr:rowOff>1514475</xdr:rowOff>
    </xdr:to>
    <xdr:pic>
      <xdr:nvPicPr>
        <xdr:cNvPr id="659" name="Имя " descr="Descr "/>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799</xdr:row>
      <xdr:rowOff>0</xdr:rowOff>
    </xdr:from>
    <xdr:to>
      <xdr:col>0</xdr:col>
      <xdr:colOff>1323975</xdr:colOff>
      <xdr:row>799</xdr:row>
      <xdr:rowOff>1514475</xdr:rowOff>
    </xdr:to>
    <xdr:pic>
      <xdr:nvPicPr>
        <xdr:cNvPr id="660" name="Имя " descr="Descr "/>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800</xdr:row>
      <xdr:rowOff>0</xdr:rowOff>
    </xdr:from>
    <xdr:to>
      <xdr:col>0</xdr:col>
      <xdr:colOff>1323975</xdr:colOff>
      <xdr:row>800</xdr:row>
      <xdr:rowOff>1514475</xdr:rowOff>
    </xdr:to>
    <xdr:pic>
      <xdr:nvPicPr>
        <xdr:cNvPr id="661" name="Имя " descr="Descr "/>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802</xdr:row>
      <xdr:rowOff>0</xdr:rowOff>
    </xdr:from>
    <xdr:to>
      <xdr:col>0</xdr:col>
      <xdr:colOff>1323975</xdr:colOff>
      <xdr:row>802</xdr:row>
      <xdr:rowOff>1514475</xdr:rowOff>
    </xdr:to>
    <xdr:pic>
      <xdr:nvPicPr>
        <xdr:cNvPr id="662" name="Имя " descr="Descr "/>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803</xdr:row>
      <xdr:rowOff>0</xdr:rowOff>
    </xdr:from>
    <xdr:to>
      <xdr:col>0</xdr:col>
      <xdr:colOff>1323975</xdr:colOff>
      <xdr:row>803</xdr:row>
      <xdr:rowOff>1514475</xdr:rowOff>
    </xdr:to>
    <xdr:pic>
      <xdr:nvPicPr>
        <xdr:cNvPr id="663" name="Имя " descr="Descr "/>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804</xdr:row>
      <xdr:rowOff>0</xdr:rowOff>
    </xdr:from>
    <xdr:to>
      <xdr:col>0</xdr:col>
      <xdr:colOff>1323975</xdr:colOff>
      <xdr:row>804</xdr:row>
      <xdr:rowOff>1514475</xdr:rowOff>
    </xdr:to>
    <xdr:pic>
      <xdr:nvPicPr>
        <xdr:cNvPr id="664" name="Имя " descr="Descr "/>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806</xdr:row>
      <xdr:rowOff>0</xdr:rowOff>
    </xdr:from>
    <xdr:to>
      <xdr:col>0</xdr:col>
      <xdr:colOff>1323975</xdr:colOff>
      <xdr:row>806</xdr:row>
      <xdr:rowOff>1514475</xdr:rowOff>
    </xdr:to>
    <xdr:pic>
      <xdr:nvPicPr>
        <xdr:cNvPr id="665" name="Имя " descr="Descr "/>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807</xdr:row>
      <xdr:rowOff>0</xdr:rowOff>
    </xdr:from>
    <xdr:to>
      <xdr:col>0</xdr:col>
      <xdr:colOff>1323975</xdr:colOff>
      <xdr:row>807</xdr:row>
      <xdr:rowOff>1514475</xdr:rowOff>
    </xdr:to>
    <xdr:pic>
      <xdr:nvPicPr>
        <xdr:cNvPr id="666" name="Имя " descr="Descr "/>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808</xdr:row>
      <xdr:rowOff>0</xdr:rowOff>
    </xdr:from>
    <xdr:to>
      <xdr:col>0</xdr:col>
      <xdr:colOff>1323975</xdr:colOff>
      <xdr:row>808</xdr:row>
      <xdr:rowOff>1514475</xdr:rowOff>
    </xdr:to>
    <xdr:pic>
      <xdr:nvPicPr>
        <xdr:cNvPr id="667" name="Имя " descr="Descr "/>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809</xdr:row>
      <xdr:rowOff>0</xdr:rowOff>
    </xdr:from>
    <xdr:to>
      <xdr:col>0</xdr:col>
      <xdr:colOff>1323975</xdr:colOff>
      <xdr:row>809</xdr:row>
      <xdr:rowOff>1514475</xdr:rowOff>
    </xdr:to>
    <xdr:pic>
      <xdr:nvPicPr>
        <xdr:cNvPr id="668" name="Имя " descr="Descr "/>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811</xdr:row>
      <xdr:rowOff>0</xdr:rowOff>
    </xdr:from>
    <xdr:to>
      <xdr:col>0</xdr:col>
      <xdr:colOff>1323975</xdr:colOff>
      <xdr:row>811</xdr:row>
      <xdr:rowOff>1514475</xdr:rowOff>
    </xdr:to>
    <xdr:pic>
      <xdr:nvPicPr>
        <xdr:cNvPr id="669" name="Имя " descr="Descr "/>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812</xdr:row>
      <xdr:rowOff>0</xdr:rowOff>
    </xdr:from>
    <xdr:to>
      <xdr:col>0</xdr:col>
      <xdr:colOff>1323975</xdr:colOff>
      <xdr:row>812</xdr:row>
      <xdr:rowOff>1514475</xdr:rowOff>
    </xdr:to>
    <xdr:pic>
      <xdr:nvPicPr>
        <xdr:cNvPr id="670" name="Имя " descr="Descr "/>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814</xdr:row>
      <xdr:rowOff>0</xdr:rowOff>
    </xdr:from>
    <xdr:to>
      <xdr:col>0</xdr:col>
      <xdr:colOff>1323975</xdr:colOff>
      <xdr:row>814</xdr:row>
      <xdr:rowOff>1514475</xdr:rowOff>
    </xdr:to>
    <xdr:pic>
      <xdr:nvPicPr>
        <xdr:cNvPr id="671" name="Имя " descr="Descr "/>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815</xdr:row>
      <xdr:rowOff>0</xdr:rowOff>
    </xdr:from>
    <xdr:to>
      <xdr:col>0</xdr:col>
      <xdr:colOff>1323975</xdr:colOff>
      <xdr:row>815</xdr:row>
      <xdr:rowOff>1514475</xdr:rowOff>
    </xdr:to>
    <xdr:pic>
      <xdr:nvPicPr>
        <xdr:cNvPr id="672" name="Имя " descr="Descr "/>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816</xdr:row>
      <xdr:rowOff>0</xdr:rowOff>
    </xdr:from>
    <xdr:to>
      <xdr:col>0</xdr:col>
      <xdr:colOff>1323975</xdr:colOff>
      <xdr:row>816</xdr:row>
      <xdr:rowOff>1514475</xdr:rowOff>
    </xdr:to>
    <xdr:pic>
      <xdr:nvPicPr>
        <xdr:cNvPr id="673" name="Имя " descr="Descr "/>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817</xdr:row>
      <xdr:rowOff>0</xdr:rowOff>
    </xdr:from>
    <xdr:to>
      <xdr:col>0</xdr:col>
      <xdr:colOff>1323975</xdr:colOff>
      <xdr:row>817</xdr:row>
      <xdr:rowOff>1514475</xdr:rowOff>
    </xdr:to>
    <xdr:pic>
      <xdr:nvPicPr>
        <xdr:cNvPr id="674" name="Имя " descr="Descr "/>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818</xdr:row>
      <xdr:rowOff>0</xdr:rowOff>
    </xdr:from>
    <xdr:to>
      <xdr:col>0</xdr:col>
      <xdr:colOff>1323975</xdr:colOff>
      <xdr:row>818</xdr:row>
      <xdr:rowOff>1514475</xdr:rowOff>
    </xdr:to>
    <xdr:pic>
      <xdr:nvPicPr>
        <xdr:cNvPr id="675" name="Имя " descr="Descr "/>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819</xdr:row>
      <xdr:rowOff>0</xdr:rowOff>
    </xdr:from>
    <xdr:to>
      <xdr:col>0</xdr:col>
      <xdr:colOff>1323975</xdr:colOff>
      <xdr:row>819</xdr:row>
      <xdr:rowOff>1514475</xdr:rowOff>
    </xdr:to>
    <xdr:pic>
      <xdr:nvPicPr>
        <xdr:cNvPr id="676" name="Имя " descr="Descr "/>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820</xdr:row>
      <xdr:rowOff>0</xdr:rowOff>
    </xdr:from>
    <xdr:to>
      <xdr:col>0</xdr:col>
      <xdr:colOff>1323975</xdr:colOff>
      <xdr:row>820</xdr:row>
      <xdr:rowOff>1514475</xdr:rowOff>
    </xdr:to>
    <xdr:pic>
      <xdr:nvPicPr>
        <xdr:cNvPr id="677" name="Имя " descr="Descr "/>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822</xdr:row>
      <xdr:rowOff>0</xdr:rowOff>
    </xdr:from>
    <xdr:to>
      <xdr:col>0</xdr:col>
      <xdr:colOff>1323975</xdr:colOff>
      <xdr:row>822</xdr:row>
      <xdr:rowOff>1514475</xdr:rowOff>
    </xdr:to>
    <xdr:pic>
      <xdr:nvPicPr>
        <xdr:cNvPr id="678" name="Имя " descr="Descr "/>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823</xdr:row>
      <xdr:rowOff>0</xdr:rowOff>
    </xdr:from>
    <xdr:to>
      <xdr:col>0</xdr:col>
      <xdr:colOff>1323975</xdr:colOff>
      <xdr:row>823</xdr:row>
      <xdr:rowOff>1514475</xdr:rowOff>
    </xdr:to>
    <xdr:pic>
      <xdr:nvPicPr>
        <xdr:cNvPr id="679" name="Имя " descr="Descr "/>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824</xdr:row>
      <xdr:rowOff>0</xdr:rowOff>
    </xdr:from>
    <xdr:to>
      <xdr:col>0</xdr:col>
      <xdr:colOff>1323975</xdr:colOff>
      <xdr:row>824</xdr:row>
      <xdr:rowOff>1514475</xdr:rowOff>
    </xdr:to>
    <xdr:pic>
      <xdr:nvPicPr>
        <xdr:cNvPr id="680" name="Имя " descr="Descr "/>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825</xdr:row>
      <xdr:rowOff>0</xdr:rowOff>
    </xdr:from>
    <xdr:to>
      <xdr:col>0</xdr:col>
      <xdr:colOff>1323975</xdr:colOff>
      <xdr:row>825</xdr:row>
      <xdr:rowOff>1514475</xdr:rowOff>
    </xdr:to>
    <xdr:pic>
      <xdr:nvPicPr>
        <xdr:cNvPr id="681" name="Имя " descr="Descr "/>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827</xdr:row>
      <xdr:rowOff>0</xdr:rowOff>
    </xdr:from>
    <xdr:to>
      <xdr:col>0</xdr:col>
      <xdr:colOff>1323975</xdr:colOff>
      <xdr:row>827</xdr:row>
      <xdr:rowOff>1514475</xdr:rowOff>
    </xdr:to>
    <xdr:pic>
      <xdr:nvPicPr>
        <xdr:cNvPr id="682" name="Имя " descr="Descr "/>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828</xdr:row>
      <xdr:rowOff>0</xdr:rowOff>
    </xdr:from>
    <xdr:to>
      <xdr:col>0</xdr:col>
      <xdr:colOff>1323975</xdr:colOff>
      <xdr:row>828</xdr:row>
      <xdr:rowOff>1514475</xdr:rowOff>
    </xdr:to>
    <xdr:pic>
      <xdr:nvPicPr>
        <xdr:cNvPr id="683" name="Имя " descr="Descr "/>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829</xdr:row>
      <xdr:rowOff>0</xdr:rowOff>
    </xdr:from>
    <xdr:to>
      <xdr:col>0</xdr:col>
      <xdr:colOff>1323975</xdr:colOff>
      <xdr:row>829</xdr:row>
      <xdr:rowOff>1514475</xdr:rowOff>
    </xdr:to>
    <xdr:pic>
      <xdr:nvPicPr>
        <xdr:cNvPr id="684" name="Имя " descr="Descr "/>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830</xdr:row>
      <xdr:rowOff>0</xdr:rowOff>
    </xdr:from>
    <xdr:to>
      <xdr:col>0</xdr:col>
      <xdr:colOff>1323975</xdr:colOff>
      <xdr:row>830</xdr:row>
      <xdr:rowOff>1514475</xdr:rowOff>
    </xdr:to>
    <xdr:pic>
      <xdr:nvPicPr>
        <xdr:cNvPr id="685" name="Имя " descr="Descr "/>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831</xdr:row>
      <xdr:rowOff>0</xdr:rowOff>
    </xdr:from>
    <xdr:to>
      <xdr:col>0</xdr:col>
      <xdr:colOff>1323975</xdr:colOff>
      <xdr:row>831</xdr:row>
      <xdr:rowOff>1514475</xdr:rowOff>
    </xdr:to>
    <xdr:pic>
      <xdr:nvPicPr>
        <xdr:cNvPr id="686" name="Имя " descr="Descr "/>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832</xdr:row>
      <xdr:rowOff>0</xdr:rowOff>
    </xdr:from>
    <xdr:to>
      <xdr:col>0</xdr:col>
      <xdr:colOff>1323975</xdr:colOff>
      <xdr:row>832</xdr:row>
      <xdr:rowOff>1514475</xdr:rowOff>
    </xdr:to>
    <xdr:pic>
      <xdr:nvPicPr>
        <xdr:cNvPr id="687" name="Имя " descr="Descr "/>
        <xdr:cNvPicPr>
          <a:picLocks noChangeAspect="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834</xdr:row>
      <xdr:rowOff>0</xdr:rowOff>
    </xdr:from>
    <xdr:to>
      <xdr:col>0</xdr:col>
      <xdr:colOff>1323975</xdr:colOff>
      <xdr:row>834</xdr:row>
      <xdr:rowOff>1514475</xdr:rowOff>
    </xdr:to>
    <xdr:pic>
      <xdr:nvPicPr>
        <xdr:cNvPr id="688" name="Имя " descr="Descr "/>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835</xdr:row>
      <xdr:rowOff>0</xdr:rowOff>
    </xdr:from>
    <xdr:to>
      <xdr:col>0</xdr:col>
      <xdr:colOff>1323975</xdr:colOff>
      <xdr:row>835</xdr:row>
      <xdr:rowOff>1514475</xdr:rowOff>
    </xdr:to>
    <xdr:pic>
      <xdr:nvPicPr>
        <xdr:cNvPr id="689" name="Имя " descr="Descr "/>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836</xdr:row>
      <xdr:rowOff>0</xdr:rowOff>
    </xdr:from>
    <xdr:to>
      <xdr:col>0</xdr:col>
      <xdr:colOff>1323975</xdr:colOff>
      <xdr:row>836</xdr:row>
      <xdr:rowOff>1514475</xdr:rowOff>
    </xdr:to>
    <xdr:pic>
      <xdr:nvPicPr>
        <xdr:cNvPr id="690" name="Имя " descr="Descr "/>
        <xdr:cNvPicPr>
          <a:picLocks noChangeAspect="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837</xdr:row>
      <xdr:rowOff>0</xdr:rowOff>
    </xdr:from>
    <xdr:to>
      <xdr:col>0</xdr:col>
      <xdr:colOff>1323975</xdr:colOff>
      <xdr:row>837</xdr:row>
      <xdr:rowOff>1514475</xdr:rowOff>
    </xdr:to>
    <xdr:pic>
      <xdr:nvPicPr>
        <xdr:cNvPr id="691" name="Имя " descr="Descr "/>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838</xdr:row>
      <xdr:rowOff>0</xdr:rowOff>
    </xdr:from>
    <xdr:to>
      <xdr:col>0</xdr:col>
      <xdr:colOff>1323975</xdr:colOff>
      <xdr:row>838</xdr:row>
      <xdr:rowOff>1514475</xdr:rowOff>
    </xdr:to>
    <xdr:pic>
      <xdr:nvPicPr>
        <xdr:cNvPr id="692" name="Имя " descr="Descr "/>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839</xdr:row>
      <xdr:rowOff>0</xdr:rowOff>
    </xdr:from>
    <xdr:to>
      <xdr:col>0</xdr:col>
      <xdr:colOff>1323975</xdr:colOff>
      <xdr:row>839</xdr:row>
      <xdr:rowOff>1514475</xdr:rowOff>
    </xdr:to>
    <xdr:pic>
      <xdr:nvPicPr>
        <xdr:cNvPr id="693" name="Имя " descr="Descr "/>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840</xdr:row>
      <xdr:rowOff>0</xdr:rowOff>
    </xdr:from>
    <xdr:to>
      <xdr:col>0</xdr:col>
      <xdr:colOff>1323975</xdr:colOff>
      <xdr:row>840</xdr:row>
      <xdr:rowOff>1514475</xdr:rowOff>
    </xdr:to>
    <xdr:pic>
      <xdr:nvPicPr>
        <xdr:cNvPr id="694" name="Имя " descr="Descr "/>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841</xdr:row>
      <xdr:rowOff>0</xdr:rowOff>
    </xdr:from>
    <xdr:to>
      <xdr:col>0</xdr:col>
      <xdr:colOff>1323975</xdr:colOff>
      <xdr:row>841</xdr:row>
      <xdr:rowOff>1514475</xdr:rowOff>
    </xdr:to>
    <xdr:pic>
      <xdr:nvPicPr>
        <xdr:cNvPr id="695" name="Имя " descr="Descr "/>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843</xdr:row>
      <xdr:rowOff>0</xdr:rowOff>
    </xdr:from>
    <xdr:to>
      <xdr:col>0</xdr:col>
      <xdr:colOff>1323975</xdr:colOff>
      <xdr:row>843</xdr:row>
      <xdr:rowOff>1514475</xdr:rowOff>
    </xdr:to>
    <xdr:pic>
      <xdr:nvPicPr>
        <xdr:cNvPr id="696" name="Имя " descr="Descr "/>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844</xdr:row>
      <xdr:rowOff>0</xdr:rowOff>
    </xdr:from>
    <xdr:to>
      <xdr:col>0</xdr:col>
      <xdr:colOff>1323975</xdr:colOff>
      <xdr:row>844</xdr:row>
      <xdr:rowOff>1514475</xdr:rowOff>
    </xdr:to>
    <xdr:pic>
      <xdr:nvPicPr>
        <xdr:cNvPr id="697" name="Имя " descr="Descr "/>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845</xdr:row>
      <xdr:rowOff>0</xdr:rowOff>
    </xdr:from>
    <xdr:to>
      <xdr:col>0</xdr:col>
      <xdr:colOff>1323975</xdr:colOff>
      <xdr:row>845</xdr:row>
      <xdr:rowOff>1514475</xdr:rowOff>
    </xdr:to>
    <xdr:pic>
      <xdr:nvPicPr>
        <xdr:cNvPr id="698" name="Имя " descr="Descr "/>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846</xdr:row>
      <xdr:rowOff>0</xdr:rowOff>
    </xdr:from>
    <xdr:to>
      <xdr:col>0</xdr:col>
      <xdr:colOff>1323975</xdr:colOff>
      <xdr:row>846</xdr:row>
      <xdr:rowOff>1514475</xdr:rowOff>
    </xdr:to>
    <xdr:pic>
      <xdr:nvPicPr>
        <xdr:cNvPr id="699" name="Имя " descr="Descr "/>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847</xdr:row>
      <xdr:rowOff>0</xdr:rowOff>
    </xdr:from>
    <xdr:to>
      <xdr:col>0</xdr:col>
      <xdr:colOff>1323975</xdr:colOff>
      <xdr:row>847</xdr:row>
      <xdr:rowOff>1514475</xdr:rowOff>
    </xdr:to>
    <xdr:pic>
      <xdr:nvPicPr>
        <xdr:cNvPr id="700" name="Имя " descr="Descr "/>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849</xdr:row>
      <xdr:rowOff>0</xdr:rowOff>
    </xdr:from>
    <xdr:to>
      <xdr:col>0</xdr:col>
      <xdr:colOff>1323975</xdr:colOff>
      <xdr:row>849</xdr:row>
      <xdr:rowOff>1514475</xdr:rowOff>
    </xdr:to>
    <xdr:pic>
      <xdr:nvPicPr>
        <xdr:cNvPr id="701" name="Имя " descr="Descr "/>
        <xdr:cNvPicPr>
          <a:picLocks noChangeAspect="1"/>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850</xdr:row>
      <xdr:rowOff>0</xdr:rowOff>
    </xdr:from>
    <xdr:to>
      <xdr:col>0</xdr:col>
      <xdr:colOff>1323975</xdr:colOff>
      <xdr:row>850</xdr:row>
      <xdr:rowOff>1514475</xdr:rowOff>
    </xdr:to>
    <xdr:pic>
      <xdr:nvPicPr>
        <xdr:cNvPr id="702" name="Имя " descr="Descr "/>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852</xdr:row>
      <xdr:rowOff>0</xdr:rowOff>
    </xdr:from>
    <xdr:to>
      <xdr:col>0</xdr:col>
      <xdr:colOff>1323975</xdr:colOff>
      <xdr:row>852</xdr:row>
      <xdr:rowOff>1514475</xdr:rowOff>
    </xdr:to>
    <xdr:pic>
      <xdr:nvPicPr>
        <xdr:cNvPr id="703" name="Имя " descr="Descr "/>
        <xdr:cNvPicPr>
          <a:picLocks noChangeAspect="1"/>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853</xdr:row>
      <xdr:rowOff>0</xdr:rowOff>
    </xdr:from>
    <xdr:to>
      <xdr:col>0</xdr:col>
      <xdr:colOff>1323975</xdr:colOff>
      <xdr:row>853</xdr:row>
      <xdr:rowOff>1514475</xdr:rowOff>
    </xdr:to>
    <xdr:pic>
      <xdr:nvPicPr>
        <xdr:cNvPr id="704" name="Имя " descr="Descr "/>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854</xdr:row>
      <xdr:rowOff>0</xdr:rowOff>
    </xdr:from>
    <xdr:to>
      <xdr:col>0</xdr:col>
      <xdr:colOff>1323975</xdr:colOff>
      <xdr:row>854</xdr:row>
      <xdr:rowOff>1514475</xdr:rowOff>
    </xdr:to>
    <xdr:pic>
      <xdr:nvPicPr>
        <xdr:cNvPr id="705" name="Имя " descr="Descr "/>
        <xdr:cNvPicPr>
          <a:picLocks noChangeAspect="1"/>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855</xdr:row>
      <xdr:rowOff>0</xdr:rowOff>
    </xdr:from>
    <xdr:to>
      <xdr:col>0</xdr:col>
      <xdr:colOff>1323975</xdr:colOff>
      <xdr:row>855</xdr:row>
      <xdr:rowOff>1514475</xdr:rowOff>
    </xdr:to>
    <xdr:pic>
      <xdr:nvPicPr>
        <xdr:cNvPr id="706" name="Имя " descr="Descr "/>
        <xdr:cNvPicPr>
          <a:picLocks noChangeAspect="1"/>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856</xdr:row>
      <xdr:rowOff>0</xdr:rowOff>
    </xdr:from>
    <xdr:to>
      <xdr:col>0</xdr:col>
      <xdr:colOff>1323975</xdr:colOff>
      <xdr:row>856</xdr:row>
      <xdr:rowOff>1514475</xdr:rowOff>
    </xdr:to>
    <xdr:pic>
      <xdr:nvPicPr>
        <xdr:cNvPr id="707" name="Имя " descr="Descr "/>
        <xdr:cNvPicPr>
          <a:picLocks noChangeAspect="1"/>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857</xdr:row>
      <xdr:rowOff>0</xdr:rowOff>
    </xdr:from>
    <xdr:to>
      <xdr:col>0</xdr:col>
      <xdr:colOff>1323975</xdr:colOff>
      <xdr:row>857</xdr:row>
      <xdr:rowOff>1514475</xdr:rowOff>
    </xdr:to>
    <xdr:pic>
      <xdr:nvPicPr>
        <xdr:cNvPr id="708" name="Имя " descr="Descr "/>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858</xdr:row>
      <xdr:rowOff>0</xdr:rowOff>
    </xdr:from>
    <xdr:to>
      <xdr:col>0</xdr:col>
      <xdr:colOff>1323975</xdr:colOff>
      <xdr:row>858</xdr:row>
      <xdr:rowOff>1514475</xdr:rowOff>
    </xdr:to>
    <xdr:pic>
      <xdr:nvPicPr>
        <xdr:cNvPr id="709" name="Имя " descr="Descr "/>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859</xdr:row>
      <xdr:rowOff>0</xdr:rowOff>
    </xdr:from>
    <xdr:to>
      <xdr:col>0</xdr:col>
      <xdr:colOff>1323975</xdr:colOff>
      <xdr:row>859</xdr:row>
      <xdr:rowOff>1514475</xdr:rowOff>
    </xdr:to>
    <xdr:pic>
      <xdr:nvPicPr>
        <xdr:cNvPr id="710" name="Имя " descr="Descr "/>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860</xdr:row>
      <xdr:rowOff>0</xdr:rowOff>
    </xdr:from>
    <xdr:to>
      <xdr:col>0</xdr:col>
      <xdr:colOff>1323975</xdr:colOff>
      <xdr:row>860</xdr:row>
      <xdr:rowOff>1514475</xdr:rowOff>
    </xdr:to>
    <xdr:pic>
      <xdr:nvPicPr>
        <xdr:cNvPr id="711" name="Имя " descr="Descr "/>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861</xdr:row>
      <xdr:rowOff>0</xdr:rowOff>
    </xdr:from>
    <xdr:to>
      <xdr:col>0</xdr:col>
      <xdr:colOff>1323975</xdr:colOff>
      <xdr:row>861</xdr:row>
      <xdr:rowOff>1514475</xdr:rowOff>
    </xdr:to>
    <xdr:pic>
      <xdr:nvPicPr>
        <xdr:cNvPr id="712" name="Имя " descr="Descr "/>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862</xdr:row>
      <xdr:rowOff>0</xdr:rowOff>
    </xdr:from>
    <xdr:to>
      <xdr:col>0</xdr:col>
      <xdr:colOff>1323975</xdr:colOff>
      <xdr:row>862</xdr:row>
      <xdr:rowOff>1514475</xdr:rowOff>
    </xdr:to>
    <xdr:pic>
      <xdr:nvPicPr>
        <xdr:cNvPr id="713" name="Имя " descr="Descr "/>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864</xdr:row>
      <xdr:rowOff>0</xdr:rowOff>
    </xdr:from>
    <xdr:to>
      <xdr:col>0</xdr:col>
      <xdr:colOff>1323975</xdr:colOff>
      <xdr:row>864</xdr:row>
      <xdr:rowOff>1514475</xdr:rowOff>
    </xdr:to>
    <xdr:pic>
      <xdr:nvPicPr>
        <xdr:cNvPr id="714" name="Имя " descr="Descr "/>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865</xdr:row>
      <xdr:rowOff>0</xdr:rowOff>
    </xdr:from>
    <xdr:to>
      <xdr:col>0</xdr:col>
      <xdr:colOff>1323975</xdr:colOff>
      <xdr:row>865</xdr:row>
      <xdr:rowOff>1514475</xdr:rowOff>
    </xdr:to>
    <xdr:pic>
      <xdr:nvPicPr>
        <xdr:cNvPr id="715" name="Имя " descr="Descr "/>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866</xdr:row>
      <xdr:rowOff>0</xdr:rowOff>
    </xdr:from>
    <xdr:to>
      <xdr:col>0</xdr:col>
      <xdr:colOff>1323975</xdr:colOff>
      <xdr:row>866</xdr:row>
      <xdr:rowOff>1514475</xdr:rowOff>
    </xdr:to>
    <xdr:pic>
      <xdr:nvPicPr>
        <xdr:cNvPr id="716" name="Имя " descr="Descr "/>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868</xdr:row>
      <xdr:rowOff>0</xdr:rowOff>
    </xdr:from>
    <xdr:to>
      <xdr:col>0</xdr:col>
      <xdr:colOff>1323975</xdr:colOff>
      <xdr:row>868</xdr:row>
      <xdr:rowOff>1514475</xdr:rowOff>
    </xdr:to>
    <xdr:pic>
      <xdr:nvPicPr>
        <xdr:cNvPr id="717" name="Имя " descr="Descr "/>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870</xdr:row>
      <xdr:rowOff>0</xdr:rowOff>
    </xdr:from>
    <xdr:to>
      <xdr:col>0</xdr:col>
      <xdr:colOff>1323975</xdr:colOff>
      <xdr:row>870</xdr:row>
      <xdr:rowOff>1514475</xdr:rowOff>
    </xdr:to>
    <xdr:pic>
      <xdr:nvPicPr>
        <xdr:cNvPr id="718" name="Имя " descr="Descr "/>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871</xdr:row>
      <xdr:rowOff>0</xdr:rowOff>
    </xdr:from>
    <xdr:to>
      <xdr:col>0</xdr:col>
      <xdr:colOff>1323975</xdr:colOff>
      <xdr:row>871</xdr:row>
      <xdr:rowOff>1514475</xdr:rowOff>
    </xdr:to>
    <xdr:pic>
      <xdr:nvPicPr>
        <xdr:cNvPr id="719" name="Имя " descr="Descr "/>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873</xdr:row>
      <xdr:rowOff>0</xdr:rowOff>
    </xdr:from>
    <xdr:to>
      <xdr:col>0</xdr:col>
      <xdr:colOff>1323975</xdr:colOff>
      <xdr:row>873</xdr:row>
      <xdr:rowOff>1514475</xdr:rowOff>
    </xdr:to>
    <xdr:pic>
      <xdr:nvPicPr>
        <xdr:cNvPr id="720" name="Имя " descr="Descr "/>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874</xdr:row>
      <xdr:rowOff>0</xdr:rowOff>
    </xdr:from>
    <xdr:to>
      <xdr:col>0</xdr:col>
      <xdr:colOff>1323975</xdr:colOff>
      <xdr:row>874</xdr:row>
      <xdr:rowOff>1514475</xdr:rowOff>
    </xdr:to>
    <xdr:pic>
      <xdr:nvPicPr>
        <xdr:cNvPr id="721" name="Имя " descr="Descr "/>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875</xdr:row>
      <xdr:rowOff>0</xdr:rowOff>
    </xdr:from>
    <xdr:to>
      <xdr:col>0</xdr:col>
      <xdr:colOff>1323975</xdr:colOff>
      <xdr:row>875</xdr:row>
      <xdr:rowOff>1514475</xdr:rowOff>
    </xdr:to>
    <xdr:pic>
      <xdr:nvPicPr>
        <xdr:cNvPr id="722" name="Имя " descr="Descr "/>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876</xdr:row>
      <xdr:rowOff>0</xdr:rowOff>
    </xdr:from>
    <xdr:to>
      <xdr:col>0</xdr:col>
      <xdr:colOff>1323975</xdr:colOff>
      <xdr:row>876</xdr:row>
      <xdr:rowOff>1514475</xdr:rowOff>
    </xdr:to>
    <xdr:pic>
      <xdr:nvPicPr>
        <xdr:cNvPr id="723" name="Имя " descr="Descr "/>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877</xdr:row>
      <xdr:rowOff>0</xdr:rowOff>
    </xdr:from>
    <xdr:to>
      <xdr:col>0</xdr:col>
      <xdr:colOff>1323975</xdr:colOff>
      <xdr:row>877</xdr:row>
      <xdr:rowOff>1514475</xdr:rowOff>
    </xdr:to>
    <xdr:pic>
      <xdr:nvPicPr>
        <xdr:cNvPr id="724" name="Имя " descr="Descr "/>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879</xdr:row>
      <xdr:rowOff>0</xdr:rowOff>
    </xdr:from>
    <xdr:to>
      <xdr:col>0</xdr:col>
      <xdr:colOff>1323975</xdr:colOff>
      <xdr:row>879</xdr:row>
      <xdr:rowOff>1514475</xdr:rowOff>
    </xdr:to>
    <xdr:pic>
      <xdr:nvPicPr>
        <xdr:cNvPr id="725" name="Имя " descr="Descr "/>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880</xdr:row>
      <xdr:rowOff>0</xdr:rowOff>
    </xdr:from>
    <xdr:to>
      <xdr:col>0</xdr:col>
      <xdr:colOff>1323975</xdr:colOff>
      <xdr:row>880</xdr:row>
      <xdr:rowOff>1514475</xdr:rowOff>
    </xdr:to>
    <xdr:pic>
      <xdr:nvPicPr>
        <xdr:cNvPr id="726" name="Имя " descr="Descr "/>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881</xdr:row>
      <xdr:rowOff>0</xdr:rowOff>
    </xdr:from>
    <xdr:to>
      <xdr:col>0</xdr:col>
      <xdr:colOff>1323975</xdr:colOff>
      <xdr:row>881</xdr:row>
      <xdr:rowOff>1514475</xdr:rowOff>
    </xdr:to>
    <xdr:pic>
      <xdr:nvPicPr>
        <xdr:cNvPr id="727" name="Имя " descr="Descr "/>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883</xdr:row>
      <xdr:rowOff>0</xdr:rowOff>
    </xdr:from>
    <xdr:to>
      <xdr:col>0</xdr:col>
      <xdr:colOff>1323975</xdr:colOff>
      <xdr:row>883</xdr:row>
      <xdr:rowOff>1514475</xdr:rowOff>
    </xdr:to>
    <xdr:pic>
      <xdr:nvPicPr>
        <xdr:cNvPr id="728" name="Имя " descr="Descr "/>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885</xdr:row>
      <xdr:rowOff>0</xdr:rowOff>
    </xdr:from>
    <xdr:to>
      <xdr:col>0</xdr:col>
      <xdr:colOff>1323975</xdr:colOff>
      <xdr:row>885</xdr:row>
      <xdr:rowOff>1514475</xdr:rowOff>
    </xdr:to>
    <xdr:pic>
      <xdr:nvPicPr>
        <xdr:cNvPr id="729" name="Имя " descr="Descr "/>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887</xdr:row>
      <xdr:rowOff>0</xdr:rowOff>
    </xdr:from>
    <xdr:to>
      <xdr:col>0</xdr:col>
      <xdr:colOff>1323975</xdr:colOff>
      <xdr:row>887</xdr:row>
      <xdr:rowOff>1514475</xdr:rowOff>
    </xdr:to>
    <xdr:pic>
      <xdr:nvPicPr>
        <xdr:cNvPr id="730" name="Имя " descr="Descr "/>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888</xdr:row>
      <xdr:rowOff>0</xdr:rowOff>
    </xdr:from>
    <xdr:to>
      <xdr:col>0</xdr:col>
      <xdr:colOff>1323975</xdr:colOff>
      <xdr:row>888</xdr:row>
      <xdr:rowOff>1514475</xdr:rowOff>
    </xdr:to>
    <xdr:pic>
      <xdr:nvPicPr>
        <xdr:cNvPr id="731" name="Имя " descr="Descr "/>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890</xdr:row>
      <xdr:rowOff>0</xdr:rowOff>
    </xdr:from>
    <xdr:to>
      <xdr:col>0</xdr:col>
      <xdr:colOff>1323975</xdr:colOff>
      <xdr:row>890</xdr:row>
      <xdr:rowOff>1514475</xdr:rowOff>
    </xdr:to>
    <xdr:pic>
      <xdr:nvPicPr>
        <xdr:cNvPr id="732" name="Имя " descr="Descr "/>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891</xdr:row>
      <xdr:rowOff>0</xdr:rowOff>
    </xdr:from>
    <xdr:to>
      <xdr:col>0</xdr:col>
      <xdr:colOff>1323975</xdr:colOff>
      <xdr:row>891</xdr:row>
      <xdr:rowOff>1514475</xdr:rowOff>
    </xdr:to>
    <xdr:pic>
      <xdr:nvPicPr>
        <xdr:cNvPr id="733" name="Имя " descr="Descr "/>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892</xdr:row>
      <xdr:rowOff>0</xdr:rowOff>
    </xdr:from>
    <xdr:to>
      <xdr:col>0</xdr:col>
      <xdr:colOff>1323975</xdr:colOff>
      <xdr:row>892</xdr:row>
      <xdr:rowOff>1514475</xdr:rowOff>
    </xdr:to>
    <xdr:pic>
      <xdr:nvPicPr>
        <xdr:cNvPr id="734" name="Имя " descr="Descr "/>
        <xdr:cNvPicPr>
          <a:picLocks noChangeAspect="1"/>
        </xdr:cNvPicPr>
      </xdr:nvPicPr>
      <xdr:blipFill>
        <a:blip xmlns:r="http://schemas.openxmlformats.org/officeDocument/2006/relationships" r:embed="rId7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894</xdr:row>
      <xdr:rowOff>0</xdr:rowOff>
    </xdr:from>
    <xdr:to>
      <xdr:col>0</xdr:col>
      <xdr:colOff>1323975</xdr:colOff>
      <xdr:row>894</xdr:row>
      <xdr:rowOff>1514475</xdr:rowOff>
    </xdr:to>
    <xdr:pic>
      <xdr:nvPicPr>
        <xdr:cNvPr id="735" name="Имя " descr="Descr "/>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895</xdr:row>
      <xdr:rowOff>0</xdr:rowOff>
    </xdr:from>
    <xdr:to>
      <xdr:col>0</xdr:col>
      <xdr:colOff>1323975</xdr:colOff>
      <xdr:row>895</xdr:row>
      <xdr:rowOff>1514475</xdr:rowOff>
    </xdr:to>
    <xdr:pic>
      <xdr:nvPicPr>
        <xdr:cNvPr id="736" name="Имя " descr="Descr "/>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897</xdr:row>
      <xdr:rowOff>0</xdr:rowOff>
    </xdr:from>
    <xdr:to>
      <xdr:col>0</xdr:col>
      <xdr:colOff>1323975</xdr:colOff>
      <xdr:row>897</xdr:row>
      <xdr:rowOff>1514475</xdr:rowOff>
    </xdr:to>
    <xdr:pic>
      <xdr:nvPicPr>
        <xdr:cNvPr id="737" name="Имя " descr="Descr "/>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898</xdr:row>
      <xdr:rowOff>0</xdr:rowOff>
    </xdr:from>
    <xdr:to>
      <xdr:col>0</xdr:col>
      <xdr:colOff>1323975</xdr:colOff>
      <xdr:row>898</xdr:row>
      <xdr:rowOff>1514475</xdr:rowOff>
    </xdr:to>
    <xdr:pic>
      <xdr:nvPicPr>
        <xdr:cNvPr id="738" name="Имя " descr="Descr "/>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900</xdr:row>
      <xdr:rowOff>0</xdr:rowOff>
    </xdr:from>
    <xdr:to>
      <xdr:col>0</xdr:col>
      <xdr:colOff>1323975</xdr:colOff>
      <xdr:row>900</xdr:row>
      <xdr:rowOff>1514475</xdr:rowOff>
    </xdr:to>
    <xdr:pic>
      <xdr:nvPicPr>
        <xdr:cNvPr id="739" name="Имя " descr="Descr "/>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901</xdr:row>
      <xdr:rowOff>0</xdr:rowOff>
    </xdr:from>
    <xdr:to>
      <xdr:col>0</xdr:col>
      <xdr:colOff>1323975</xdr:colOff>
      <xdr:row>901</xdr:row>
      <xdr:rowOff>1514475</xdr:rowOff>
    </xdr:to>
    <xdr:pic>
      <xdr:nvPicPr>
        <xdr:cNvPr id="740" name="Имя " descr="Descr "/>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903</xdr:row>
      <xdr:rowOff>0</xdr:rowOff>
    </xdr:from>
    <xdr:to>
      <xdr:col>0</xdr:col>
      <xdr:colOff>1323975</xdr:colOff>
      <xdr:row>903</xdr:row>
      <xdr:rowOff>1514475</xdr:rowOff>
    </xdr:to>
    <xdr:pic>
      <xdr:nvPicPr>
        <xdr:cNvPr id="741" name="Имя " descr="Descr "/>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905</xdr:row>
      <xdr:rowOff>0</xdr:rowOff>
    </xdr:from>
    <xdr:to>
      <xdr:col>0</xdr:col>
      <xdr:colOff>1323975</xdr:colOff>
      <xdr:row>905</xdr:row>
      <xdr:rowOff>1514475</xdr:rowOff>
    </xdr:to>
    <xdr:pic>
      <xdr:nvPicPr>
        <xdr:cNvPr id="742" name="Имя " descr="Descr "/>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906</xdr:row>
      <xdr:rowOff>0</xdr:rowOff>
    </xdr:from>
    <xdr:to>
      <xdr:col>0</xdr:col>
      <xdr:colOff>1323975</xdr:colOff>
      <xdr:row>906</xdr:row>
      <xdr:rowOff>1514475</xdr:rowOff>
    </xdr:to>
    <xdr:pic>
      <xdr:nvPicPr>
        <xdr:cNvPr id="743" name="Имя " descr="Descr "/>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907</xdr:row>
      <xdr:rowOff>0</xdr:rowOff>
    </xdr:from>
    <xdr:to>
      <xdr:col>0</xdr:col>
      <xdr:colOff>1323975</xdr:colOff>
      <xdr:row>907</xdr:row>
      <xdr:rowOff>1514475</xdr:rowOff>
    </xdr:to>
    <xdr:pic>
      <xdr:nvPicPr>
        <xdr:cNvPr id="744" name="Имя " descr="Descr "/>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908</xdr:row>
      <xdr:rowOff>0</xdr:rowOff>
    </xdr:from>
    <xdr:to>
      <xdr:col>0</xdr:col>
      <xdr:colOff>1323975</xdr:colOff>
      <xdr:row>908</xdr:row>
      <xdr:rowOff>1514475</xdr:rowOff>
    </xdr:to>
    <xdr:pic>
      <xdr:nvPicPr>
        <xdr:cNvPr id="745" name="Имя " descr="Descr "/>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909</xdr:row>
      <xdr:rowOff>0</xdr:rowOff>
    </xdr:from>
    <xdr:to>
      <xdr:col>0</xdr:col>
      <xdr:colOff>1323975</xdr:colOff>
      <xdr:row>909</xdr:row>
      <xdr:rowOff>1514475</xdr:rowOff>
    </xdr:to>
    <xdr:pic>
      <xdr:nvPicPr>
        <xdr:cNvPr id="746" name="Имя " descr="Descr "/>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910</xdr:row>
      <xdr:rowOff>0</xdr:rowOff>
    </xdr:from>
    <xdr:to>
      <xdr:col>0</xdr:col>
      <xdr:colOff>1323975</xdr:colOff>
      <xdr:row>910</xdr:row>
      <xdr:rowOff>1514475</xdr:rowOff>
    </xdr:to>
    <xdr:pic>
      <xdr:nvPicPr>
        <xdr:cNvPr id="747" name="Имя " descr="Descr "/>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911</xdr:row>
      <xdr:rowOff>0</xdr:rowOff>
    </xdr:from>
    <xdr:to>
      <xdr:col>0</xdr:col>
      <xdr:colOff>1323975</xdr:colOff>
      <xdr:row>911</xdr:row>
      <xdr:rowOff>1514475</xdr:rowOff>
    </xdr:to>
    <xdr:pic>
      <xdr:nvPicPr>
        <xdr:cNvPr id="748" name="Имя " descr="Descr "/>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912</xdr:row>
      <xdr:rowOff>0</xdr:rowOff>
    </xdr:from>
    <xdr:to>
      <xdr:col>0</xdr:col>
      <xdr:colOff>1323975</xdr:colOff>
      <xdr:row>912</xdr:row>
      <xdr:rowOff>1514475</xdr:rowOff>
    </xdr:to>
    <xdr:pic>
      <xdr:nvPicPr>
        <xdr:cNvPr id="749" name="Имя " descr="Descr "/>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913</xdr:row>
      <xdr:rowOff>0</xdr:rowOff>
    </xdr:from>
    <xdr:to>
      <xdr:col>0</xdr:col>
      <xdr:colOff>1323975</xdr:colOff>
      <xdr:row>913</xdr:row>
      <xdr:rowOff>1514475</xdr:rowOff>
    </xdr:to>
    <xdr:pic>
      <xdr:nvPicPr>
        <xdr:cNvPr id="750" name="Имя " descr="Descr "/>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914</xdr:row>
      <xdr:rowOff>0</xdr:rowOff>
    </xdr:from>
    <xdr:to>
      <xdr:col>0</xdr:col>
      <xdr:colOff>1323975</xdr:colOff>
      <xdr:row>914</xdr:row>
      <xdr:rowOff>1514475</xdr:rowOff>
    </xdr:to>
    <xdr:pic>
      <xdr:nvPicPr>
        <xdr:cNvPr id="751" name="Имя " descr="Descr "/>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915</xdr:row>
      <xdr:rowOff>0</xdr:rowOff>
    </xdr:from>
    <xdr:to>
      <xdr:col>0</xdr:col>
      <xdr:colOff>1323975</xdr:colOff>
      <xdr:row>915</xdr:row>
      <xdr:rowOff>1514475</xdr:rowOff>
    </xdr:to>
    <xdr:pic>
      <xdr:nvPicPr>
        <xdr:cNvPr id="752" name="Имя " descr="Descr "/>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916</xdr:row>
      <xdr:rowOff>0</xdr:rowOff>
    </xdr:from>
    <xdr:to>
      <xdr:col>0</xdr:col>
      <xdr:colOff>1323975</xdr:colOff>
      <xdr:row>916</xdr:row>
      <xdr:rowOff>1514475</xdr:rowOff>
    </xdr:to>
    <xdr:pic>
      <xdr:nvPicPr>
        <xdr:cNvPr id="753" name="Имя " descr="Descr "/>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917</xdr:row>
      <xdr:rowOff>0</xdr:rowOff>
    </xdr:from>
    <xdr:to>
      <xdr:col>0</xdr:col>
      <xdr:colOff>1323975</xdr:colOff>
      <xdr:row>917</xdr:row>
      <xdr:rowOff>1514475</xdr:rowOff>
    </xdr:to>
    <xdr:pic>
      <xdr:nvPicPr>
        <xdr:cNvPr id="754" name="Имя " descr="Descr "/>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918</xdr:row>
      <xdr:rowOff>0</xdr:rowOff>
    </xdr:from>
    <xdr:to>
      <xdr:col>0</xdr:col>
      <xdr:colOff>1323975</xdr:colOff>
      <xdr:row>918</xdr:row>
      <xdr:rowOff>1514475</xdr:rowOff>
    </xdr:to>
    <xdr:pic>
      <xdr:nvPicPr>
        <xdr:cNvPr id="755" name="Имя " descr="Descr "/>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920</xdr:row>
      <xdr:rowOff>0</xdr:rowOff>
    </xdr:from>
    <xdr:to>
      <xdr:col>0</xdr:col>
      <xdr:colOff>1323975</xdr:colOff>
      <xdr:row>920</xdr:row>
      <xdr:rowOff>1514475</xdr:rowOff>
    </xdr:to>
    <xdr:pic>
      <xdr:nvPicPr>
        <xdr:cNvPr id="756" name="Имя " descr="Descr "/>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922</xdr:row>
      <xdr:rowOff>0</xdr:rowOff>
    </xdr:from>
    <xdr:to>
      <xdr:col>0</xdr:col>
      <xdr:colOff>1323975</xdr:colOff>
      <xdr:row>922</xdr:row>
      <xdr:rowOff>1514475</xdr:rowOff>
    </xdr:to>
    <xdr:pic>
      <xdr:nvPicPr>
        <xdr:cNvPr id="757" name="Имя " descr="Descr "/>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923</xdr:row>
      <xdr:rowOff>0</xdr:rowOff>
    </xdr:from>
    <xdr:to>
      <xdr:col>0</xdr:col>
      <xdr:colOff>1323975</xdr:colOff>
      <xdr:row>923</xdr:row>
      <xdr:rowOff>1514475</xdr:rowOff>
    </xdr:to>
    <xdr:pic>
      <xdr:nvPicPr>
        <xdr:cNvPr id="758" name="Имя " descr="Descr "/>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924</xdr:row>
      <xdr:rowOff>0</xdr:rowOff>
    </xdr:from>
    <xdr:to>
      <xdr:col>0</xdr:col>
      <xdr:colOff>1323975</xdr:colOff>
      <xdr:row>924</xdr:row>
      <xdr:rowOff>1514475</xdr:rowOff>
    </xdr:to>
    <xdr:pic>
      <xdr:nvPicPr>
        <xdr:cNvPr id="759" name="Имя " descr="Descr "/>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925</xdr:row>
      <xdr:rowOff>0</xdr:rowOff>
    </xdr:from>
    <xdr:to>
      <xdr:col>0</xdr:col>
      <xdr:colOff>1323975</xdr:colOff>
      <xdr:row>925</xdr:row>
      <xdr:rowOff>1514475</xdr:rowOff>
    </xdr:to>
    <xdr:pic>
      <xdr:nvPicPr>
        <xdr:cNvPr id="760" name="Имя " descr="Descr "/>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926</xdr:row>
      <xdr:rowOff>0</xdr:rowOff>
    </xdr:from>
    <xdr:to>
      <xdr:col>0</xdr:col>
      <xdr:colOff>1323975</xdr:colOff>
      <xdr:row>926</xdr:row>
      <xdr:rowOff>1514475</xdr:rowOff>
    </xdr:to>
    <xdr:pic>
      <xdr:nvPicPr>
        <xdr:cNvPr id="761" name="Имя " descr="Descr "/>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927</xdr:row>
      <xdr:rowOff>0</xdr:rowOff>
    </xdr:from>
    <xdr:to>
      <xdr:col>0</xdr:col>
      <xdr:colOff>1323975</xdr:colOff>
      <xdr:row>927</xdr:row>
      <xdr:rowOff>1514475</xdr:rowOff>
    </xdr:to>
    <xdr:pic>
      <xdr:nvPicPr>
        <xdr:cNvPr id="762" name="Имя " descr="Descr "/>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928</xdr:row>
      <xdr:rowOff>0</xdr:rowOff>
    </xdr:from>
    <xdr:to>
      <xdr:col>0</xdr:col>
      <xdr:colOff>1323975</xdr:colOff>
      <xdr:row>928</xdr:row>
      <xdr:rowOff>1514475</xdr:rowOff>
    </xdr:to>
    <xdr:pic>
      <xdr:nvPicPr>
        <xdr:cNvPr id="763" name="Имя " descr="Descr "/>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929</xdr:row>
      <xdr:rowOff>0</xdr:rowOff>
    </xdr:from>
    <xdr:to>
      <xdr:col>0</xdr:col>
      <xdr:colOff>1323975</xdr:colOff>
      <xdr:row>929</xdr:row>
      <xdr:rowOff>1514475</xdr:rowOff>
    </xdr:to>
    <xdr:pic>
      <xdr:nvPicPr>
        <xdr:cNvPr id="764" name="Имя " descr="Descr "/>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930</xdr:row>
      <xdr:rowOff>0</xdr:rowOff>
    </xdr:from>
    <xdr:to>
      <xdr:col>0</xdr:col>
      <xdr:colOff>1323975</xdr:colOff>
      <xdr:row>930</xdr:row>
      <xdr:rowOff>1514475</xdr:rowOff>
    </xdr:to>
    <xdr:pic>
      <xdr:nvPicPr>
        <xdr:cNvPr id="765" name="Имя " descr="Descr "/>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932</xdr:row>
      <xdr:rowOff>0</xdr:rowOff>
    </xdr:from>
    <xdr:to>
      <xdr:col>0</xdr:col>
      <xdr:colOff>1323975</xdr:colOff>
      <xdr:row>932</xdr:row>
      <xdr:rowOff>1514475</xdr:rowOff>
    </xdr:to>
    <xdr:pic>
      <xdr:nvPicPr>
        <xdr:cNvPr id="766" name="Имя " descr="Descr "/>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933</xdr:row>
      <xdr:rowOff>0</xdr:rowOff>
    </xdr:from>
    <xdr:to>
      <xdr:col>0</xdr:col>
      <xdr:colOff>1323975</xdr:colOff>
      <xdr:row>933</xdr:row>
      <xdr:rowOff>1514475</xdr:rowOff>
    </xdr:to>
    <xdr:pic>
      <xdr:nvPicPr>
        <xdr:cNvPr id="767" name="Имя " descr="Descr "/>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935</xdr:row>
      <xdr:rowOff>0</xdr:rowOff>
    </xdr:from>
    <xdr:to>
      <xdr:col>0</xdr:col>
      <xdr:colOff>1323975</xdr:colOff>
      <xdr:row>935</xdr:row>
      <xdr:rowOff>1514475</xdr:rowOff>
    </xdr:to>
    <xdr:pic>
      <xdr:nvPicPr>
        <xdr:cNvPr id="768" name="Имя " descr="Descr "/>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937</xdr:row>
      <xdr:rowOff>0</xdr:rowOff>
    </xdr:from>
    <xdr:to>
      <xdr:col>0</xdr:col>
      <xdr:colOff>1323975</xdr:colOff>
      <xdr:row>937</xdr:row>
      <xdr:rowOff>1514475</xdr:rowOff>
    </xdr:to>
    <xdr:pic>
      <xdr:nvPicPr>
        <xdr:cNvPr id="769" name="Имя " descr="Descr "/>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939</xdr:row>
      <xdr:rowOff>0</xdr:rowOff>
    </xdr:from>
    <xdr:to>
      <xdr:col>0</xdr:col>
      <xdr:colOff>1323975</xdr:colOff>
      <xdr:row>939</xdr:row>
      <xdr:rowOff>1514475</xdr:rowOff>
    </xdr:to>
    <xdr:pic>
      <xdr:nvPicPr>
        <xdr:cNvPr id="770" name="Имя " descr="Descr "/>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941</xdr:row>
      <xdr:rowOff>0</xdr:rowOff>
    </xdr:from>
    <xdr:to>
      <xdr:col>0</xdr:col>
      <xdr:colOff>1323975</xdr:colOff>
      <xdr:row>941</xdr:row>
      <xdr:rowOff>1514475</xdr:rowOff>
    </xdr:to>
    <xdr:pic>
      <xdr:nvPicPr>
        <xdr:cNvPr id="771" name="Имя " descr="Descr "/>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942</xdr:row>
      <xdr:rowOff>0</xdr:rowOff>
    </xdr:from>
    <xdr:to>
      <xdr:col>0</xdr:col>
      <xdr:colOff>1323975</xdr:colOff>
      <xdr:row>942</xdr:row>
      <xdr:rowOff>1514475</xdr:rowOff>
    </xdr:to>
    <xdr:pic>
      <xdr:nvPicPr>
        <xdr:cNvPr id="772" name="Имя " descr="Descr "/>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944</xdr:row>
      <xdr:rowOff>0</xdr:rowOff>
    </xdr:from>
    <xdr:to>
      <xdr:col>0</xdr:col>
      <xdr:colOff>1323975</xdr:colOff>
      <xdr:row>944</xdr:row>
      <xdr:rowOff>1514475</xdr:rowOff>
    </xdr:to>
    <xdr:pic>
      <xdr:nvPicPr>
        <xdr:cNvPr id="773" name="Имя " descr="Descr "/>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945</xdr:row>
      <xdr:rowOff>0</xdr:rowOff>
    </xdr:from>
    <xdr:to>
      <xdr:col>0</xdr:col>
      <xdr:colOff>1323975</xdr:colOff>
      <xdr:row>945</xdr:row>
      <xdr:rowOff>1514475</xdr:rowOff>
    </xdr:to>
    <xdr:pic>
      <xdr:nvPicPr>
        <xdr:cNvPr id="774" name="Имя " descr="Descr "/>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947</xdr:row>
      <xdr:rowOff>0</xdr:rowOff>
    </xdr:from>
    <xdr:to>
      <xdr:col>0</xdr:col>
      <xdr:colOff>1323975</xdr:colOff>
      <xdr:row>947</xdr:row>
      <xdr:rowOff>1514475</xdr:rowOff>
    </xdr:to>
    <xdr:pic>
      <xdr:nvPicPr>
        <xdr:cNvPr id="775" name="Имя " descr="Descr "/>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948</xdr:row>
      <xdr:rowOff>0</xdr:rowOff>
    </xdr:from>
    <xdr:to>
      <xdr:col>0</xdr:col>
      <xdr:colOff>1323975</xdr:colOff>
      <xdr:row>948</xdr:row>
      <xdr:rowOff>1514475</xdr:rowOff>
    </xdr:to>
    <xdr:pic>
      <xdr:nvPicPr>
        <xdr:cNvPr id="776" name="Имя " descr="Descr "/>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949</xdr:row>
      <xdr:rowOff>0</xdr:rowOff>
    </xdr:from>
    <xdr:to>
      <xdr:col>0</xdr:col>
      <xdr:colOff>1323975</xdr:colOff>
      <xdr:row>949</xdr:row>
      <xdr:rowOff>1514475</xdr:rowOff>
    </xdr:to>
    <xdr:pic>
      <xdr:nvPicPr>
        <xdr:cNvPr id="777" name="Имя " descr="Descr "/>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951</xdr:row>
      <xdr:rowOff>0</xdr:rowOff>
    </xdr:from>
    <xdr:to>
      <xdr:col>0</xdr:col>
      <xdr:colOff>1323975</xdr:colOff>
      <xdr:row>951</xdr:row>
      <xdr:rowOff>1514475</xdr:rowOff>
    </xdr:to>
    <xdr:pic>
      <xdr:nvPicPr>
        <xdr:cNvPr id="778" name="Имя " descr="Descr "/>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952</xdr:row>
      <xdr:rowOff>0</xdr:rowOff>
    </xdr:from>
    <xdr:to>
      <xdr:col>0</xdr:col>
      <xdr:colOff>1323975</xdr:colOff>
      <xdr:row>952</xdr:row>
      <xdr:rowOff>1514475</xdr:rowOff>
    </xdr:to>
    <xdr:pic>
      <xdr:nvPicPr>
        <xdr:cNvPr id="779" name="Имя " descr="Descr "/>
        <xdr:cNvPicPr>
          <a:picLocks noChangeAspect="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953</xdr:row>
      <xdr:rowOff>0</xdr:rowOff>
    </xdr:from>
    <xdr:to>
      <xdr:col>0</xdr:col>
      <xdr:colOff>1323975</xdr:colOff>
      <xdr:row>953</xdr:row>
      <xdr:rowOff>1514475</xdr:rowOff>
    </xdr:to>
    <xdr:pic>
      <xdr:nvPicPr>
        <xdr:cNvPr id="780" name="Имя " descr="Descr "/>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954</xdr:row>
      <xdr:rowOff>0</xdr:rowOff>
    </xdr:from>
    <xdr:to>
      <xdr:col>0</xdr:col>
      <xdr:colOff>1323975</xdr:colOff>
      <xdr:row>954</xdr:row>
      <xdr:rowOff>1514475</xdr:rowOff>
    </xdr:to>
    <xdr:pic>
      <xdr:nvPicPr>
        <xdr:cNvPr id="781" name="Имя " descr="Descr "/>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955</xdr:row>
      <xdr:rowOff>0</xdr:rowOff>
    </xdr:from>
    <xdr:to>
      <xdr:col>0</xdr:col>
      <xdr:colOff>1323975</xdr:colOff>
      <xdr:row>955</xdr:row>
      <xdr:rowOff>1514475</xdr:rowOff>
    </xdr:to>
    <xdr:pic>
      <xdr:nvPicPr>
        <xdr:cNvPr id="782" name="Имя " descr="Descr "/>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957</xdr:row>
      <xdr:rowOff>0</xdr:rowOff>
    </xdr:from>
    <xdr:to>
      <xdr:col>0</xdr:col>
      <xdr:colOff>1323975</xdr:colOff>
      <xdr:row>957</xdr:row>
      <xdr:rowOff>1514475</xdr:rowOff>
    </xdr:to>
    <xdr:pic>
      <xdr:nvPicPr>
        <xdr:cNvPr id="783" name="Имя " descr="Descr "/>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958</xdr:row>
      <xdr:rowOff>0</xdr:rowOff>
    </xdr:from>
    <xdr:to>
      <xdr:col>0</xdr:col>
      <xdr:colOff>1323975</xdr:colOff>
      <xdr:row>958</xdr:row>
      <xdr:rowOff>1514475</xdr:rowOff>
    </xdr:to>
    <xdr:pic>
      <xdr:nvPicPr>
        <xdr:cNvPr id="784" name="Имя " descr="Descr "/>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959</xdr:row>
      <xdr:rowOff>0</xdr:rowOff>
    </xdr:from>
    <xdr:to>
      <xdr:col>0</xdr:col>
      <xdr:colOff>1323975</xdr:colOff>
      <xdr:row>959</xdr:row>
      <xdr:rowOff>1514475</xdr:rowOff>
    </xdr:to>
    <xdr:pic>
      <xdr:nvPicPr>
        <xdr:cNvPr id="785" name="Имя " descr="Descr "/>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960</xdr:row>
      <xdr:rowOff>0</xdr:rowOff>
    </xdr:from>
    <xdr:to>
      <xdr:col>0</xdr:col>
      <xdr:colOff>1323975</xdr:colOff>
      <xdr:row>960</xdr:row>
      <xdr:rowOff>1514475</xdr:rowOff>
    </xdr:to>
    <xdr:pic>
      <xdr:nvPicPr>
        <xdr:cNvPr id="786" name="Имя " descr="Descr "/>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961</xdr:row>
      <xdr:rowOff>0</xdr:rowOff>
    </xdr:from>
    <xdr:to>
      <xdr:col>0</xdr:col>
      <xdr:colOff>1323975</xdr:colOff>
      <xdr:row>961</xdr:row>
      <xdr:rowOff>1514475</xdr:rowOff>
    </xdr:to>
    <xdr:pic>
      <xdr:nvPicPr>
        <xdr:cNvPr id="787" name="Имя " descr="Descr "/>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962</xdr:row>
      <xdr:rowOff>0</xdr:rowOff>
    </xdr:from>
    <xdr:to>
      <xdr:col>0</xdr:col>
      <xdr:colOff>1323975</xdr:colOff>
      <xdr:row>962</xdr:row>
      <xdr:rowOff>1514475</xdr:rowOff>
    </xdr:to>
    <xdr:pic>
      <xdr:nvPicPr>
        <xdr:cNvPr id="788" name="Имя " descr="Descr "/>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963</xdr:row>
      <xdr:rowOff>0</xdr:rowOff>
    </xdr:from>
    <xdr:to>
      <xdr:col>0</xdr:col>
      <xdr:colOff>1323975</xdr:colOff>
      <xdr:row>963</xdr:row>
      <xdr:rowOff>1514475</xdr:rowOff>
    </xdr:to>
    <xdr:pic>
      <xdr:nvPicPr>
        <xdr:cNvPr id="789" name="Имя " descr="Descr "/>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964</xdr:row>
      <xdr:rowOff>0</xdr:rowOff>
    </xdr:from>
    <xdr:to>
      <xdr:col>0</xdr:col>
      <xdr:colOff>1323975</xdr:colOff>
      <xdr:row>964</xdr:row>
      <xdr:rowOff>1514475</xdr:rowOff>
    </xdr:to>
    <xdr:pic>
      <xdr:nvPicPr>
        <xdr:cNvPr id="790" name="Имя " descr="Descr "/>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966</xdr:row>
      <xdr:rowOff>0</xdr:rowOff>
    </xdr:from>
    <xdr:to>
      <xdr:col>0</xdr:col>
      <xdr:colOff>1323975</xdr:colOff>
      <xdr:row>966</xdr:row>
      <xdr:rowOff>1514475</xdr:rowOff>
    </xdr:to>
    <xdr:pic>
      <xdr:nvPicPr>
        <xdr:cNvPr id="791" name="Имя " descr="Descr "/>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968</xdr:row>
      <xdr:rowOff>0</xdr:rowOff>
    </xdr:from>
    <xdr:to>
      <xdr:col>0</xdr:col>
      <xdr:colOff>1323975</xdr:colOff>
      <xdr:row>968</xdr:row>
      <xdr:rowOff>1514475</xdr:rowOff>
    </xdr:to>
    <xdr:pic>
      <xdr:nvPicPr>
        <xdr:cNvPr id="792" name="Имя " descr="Descr "/>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971</xdr:row>
      <xdr:rowOff>0</xdr:rowOff>
    </xdr:from>
    <xdr:to>
      <xdr:col>0</xdr:col>
      <xdr:colOff>1323975</xdr:colOff>
      <xdr:row>971</xdr:row>
      <xdr:rowOff>1514475</xdr:rowOff>
    </xdr:to>
    <xdr:pic>
      <xdr:nvPicPr>
        <xdr:cNvPr id="793" name="Имя " descr="Descr "/>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972</xdr:row>
      <xdr:rowOff>0</xdr:rowOff>
    </xdr:from>
    <xdr:to>
      <xdr:col>0</xdr:col>
      <xdr:colOff>1323975</xdr:colOff>
      <xdr:row>972</xdr:row>
      <xdr:rowOff>1514475</xdr:rowOff>
    </xdr:to>
    <xdr:pic>
      <xdr:nvPicPr>
        <xdr:cNvPr id="794" name="Имя " descr="Descr "/>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973</xdr:row>
      <xdr:rowOff>0</xdr:rowOff>
    </xdr:from>
    <xdr:to>
      <xdr:col>0</xdr:col>
      <xdr:colOff>1323975</xdr:colOff>
      <xdr:row>973</xdr:row>
      <xdr:rowOff>1514475</xdr:rowOff>
    </xdr:to>
    <xdr:pic>
      <xdr:nvPicPr>
        <xdr:cNvPr id="795" name="Имя " descr="Descr "/>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974</xdr:row>
      <xdr:rowOff>0</xdr:rowOff>
    </xdr:from>
    <xdr:to>
      <xdr:col>0</xdr:col>
      <xdr:colOff>1323975</xdr:colOff>
      <xdr:row>974</xdr:row>
      <xdr:rowOff>1514475</xdr:rowOff>
    </xdr:to>
    <xdr:pic>
      <xdr:nvPicPr>
        <xdr:cNvPr id="796" name="Имя " descr="Descr "/>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976</xdr:row>
      <xdr:rowOff>0</xdr:rowOff>
    </xdr:from>
    <xdr:to>
      <xdr:col>0</xdr:col>
      <xdr:colOff>1323975</xdr:colOff>
      <xdr:row>976</xdr:row>
      <xdr:rowOff>1514475</xdr:rowOff>
    </xdr:to>
    <xdr:pic>
      <xdr:nvPicPr>
        <xdr:cNvPr id="797" name="Имя " descr="Descr "/>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977</xdr:row>
      <xdr:rowOff>0</xdr:rowOff>
    </xdr:from>
    <xdr:to>
      <xdr:col>0</xdr:col>
      <xdr:colOff>1323975</xdr:colOff>
      <xdr:row>977</xdr:row>
      <xdr:rowOff>1514475</xdr:rowOff>
    </xdr:to>
    <xdr:pic>
      <xdr:nvPicPr>
        <xdr:cNvPr id="798" name="Имя " descr="Descr "/>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978</xdr:row>
      <xdr:rowOff>0</xdr:rowOff>
    </xdr:from>
    <xdr:to>
      <xdr:col>0</xdr:col>
      <xdr:colOff>1323975</xdr:colOff>
      <xdr:row>978</xdr:row>
      <xdr:rowOff>1514475</xdr:rowOff>
    </xdr:to>
    <xdr:pic>
      <xdr:nvPicPr>
        <xdr:cNvPr id="799" name="Имя " descr="Descr "/>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980</xdr:row>
      <xdr:rowOff>0</xdr:rowOff>
    </xdr:from>
    <xdr:to>
      <xdr:col>0</xdr:col>
      <xdr:colOff>1323975</xdr:colOff>
      <xdr:row>980</xdr:row>
      <xdr:rowOff>1514475</xdr:rowOff>
    </xdr:to>
    <xdr:pic>
      <xdr:nvPicPr>
        <xdr:cNvPr id="800" name="Имя " descr="Descr "/>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981</xdr:row>
      <xdr:rowOff>0</xdr:rowOff>
    </xdr:from>
    <xdr:to>
      <xdr:col>0</xdr:col>
      <xdr:colOff>1323975</xdr:colOff>
      <xdr:row>981</xdr:row>
      <xdr:rowOff>1514475</xdr:rowOff>
    </xdr:to>
    <xdr:pic>
      <xdr:nvPicPr>
        <xdr:cNvPr id="801" name="Имя " descr="Descr "/>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982</xdr:row>
      <xdr:rowOff>0</xdr:rowOff>
    </xdr:from>
    <xdr:to>
      <xdr:col>0</xdr:col>
      <xdr:colOff>1323975</xdr:colOff>
      <xdr:row>982</xdr:row>
      <xdr:rowOff>1514475</xdr:rowOff>
    </xdr:to>
    <xdr:pic>
      <xdr:nvPicPr>
        <xdr:cNvPr id="802" name="Имя " descr="Descr "/>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983</xdr:row>
      <xdr:rowOff>0</xdr:rowOff>
    </xdr:from>
    <xdr:to>
      <xdr:col>0</xdr:col>
      <xdr:colOff>1323975</xdr:colOff>
      <xdr:row>983</xdr:row>
      <xdr:rowOff>1514475</xdr:rowOff>
    </xdr:to>
    <xdr:pic>
      <xdr:nvPicPr>
        <xdr:cNvPr id="803" name="Имя " descr="Descr "/>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985</xdr:row>
      <xdr:rowOff>0</xdr:rowOff>
    </xdr:from>
    <xdr:to>
      <xdr:col>0</xdr:col>
      <xdr:colOff>1323975</xdr:colOff>
      <xdr:row>985</xdr:row>
      <xdr:rowOff>1514475</xdr:rowOff>
    </xdr:to>
    <xdr:pic>
      <xdr:nvPicPr>
        <xdr:cNvPr id="804" name="Имя " descr="Descr "/>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986</xdr:row>
      <xdr:rowOff>0</xdr:rowOff>
    </xdr:from>
    <xdr:to>
      <xdr:col>0</xdr:col>
      <xdr:colOff>1323975</xdr:colOff>
      <xdr:row>986</xdr:row>
      <xdr:rowOff>1514475</xdr:rowOff>
    </xdr:to>
    <xdr:pic>
      <xdr:nvPicPr>
        <xdr:cNvPr id="805" name="Имя " descr="Descr "/>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987</xdr:row>
      <xdr:rowOff>0</xdr:rowOff>
    </xdr:from>
    <xdr:to>
      <xdr:col>0</xdr:col>
      <xdr:colOff>1323975</xdr:colOff>
      <xdr:row>987</xdr:row>
      <xdr:rowOff>1514475</xdr:rowOff>
    </xdr:to>
    <xdr:pic>
      <xdr:nvPicPr>
        <xdr:cNvPr id="806" name="Имя " descr="Descr "/>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988</xdr:row>
      <xdr:rowOff>0</xdr:rowOff>
    </xdr:from>
    <xdr:to>
      <xdr:col>0</xdr:col>
      <xdr:colOff>1323975</xdr:colOff>
      <xdr:row>988</xdr:row>
      <xdr:rowOff>1514475</xdr:rowOff>
    </xdr:to>
    <xdr:pic>
      <xdr:nvPicPr>
        <xdr:cNvPr id="807" name="Имя " descr="Descr "/>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989</xdr:row>
      <xdr:rowOff>0</xdr:rowOff>
    </xdr:from>
    <xdr:to>
      <xdr:col>0</xdr:col>
      <xdr:colOff>1323975</xdr:colOff>
      <xdr:row>989</xdr:row>
      <xdr:rowOff>1514475</xdr:rowOff>
    </xdr:to>
    <xdr:pic>
      <xdr:nvPicPr>
        <xdr:cNvPr id="808" name="Имя " descr="Descr "/>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990</xdr:row>
      <xdr:rowOff>0</xdr:rowOff>
    </xdr:from>
    <xdr:to>
      <xdr:col>0</xdr:col>
      <xdr:colOff>1323975</xdr:colOff>
      <xdr:row>990</xdr:row>
      <xdr:rowOff>1514475</xdr:rowOff>
    </xdr:to>
    <xdr:pic>
      <xdr:nvPicPr>
        <xdr:cNvPr id="809" name="Имя " descr="Descr "/>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991</xdr:row>
      <xdr:rowOff>0</xdr:rowOff>
    </xdr:from>
    <xdr:to>
      <xdr:col>0</xdr:col>
      <xdr:colOff>1323975</xdr:colOff>
      <xdr:row>991</xdr:row>
      <xdr:rowOff>1514475</xdr:rowOff>
    </xdr:to>
    <xdr:pic>
      <xdr:nvPicPr>
        <xdr:cNvPr id="810" name="Имя " descr="Descr "/>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993</xdr:row>
      <xdr:rowOff>0</xdr:rowOff>
    </xdr:from>
    <xdr:to>
      <xdr:col>0</xdr:col>
      <xdr:colOff>1323975</xdr:colOff>
      <xdr:row>993</xdr:row>
      <xdr:rowOff>1514475</xdr:rowOff>
    </xdr:to>
    <xdr:pic>
      <xdr:nvPicPr>
        <xdr:cNvPr id="811" name="Имя " descr="Descr "/>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994</xdr:row>
      <xdr:rowOff>0</xdr:rowOff>
    </xdr:from>
    <xdr:to>
      <xdr:col>0</xdr:col>
      <xdr:colOff>1323975</xdr:colOff>
      <xdr:row>994</xdr:row>
      <xdr:rowOff>1514475</xdr:rowOff>
    </xdr:to>
    <xdr:pic>
      <xdr:nvPicPr>
        <xdr:cNvPr id="812" name="Имя " descr="Descr "/>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996</xdr:row>
      <xdr:rowOff>0</xdr:rowOff>
    </xdr:from>
    <xdr:to>
      <xdr:col>0</xdr:col>
      <xdr:colOff>1323975</xdr:colOff>
      <xdr:row>996</xdr:row>
      <xdr:rowOff>1514475</xdr:rowOff>
    </xdr:to>
    <xdr:pic>
      <xdr:nvPicPr>
        <xdr:cNvPr id="813" name="Имя " descr="Descr "/>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998</xdr:row>
      <xdr:rowOff>0</xdr:rowOff>
    </xdr:from>
    <xdr:to>
      <xdr:col>0</xdr:col>
      <xdr:colOff>1323975</xdr:colOff>
      <xdr:row>998</xdr:row>
      <xdr:rowOff>1514475</xdr:rowOff>
    </xdr:to>
    <xdr:pic>
      <xdr:nvPicPr>
        <xdr:cNvPr id="814" name="Имя " descr="Descr "/>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999</xdr:row>
      <xdr:rowOff>0</xdr:rowOff>
    </xdr:from>
    <xdr:to>
      <xdr:col>0</xdr:col>
      <xdr:colOff>1323975</xdr:colOff>
      <xdr:row>999</xdr:row>
      <xdr:rowOff>1514475</xdr:rowOff>
    </xdr:to>
    <xdr:pic>
      <xdr:nvPicPr>
        <xdr:cNvPr id="815" name="Имя " descr="Descr "/>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1000</xdr:row>
      <xdr:rowOff>0</xdr:rowOff>
    </xdr:from>
    <xdr:to>
      <xdr:col>0</xdr:col>
      <xdr:colOff>1323975</xdr:colOff>
      <xdr:row>1000</xdr:row>
      <xdr:rowOff>1514475</xdr:rowOff>
    </xdr:to>
    <xdr:pic>
      <xdr:nvPicPr>
        <xdr:cNvPr id="816" name="Имя " descr="Descr "/>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1001</xdr:row>
      <xdr:rowOff>0</xdr:rowOff>
    </xdr:from>
    <xdr:to>
      <xdr:col>0</xdr:col>
      <xdr:colOff>1323975</xdr:colOff>
      <xdr:row>1001</xdr:row>
      <xdr:rowOff>1514475</xdr:rowOff>
    </xdr:to>
    <xdr:pic>
      <xdr:nvPicPr>
        <xdr:cNvPr id="817" name="Имя " descr="Descr "/>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1002</xdr:row>
      <xdr:rowOff>0</xdr:rowOff>
    </xdr:from>
    <xdr:to>
      <xdr:col>0</xdr:col>
      <xdr:colOff>1323975</xdr:colOff>
      <xdr:row>1002</xdr:row>
      <xdr:rowOff>1514475</xdr:rowOff>
    </xdr:to>
    <xdr:pic>
      <xdr:nvPicPr>
        <xdr:cNvPr id="818" name="Имя " descr="Descr "/>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1003</xdr:row>
      <xdr:rowOff>0</xdr:rowOff>
    </xdr:from>
    <xdr:to>
      <xdr:col>0</xdr:col>
      <xdr:colOff>1323975</xdr:colOff>
      <xdr:row>1003</xdr:row>
      <xdr:rowOff>1514475</xdr:rowOff>
    </xdr:to>
    <xdr:pic>
      <xdr:nvPicPr>
        <xdr:cNvPr id="819" name="Имя " descr="Descr "/>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1004</xdr:row>
      <xdr:rowOff>0</xdr:rowOff>
    </xdr:from>
    <xdr:to>
      <xdr:col>0</xdr:col>
      <xdr:colOff>1323975</xdr:colOff>
      <xdr:row>1004</xdr:row>
      <xdr:rowOff>1514475</xdr:rowOff>
    </xdr:to>
    <xdr:pic>
      <xdr:nvPicPr>
        <xdr:cNvPr id="820" name="Имя " descr="Descr "/>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1006</xdr:row>
      <xdr:rowOff>0</xdr:rowOff>
    </xdr:from>
    <xdr:to>
      <xdr:col>0</xdr:col>
      <xdr:colOff>1323975</xdr:colOff>
      <xdr:row>1006</xdr:row>
      <xdr:rowOff>1514475</xdr:rowOff>
    </xdr:to>
    <xdr:pic>
      <xdr:nvPicPr>
        <xdr:cNvPr id="821" name="Имя " descr="Descr "/>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1007</xdr:row>
      <xdr:rowOff>0</xdr:rowOff>
    </xdr:from>
    <xdr:to>
      <xdr:col>0</xdr:col>
      <xdr:colOff>1323975</xdr:colOff>
      <xdr:row>1007</xdr:row>
      <xdr:rowOff>1514475</xdr:rowOff>
    </xdr:to>
    <xdr:pic>
      <xdr:nvPicPr>
        <xdr:cNvPr id="822" name="Имя " descr="Descr "/>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1008</xdr:row>
      <xdr:rowOff>0</xdr:rowOff>
    </xdr:from>
    <xdr:to>
      <xdr:col>0</xdr:col>
      <xdr:colOff>1323975</xdr:colOff>
      <xdr:row>1008</xdr:row>
      <xdr:rowOff>1514475</xdr:rowOff>
    </xdr:to>
    <xdr:pic>
      <xdr:nvPicPr>
        <xdr:cNvPr id="823" name="Имя " descr="Descr "/>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1009</xdr:row>
      <xdr:rowOff>0</xdr:rowOff>
    </xdr:from>
    <xdr:to>
      <xdr:col>0</xdr:col>
      <xdr:colOff>1323975</xdr:colOff>
      <xdr:row>1009</xdr:row>
      <xdr:rowOff>1514475</xdr:rowOff>
    </xdr:to>
    <xdr:pic>
      <xdr:nvPicPr>
        <xdr:cNvPr id="824" name="Имя " descr="Descr "/>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1010</xdr:row>
      <xdr:rowOff>0</xdr:rowOff>
    </xdr:from>
    <xdr:to>
      <xdr:col>0</xdr:col>
      <xdr:colOff>1323975</xdr:colOff>
      <xdr:row>1010</xdr:row>
      <xdr:rowOff>1514475</xdr:rowOff>
    </xdr:to>
    <xdr:pic>
      <xdr:nvPicPr>
        <xdr:cNvPr id="825" name="Имя " descr="Descr "/>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1011</xdr:row>
      <xdr:rowOff>0</xdr:rowOff>
    </xdr:from>
    <xdr:to>
      <xdr:col>0</xdr:col>
      <xdr:colOff>1323975</xdr:colOff>
      <xdr:row>1011</xdr:row>
      <xdr:rowOff>1514475</xdr:rowOff>
    </xdr:to>
    <xdr:pic>
      <xdr:nvPicPr>
        <xdr:cNvPr id="826" name="Имя " descr="Descr "/>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1012</xdr:row>
      <xdr:rowOff>0</xdr:rowOff>
    </xdr:from>
    <xdr:to>
      <xdr:col>0</xdr:col>
      <xdr:colOff>1323975</xdr:colOff>
      <xdr:row>1012</xdr:row>
      <xdr:rowOff>1514475</xdr:rowOff>
    </xdr:to>
    <xdr:pic>
      <xdr:nvPicPr>
        <xdr:cNvPr id="827" name="Имя " descr="Descr "/>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1014</xdr:row>
      <xdr:rowOff>0</xdr:rowOff>
    </xdr:from>
    <xdr:to>
      <xdr:col>0</xdr:col>
      <xdr:colOff>1323975</xdr:colOff>
      <xdr:row>1014</xdr:row>
      <xdr:rowOff>1514475</xdr:rowOff>
    </xdr:to>
    <xdr:pic>
      <xdr:nvPicPr>
        <xdr:cNvPr id="828" name="Имя " descr="Descr "/>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1015</xdr:row>
      <xdr:rowOff>0</xdr:rowOff>
    </xdr:from>
    <xdr:to>
      <xdr:col>0</xdr:col>
      <xdr:colOff>1323975</xdr:colOff>
      <xdr:row>1015</xdr:row>
      <xdr:rowOff>1514475</xdr:rowOff>
    </xdr:to>
    <xdr:pic>
      <xdr:nvPicPr>
        <xdr:cNvPr id="829" name="Имя " descr="Descr "/>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1016</xdr:row>
      <xdr:rowOff>0</xdr:rowOff>
    </xdr:from>
    <xdr:to>
      <xdr:col>0</xdr:col>
      <xdr:colOff>1323975</xdr:colOff>
      <xdr:row>1016</xdr:row>
      <xdr:rowOff>1514475</xdr:rowOff>
    </xdr:to>
    <xdr:pic>
      <xdr:nvPicPr>
        <xdr:cNvPr id="830" name="Имя " descr="Descr "/>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1017</xdr:row>
      <xdr:rowOff>0</xdr:rowOff>
    </xdr:from>
    <xdr:to>
      <xdr:col>0</xdr:col>
      <xdr:colOff>1323975</xdr:colOff>
      <xdr:row>1017</xdr:row>
      <xdr:rowOff>1514475</xdr:rowOff>
    </xdr:to>
    <xdr:pic>
      <xdr:nvPicPr>
        <xdr:cNvPr id="831" name="Имя " descr="Descr "/>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1019</xdr:row>
      <xdr:rowOff>0</xdr:rowOff>
    </xdr:from>
    <xdr:to>
      <xdr:col>0</xdr:col>
      <xdr:colOff>1323975</xdr:colOff>
      <xdr:row>1019</xdr:row>
      <xdr:rowOff>1514475</xdr:rowOff>
    </xdr:to>
    <xdr:pic>
      <xdr:nvPicPr>
        <xdr:cNvPr id="832" name="Имя " descr="Descr "/>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1020</xdr:row>
      <xdr:rowOff>0</xdr:rowOff>
    </xdr:from>
    <xdr:to>
      <xdr:col>0</xdr:col>
      <xdr:colOff>1323975</xdr:colOff>
      <xdr:row>1020</xdr:row>
      <xdr:rowOff>1514475</xdr:rowOff>
    </xdr:to>
    <xdr:pic>
      <xdr:nvPicPr>
        <xdr:cNvPr id="833" name="Имя " descr="Descr "/>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1021</xdr:row>
      <xdr:rowOff>0</xdr:rowOff>
    </xdr:from>
    <xdr:to>
      <xdr:col>0</xdr:col>
      <xdr:colOff>1323975</xdr:colOff>
      <xdr:row>1021</xdr:row>
      <xdr:rowOff>1514475</xdr:rowOff>
    </xdr:to>
    <xdr:pic>
      <xdr:nvPicPr>
        <xdr:cNvPr id="834" name="Имя " descr="Descr "/>
        <xdr:cNvPicPr>
          <a:picLocks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1022</xdr:row>
      <xdr:rowOff>0</xdr:rowOff>
    </xdr:from>
    <xdr:to>
      <xdr:col>0</xdr:col>
      <xdr:colOff>1323975</xdr:colOff>
      <xdr:row>1022</xdr:row>
      <xdr:rowOff>1514475</xdr:rowOff>
    </xdr:to>
    <xdr:pic>
      <xdr:nvPicPr>
        <xdr:cNvPr id="835" name="Имя " descr="Descr "/>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1023</xdr:row>
      <xdr:rowOff>0</xdr:rowOff>
    </xdr:from>
    <xdr:to>
      <xdr:col>0</xdr:col>
      <xdr:colOff>1323975</xdr:colOff>
      <xdr:row>1023</xdr:row>
      <xdr:rowOff>1514475</xdr:rowOff>
    </xdr:to>
    <xdr:pic>
      <xdr:nvPicPr>
        <xdr:cNvPr id="836" name="Имя " descr="Descr "/>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1024</xdr:row>
      <xdr:rowOff>0</xdr:rowOff>
    </xdr:from>
    <xdr:to>
      <xdr:col>0</xdr:col>
      <xdr:colOff>1323975</xdr:colOff>
      <xdr:row>1024</xdr:row>
      <xdr:rowOff>1514475</xdr:rowOff>
    </xdr:to>
    <xdr:pic>
      <xdr:nvPicPr>
        <xdr:cNvPr id="837" name="Имя " descr="Descr "/>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1025</xdr:row>
      <xdr:rowOff>0</xdr:rowOff>
    </xdr:from>
    <xdr:to>
      <xdr:col>0</xdr:col>
      <xdr:colOff>1323975</xdr:colOff>
      <xdr:row>1025</xdr:row>
      <xdr:rowOff>1514475</xdr:rowOff>
    </xdr:to>
    <xdr:pic>
      <xdr:nvPicPr>
        <xdr:cNvPr id="838" name="Имя " descr="Descr "/>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1027</xdr:row>
      <xdr:rowOff>0</xdr:rowOff>
    </xdr:from>
    <xdr:to>
      <xdr:col>0</xdr:col>
      <xdr:colOff>1323975</xdr:colOff>
      <xdr:row>1027</xdr:row>
      <xdr:rowOff>1514475</xdr:rowOff>
    </xdr:to>
    <xdr:pic>
      <xdr:nvPicPr>
        <xdr:cNvPr id="839" name="Имя " descr="Descr "/>
        <xdr:cNvPicPr>
          <a:picLocks noChangeAspect="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1028</xdr:row>
      <xdr:rowOff>0</xdr:rowOff>
    </xdr:from>
    <xdr:to>
      <xdr:col>0</xdr:col>
      <xdr:colOff>1323975</xdr:colOff>
      <xdr:row>1028</xdr:row>
      <xdr:rowOff>1514475</xdr:rowOff>
    </xdr:to>
    <xdr:pic>
      <xdr:nvPicPr>
        <xdr:cNvPr id="840" name="Имя " descr="Descr "/>
        <xdr:cNvPicPr>
          <a:picLocks noChangeAspect="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1029</xdr:row>
      <xdr:rowOff>0</xdr:rowOff>
    </xdr:from>
    <xdr:to>
      <xdr:col>0</xdr:col>
      <xdr:colOff>1323975</xdr:colOff>
      <xdr:row>1029</xdr:row>
      <xdr:rowOff>1514475</xdr:rowOff>
    </xdr:to>
    <xdr:pic>
      <xdr:nvPicPr>
        <xdr:cNvPr id="841" name="Имя " descr="Descr "/>
        <xdr:cNvPicPr>
          <a:picLocks noChangeAspect="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1030</xdr:row>
      <xdr:rowOff>0</xdr:rowOff>
    </xdr:from>
    <xdr:to>
      <xdr:col>0</xdr:col>
      <xdr:colOff>1323975</xdr:colOff>
      <xdr:row>1030</xdr:row>
      <xdr:rowOff>1514475</xdr:rowOff>
    </xdr:to>
    <xdr:pic>
      <xdr:nvPicPr>
        <xdr:cNvPr id="842" name="Имя " descr="Descr "/>
        <xdr:cNvPicPr>
          <a:picLocks noChangeAspect="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1031</xdr:row>
      <xdr:rowOff>0</xdr:rowOff>
    </xdr:from>
    <xdr:to>
      <xdr:col>0</xdr:col>
      <xdr:colOff>1323975</xdr:colOff>
      <xdr:row>1031</xdr:row>
      <xdr:rowOff>1514475</xdr:rowOff>
    </xdr:to>
    <xdr:pic>
      <xdr:nvPicPr>
        <xdr:cNvPr id="843" name="Имя " descr="Descr "/>
        <xdr:cNvPicPr>
          <a:picLocks noChangeAspect="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1032</xdr:row>
      <xdr:rowOff>0</xdr:rowOff>
    </xdr:from>
    <xdr:to>
      <xdr:col>0</xdr:col>
      <xdr:colOff>1323975</xdr:colOff>
      <xdr:row>1032</xdr:row>
      <xdr:rowOff>1514475</xdr:rowOff>
    </xdr:to>
    <xdr:pic>
      <xdr:nvPicPr>
        <xdr:cNvPr id="844" name="Имя " descr="Descr "/>
        <xdr:cNvPicPr>
          <a:picLocks noChangeAspect="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1033</xdr:row>
      <xdr:rowOff>0</xdr:rowOff>
    </xdr:from>
    <xdr:to>
      <xdr:col>0</xdr:col>
      <xdr:colOff>1323975</xdr:colOff>
      <xdr:row>1033</xdr:row>
      <xdr:rowOff>1514475</xdr:rowOff>
    </xdr:to>
    <xdr:pic>
      <xdr:nvPicPr>
        <xdr:cNvPr id="845" name="Имя " descr="Descr "/>
        <xdr:cNvPicPr>
          <a:picLocks noChangeAspect="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1034</xdr:row>
      <xdr:rowOff>0</xdr:rowOff>
    </xdr:from>
    <xdr:to>
      <xdr:col>0</xdr:col>
      <xdr:colOff>1323975</xdr:colOff>
      <xdr:row>1034</xdr:row>
      <xdr:rowOff>1514475</xdr:rowOff>
    </xdr:to>
    <xdr:pic>
      <xdr:nvPicPr>
        <xdr:cNvPr id="846" name="Имя " descr="Descr "/>
        <xdr:cNvPicPr>
          <a:picLocks noChangeAspect="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1035</xdr:row>
      <xdr:rowOff>0</xdr:rowOff>
    </xdr:from>
    <xdr:to>
      <xdr:col>0</xdr:col>
      <xdr:colOff>1323975</xdr:colOff>
      <xdr:row>1035</xdr:row>
      <xdr:rowOff>1514475</xdr:rowOff>
    </xdr:to>
    <xdr:pic>
      <xdr:nvPicPr>
        <xdr:cNvPr id="847" name="Имя " descr="Descr "/>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1038</xdr:row>
      <xdr:rowOff>0</xdr:rowOff>
    </xdr:from>
    <xdr:to>
      <xdr:col>0</xdr:col>
      <xdr:colOff>1323975</xdr:colOff>
      <xdr:row>1038</xdr:row>
      <xdr:rowOff>1514475</xdr:rowOff>
    </xdr:to>
    <xdr:pic>
      <xdr:nvPicPr>
        <xdr:cNvPr id="848" name="Имя " descr="Descr "/>
        <xdr:cNvPicPr>
          <a:picLocks noChangeAspect="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1039</xdr:row>
      <xdr:rowOff>0</xdr:rowOff>
    </xdr:from>
    <xdr:to>
      <xdr:col>0</xdr:col>
      <xdr:colOff>1323975</xdr:colOff>
      <xdr:row>1039</xdr:row>
      <xdr:rowOff>1514475</xdr:rowOff>
    </xdr:to>
    <xdr:pic>
      <xdr:nvPicPr>
        <xdr:cNvPr id="849" name="Имя " descr="Descr "/>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1040</xdr:row>
      <xdr:rowOff>0</xdr:rowOff>
    </xdr:from>
    <xdr:to>
      <xdr:col>0</xdr:col>
      <xdr:colOff>1323975</xdr:colOff>
      <xdr:row>1040</xdr:row>
      <xdr:rowOff>1514475</xdr:rowOff>
    </xdr:to>
    <xdr:pic>
      <xdr:nvPicPr>
        <xdr:cNvPr id="850" name="Имя " descr="Descr "/>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1041</xdr:row>
      <xdr:rowOff>0</xdr:rowOff>
    </xdr:from>
    <xdr:to>
      <xdr:col>0</xdr:col>
      <xdr:colOff>1323975</xdr:colOff>
      <xdr:row>1041</xdr:row>
      <xdr:rowOff>1514475</xdr:rowOff>
    </xdr:to>
    <xdr:pic>
      <xdr:nvPicPr>
        <xdr:cNvPr id="851" name="Имя " descr="Descr "/>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1042</xdr:row>
      <xdr:rowOff>0</xdr:rowOff>
    </xdr:from>
    <xdr:to>
      <xdr:col>0</xdr:col>
      <xdr:colOff>1323975</xdr:colOff>
      <xdr:row>1042</xdr:row>
      <xdr:rowOff>1514475</xdr:rowOff>
    </xdr:to>
    <xdr:pic>
      <xdr:nvPicPr>
        <xdr:cNvPr id="852" name="Имя " descr="Descr "/>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1044</xdr:row>
      <xdr:rowOff>0</xdr:rowOff>
    </xdr:from>
    <xdr:to>
      <xdr:col>0</xdr:col>
      <xdr:colOff>1323975</xdr:colOff>
      <xdr:row>1044</xdr:row>
      <xdr:rowOff>1514475</xdr:rowOff>
    </xdr:to>
    <xdr:pic>
      <xdr:nvPicPr>
        <xdr:cNvPr id="853" name="Имя " descr="Descr "/>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1045</xdr:row>
      <xdr:rowOff>0</xdr:rowOff>
    </xdr:from>
    <xdr:to>
      <xdr:col>0</xdr:col>
      <xdr:colOff>1323975</xdr:colOff>
      <xdr:row>1045</xdr:row>
      <xdr:rowOff>1514475</xdr:rowOff>
    </xdr:to>
    <xdr:pic>
      <xdr:nvPicPr>
        <xdr:cNvPr id="854" name="Имя " descr="Descr "/>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1046</xdr:row>
      <xdr:rowOff>0</xdr:rowOff>
    </xdr:from>
    <xdr:to>
      <xdr:col>0</xdr:col>
      <xdr:colOff>1323975</xdr:colOff>
      <xdr:row>1046</xdr:row>
      <xdr:rowOff>1514475</xdr:rowOff>
    </xdr:to>
    <xdr:pic>
      <xdr:nvPicPr>
        <xdr:cNvPr id="855" name="Имя " descr="Descr "/>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1047</xdr:row>
      <xdr:rowOff>0</xdr:rowOff>
    </xdr:from>
    <xdr:to>
      <xdr:col>0</xdr:col>
      <xdr:colOff>1323975</xdr:colOff>
      <xdr:row>1047</xdr:row>
      <xdr:rowOff>1514475</xdr:rowOff>
    </xdr:to>
    <xdr:pic>
      <xdr:nvPicPr>
        <xdr:cNvPr id="856" name="Имя " descr="Descr "/>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1049</xdr:row>
      <xdr:rowOff>0</xdr:rowOff>
    </xdr:from>
    <xdr:to>
      <xdr:col>0</xdr:col>
      <xdr:colOff>1323975</xdr:colOff>
      <xdr:row>1049</xdr:row>
      <xdr:rowOff>1514475</xdr:rowOff>
    </xdr:to>
    <xdr:pic>
      <xdr:nvPicPr>
        <xdr:cNvPr id="857" name="Имя " descr="Descr "/>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1050</xdr:row>
      <xdr:rowOff>0</xdr:rowOff>
    </xdr:from>
    <xdr:to>
      <xdr:col>0</xdr:col>
      <xdr:colOff>1323975</xdr:colOff>
      <xdr:row>1050</xdr:row>
      <xdr:rowOff>1514475</xdr:rowOff>
    </xdr:to>
    <xdr:pic>
      <xdr:nvPicPr>
        <xdr:cNvPr id="858" name="Имя " descr="Descr "/>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1051</xdr:row>
      <xdr:rowOff>0</xdr:rowOff>
    </xdr:from>
    <xdr:to>
      <xdr:col>0</xdr:col>
      <xdr:colOff>1323975</xdr:colOff>
      <xdr:row>1051</xdr:row>
      <xdr:rowOff>1514475</xdr:rowOff>
    </xdr:to>
    <xdr:pic>
      <xdr:nvPicPr>
        <xdr:cNvPr id="859" name="Имя " descr="Descr "/>
        <xdr:cNvPicPr>
          <a:picLocks noChangeAspect="1"/>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1053</xdr:row>
      <xdr:rowOff>0</xdr:rowOff>
    </xdr:from>
    <xdr:to>
      <xdr:col>0</xdr:col>
      <xdr:colOff>1323975</xdr:colOff>
      <xdr:row>1053</xdr:row>
      <xdr:rowOff>1514475</xdr:rowOff>
    </xdr:to>
    <xdr:pic>
      <xdr:nvPicPr>
        <xdr:cNvPr id="860" name="Имя " descr="Descr "/>
        <xdr:cNvPicPr>
          <a:picLocks noChangeAspect="1"/>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1054</xdr:row>
      <xdr:rowOff>0</xdr:rowOff>
    </xdr:from>
    <xdr:to>
      <xdr:col>0</xdr:col>
      <xdr:colOff>1323975</xdr:colOff>
      <xdr:row>1054</xdr:row>
      <xdr:rowOff>1514475</xdr:rowOff>
    </xdr:to>
    <xdr:pic>
      <xdr:nvPicPr>
        <xdr:cNvPr id="861" name="Имя " descr="Descr "/>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1055</xdr:row>
      <xdr:rowOff>0</xdr:rowOff>
    </xdr:from>
    <xdr:to>
      <xdr:col>0</xdr:col>
      <xdr:colOff>1323975</xdr:colOff>
      <xdr:row>1055</xdr:row>
      <xdr:rowOff>1514475</xdr:rowOff>
    </xdr:to>
    <xdr:pic>
      <xdr:nvPicPr>
        <xdr:cNvPr id="862" name="Имя " descr="Descr "/>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1056</xdr:row>
      <xdr:rowOff>0</xdr:rowOff>
    </xdr:from>
    <xdr:to>
      <xdr:col>0</xdr:col>
      <xdr:colOff>1323975</xdr:colOff>
      <xdr:row>1056</xdr:row>
      <xdr:rowOff>1514475</xdr:rowOff>
    </xdr:to>
    <xdr:pic>
      <xdr:nvPicPr>
        <xdr:cNvPr id="863" name="Имя " descr="Descr "/>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1057</xdr:row>
      <xdr:rowOff>0</xdr:rowOff>
    </xdr:from>
    <xdr:to>
      <xdr:col>0</xdr:col>
      <xdr:colOff>1323975</xdr:colOff>
      <xdr:row>1057</xdr:row>
      <xdr:rowOff>1514475</xdr:rowOff>
    </xdr:to>
    <xdr:pic>
      <xdr:nvPicPr>
        <xdr:cNvPr id="864" name="Имя " descr="Descr "/>
        <xdr:cNvPicPr>
          <a:picLocks noChangeAspect="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1058</xdr:row>
      <xdr:rowOff>0</xdr:rowOff>
    </xdr:from>
    <xdr:to>
      <xdr:col>0</xdr:col>
      <xdr:colOff>1323975</xdr:colOff>
      <xdr:row>1058</xdr:row>
      <xdr:rowOff>1514475</xdr:rowOff>
    </xdr:to>
    <xdr:pic>
      <xdr:nvPicPr>
        <xdr:cNvPr id="865" name="Имя " descr="Descr "/>
        <xdr:cNvPicPr>
          <a:picLocks noChangeAspect="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1060</xdr:row>
      <xdr:rowOff>0</xdr:rowOff>
    </xdr:from>
    <xdr:to>
      <xdr:col>0</xdr:col>
      <xdr:colOff>1323975</xdr:colOff>
      <xdr:row>1060</xdr:row>
      <xdr:rowOff>1514475</xdr:rowOff>
    </xdr:to>
    <xdr:pic>
      <xdr:nvPicPr>
        <xdr:cNvPr id="866" name="Имя " descr="Descr "/>
        <xdr:cNvPicPr>
          <a:picLocks noChangeAspect="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1061</xdr:row>
      <xdr:rowOff>0</xdr:rowOff>
    </xdr:from>
    <xdr:to>
      <xdr:col>0</xdr:col>
      <xdr:colOff>1323975</xdr:colOff>
      <xdr:row>1061</xdr:row>
      <xdr:rowOff>1514475</xdr:rowOff>
    </xdr:to>
    <xdr:pic>
      <xdr:nvPicPr>
        <xdr:cNvPr id="867" name="Имя " descr="Descr "/>
        <xdr:cNvPicPr>
          <a:picLocks noChangeAspect="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1062</xdr:row>
      <xdr:rowOff>0</xdr:rowOff>
    </xdr:from>
    <xdr:to>
      <xdr:col>0</xdr:col>
      <xdr:colOff>1323975</xdr:colOff>
      <xdr:row>1062</xdr:row>
      <xdr:rowOff>1514475</xdr:rowOff>
    </xdr:to>
    <xdr:pic>
      <xdr:nvPicPr>
        <xdr:cNvPr id="868" name="Имя " descr="Descr "/>
        <xdr:cNvPicPr>
          <a:picLocks noChangeAspect="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1063</xdr:row>
      <xdr:rowOff>0</xdr:rowOff>
    </xdr:from>
    <xdr:to>
      <xdr:col>0</xdr:col>
      <xdr:colOff>1323975</xdr:colOff>
      <xdr:row>1063</xdr:row>
      <xdr:rowOff>1514475</xdr:rowOff>
    </xdr:to>
    <xdr:pic>
      <xdr:nvPicPr>
        <xdr:cNvPr id="869" name="Имя " descr="Descr "/>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1064</xdr:row>
      <xdr:rowOff>0</xdr:rowOff>
    </xdr:from>
    <xdr:to>
      <xdr:col>0</xdr:col>
      <xdr:colOff>1323975</xdr:colOff>
      <xdr:row>1064</xdr:row>
      <xdr:rowOff>1514475</xdr:rowOff>
    </xdr:to>
    <xdr:pic>
      <xdr:nvPicPr>
        <xdr:cNvPr id="870" name="Имя " descr="Descr "/>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1066</xdr:row>
      <xdr:rowOff>0</xdr:rowOff>
    </xdr:from>
    <xdr:to>
      <xdr:col>0</xdr:col>
      <xdr:colOff>1323975</xdr:colOff>
      <xdr:row>1066</xdr:row>
      <xdr:rowOff>1514475</xdr:rowOff>
    </xdr:to>
    <xdr:pic>
      <xdr:nvPicPr>
        <xdr:cNvPr id="871" name="Имя " descr="Descr "/>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1068</xdr:row>
      <xdr:rowOff>0</xdr:rowOff>
    </xdr:from>
    <xdr:to>
      <xdr:col>0</xdr:col>
      <xdr:colOff>1323975</xdr:colOff>
      <xdr:row>1068</xdr:row>
      <xdr:rowOff>1514475</xdr:rowOff>
    </xdr:to>
    <xdr:pic>
      <xdr:nvPicPr>
        <xdr:cNvPr id="872" name="Имя " descr="Descr "/>
        <xdr:cNvPicPr>
          <a:picLocks noChangeAspect="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1069</xdr:row>
      <xdr:rowOff>0</xdr:rowOff>
    </xdr:from>
    <xdr:to>
      <xdr:col>0</xdr:col>
      <xdr:colOff>1323975</xdr:colOff>
      <xdr:row>1069</xdr:row>
      <xdr:rowOff>1514475</xdr:rowOff>
    </xdr:to>
    <xdr:pic>
      <xdr:nvPicPr>
        <xdr:cNvPr id="873" name="Имя " descr="Descr "/>
        <xdr:cNvPicPr>
          <a:picLocks noChangeAspect="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1072</xdr:row>
      <xdr:rowOff>0</xdr:rowOff>
    </xdr:from>
    <xdr:to>
      <xdr:col>0</xdr:col>
      <xdr:colOff>1323975</xdr:colOff>
      <xdr:row>1072</xdr:row>
      <xdr:rowOff>1514475</xdr:rowOff>
    </xdr:to>
    <xdr:pic>
      <xdr:nvPicPr>
        <xdr:cNvPr id="874" name="Имя " descr="Descr "/>
        <xdr:cNvPicPr>
          <a:picLocks noChangeAspect="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1074</xdr:row>
      <xdr:rowOff>0</xdr:rowOff>
    </xdr:from>
    <xdr:to>
      <xdr:col>0</xdr:col>
      <xdr:colOff>1323975</xdr:colOff>
      <xdr:row>1074</xdr:row>
      <xdr:rowOff>1514475</xdr:rowOff>
    </xdr:to>
    <xdr:pic>
      <xdr:nvPicPr>
        <xdr:cNvPr id="875" name="Имя " descr="Descr "/>
        <xdr:cNvPicPr>
          <a:picLocks noChangeAspect="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1075</xdr:row>
      <xdr:rowOff>0</xdr:rowOff>
    </xdr:from>
    <xdr:to>
      <xdr:col>0</xdr:col>
      <xdr:colOff>1323975</xdr:colOff>
      <xdr:row>1075</xdr:row>
      <xdr:rowOff>1514475</xdr:rowOff>
    </xdr:to>
    <xdr:pic>
      <xdr:nvPicPr>
        <xdr:cNvPr id="876" name="Имя " descr="Descr "/>
        <xdr:cNvPicPr>
          <a:picLocks noChangeAspect="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1076</xdr:row>
      <xdr:rowOff>0</xdr:rowOff>
    </xdr:from>
    <xdr:to>
      <xdr:col>0</xdr:col>
      <xdr:colOff>1323975</xdr:colOff>
      <xdr:row>1076</xdr:row>
      <xdr:rowOff>1514475</xdr:rowOff>
    </xdr:to>
    <xdr:pic>
      <xdr:nvPicPr>
        <xdr:cNvPr id="877" name="Имя " descr="Descr "/>
        <xdr:cNvPicPr>
          <a:picLocks noChangeAspect="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1077</xdr:row>
      <xdr:rowOff>0</xdr:rowOff>
    </xdr:from>
    <xdr:to>
      <xdr:col>0</xdr:col>
      <xdr:colOff>1323975</xdr:colOff>
      <xdr:row>1077</xdr:row>
      <xdr:rowOff>1514475</xdr:rowOff>
    </xdr:to>
    <xdr:pic>
      <xdr:nvPicPr>
        <xdr:cNvPr id="878" name="Имя " descr="Descr "/>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1081</xdr:row>
      <xdr:rowOff>0</xdr:rowOff>
    </xdr:from>
    <xdr:to>
      <xdr:col>0</xdr:col>
      <xdr:colOff>1323975</xdr:colOff>
      <xdr:row>1081</xdr:row>
      <xdr:rowOff>1514475</xdr:rowOff>
    </xdr:to>
    <xdr:pic>
      <xdr:nvPicPr>
        <xdr:cNvPr id="879" name="Имя " descr="Descr "/>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1082</xdr:row>
      <xdr:rowOff>0</xdr:rowOff>
    </xdr:from>
    <xdr:to>
      <xdr:col>0</xdr:col>
      <xdr:colOff>1323975</xdr:colOff>
      <xdr:row>1082</xdr:row>
      <xdr:rowOff>1514475</xdr:rowOff>
    </xdr:to>
    <xdr:pic>
      <xdr:nvPicPr>
        <xdr:cNvPr id="880" name="Имя " descr="Descr "/>
        <xdr:cNvPicPr>
          <a:picLocks noChangeAspect="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1083</xdr:row>
      <xdr:rowOff>0</xdr:rowOff>
    </xdr:from>
    <xdr:to>
      <xdr:col>0</xdr:col>
      <xdr:colOff>1323975</xdr:colOff>
      <xdr:row>1083</xdr:row>
      <xdr:rowOff>1514475</xdr:rowOff>
    </xdr:to>
    <xdr:pic>
      <xdr:nvPicPr>
        <xdr:cNvPr id="881" name="Имя " descr="Descr "/>
        <xdr:cNvPicPr>
          <a:picLocks noChangeAspect="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1084</xdr:row>
      <xdr:rowOff>0</xdr:rowOff>
    </xdr:from>
    <xdr:to>
      <xdr:col>0</xdr:col>
      <xdr:colOff>1323975</xdr:colOff>
      <xdr:row>1084</xdr:row>
      <xdr:rowOff>1514475</xdr:rowOff>
    </xdr:to>
    <xdr:pic>
      <xdr:nvPicPr>
        <xdr:cNvPr id="882" name="Имя " descr="Descr "/>
        <xdr:cNvPicPr>
          <a:picLocks noChangeAspect="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1085</xdr:row>
      <xdr:rowOff>0</xdr:rowOff>
    </xdr:from>
    <xdr:to>
      <xdr:col>0</xdr:col>
      <xdr:colOff>1323975</xdr:colOff>
      <xdr:row>1085</xdr:row>
      <xdr:rowOff>1514475</xdr:rowOff>
    </xdr:to>
    <xdr:pic>
      <xdr:nvPicPr>
        <xdr:cNvPr id="883" name="Имя " descr="Descr "/>
        <xdr:cNvPicPr>
          <a:picLocks noChangeAspect="1"/>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1086</xdr:row>
      <xdr:rowOff>0</xdr:rowOff>
    </xdr:from>
    <xdr:to>
      <xdr:col>0</xdr:col>
      <xdr:colOff>1323975</xdr:colOff>
      <xdr:row>1086</xdr:row>
      <xdr:rowOff>1514475</xdr:rowOff>
    </xdr:to>
    <xdr:pic>
      <xdr:nvPicPr>
        <xdr:cNvPr id="884" name="Имя " descr="Descr "/>
        <xdr:cNvPicPr>
          <a:picLocks noChangeAspect="1"/>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1087</xdr:row>
      <xdr:rowOff>0</xdr:rowOff>
    </xdr:from>
    <xdr:to>
      <xdr:col>0</xdr:col>
      <xdr:colOff>1323975</xdr:colOff>
      <xdr:row>1087</xdr:row>
      <xdr:rowOff>1514475</xdr:rowOff>
    </xdr:to>
    <xdr:pic>
      <xdr:nvPicPr>
        <xdr:cNvPr id="885" name="Имя " descr="Descr "/>
        <xdr:cNvPicPr>
          <a:picLocks noChangeAspect="1"/>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1088</xdr:row>
      <xdr:rowOff>0</xdr:rowOff>
    </xdr:from>
    <xdr:to>
      <xdr:col>0</xdr:col>
      <xdr:colOff>1323975</xdr:colOff>
      <xdr:row>1088</xdr:row>
      <xdr:rowOff>1514475</xdr:rowOff>
    </xdr:to>
    <xdr:pic>
      <xdr:nvPicPr>
        <xdr:cNvPr id="886" name="Имя " descr="Descr "/>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1090</xdr:row>
      <xdr:rowOff>0</xdr:rowOff>
    </xdr:from>
    <xdr:to>
      <xdr:col>0</xdr:col>
      <xdr:colOff>1323975</xdr:colOff>
      <xdr:row>1090</xdr:row>
      <xdr:rowOff>1514475</xdr:rowOff>
    </xdr:to>
    <xdr:pic>
      <xdr:nvPicPr>
        <xdr:cNvPr id="887" name="Имя " descr="Descr "/>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1091</xdr:row>
      <xdr:rowOff>0</xdr:rowOff>
    </xdr:from>
    <xdr:to>
      <xdr:col>0</xdr:col>
      <xdr:colOff>1323975</xdr:colOff>
      <xdr:row>1091</xdr:row>
      <xdr:rowOff>1514475</xdr:rowOff>
    </xdr:to>
    <xdr:pic>
      <xdr:nvPicPr>
        <xdr:cNvPr id="888" name="Имя " descr="Descr "/>
        <xdr:cNvPicPr>
          <a:picLocks noChangeAspect="1"/>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1092</xdr:row>
      <xdr:rowOff>0</xdr:rowOff>
    </xdr:from>
    <xdr:to>
      <xdr:col>0</xdr:col>
      <xdr:colOff>1323975</xdr:colOff>
      <xdr:row>1092</xdr:row>
      <xdr:rowOff>1514475</xdr:rowOff>
    </xdr:to>
    <xdr:pic>
      <xdr:nvPicPr>
        <xdr:cNvPr id="889" name="Имя " descr="Descr "/>
        <xdr:cNvPicPr>
          <a:picLocks noChangeAspect="1"/>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1093</xdr:row>
      <xdr:rowOff>0</xdr:rowOff>
    </xdr:from>
    <xdr:to>
      <xdr:col>0</xdr:col>
      <xdr:colOff>1323975</xdr:colOff>
      <xdr:row>1093</xdr:row>
      <xdr:rowOff>1514475</xdr:rowOff>
    </xdr:to>
    <xdr:pic>
      <xdr:nvPicPr>
        <xdr:cNvPr id="890" name="Имя " descr="Descr "/>
        <xdr:cNvPicPr>
          <a:picLocks noChangeAspect="1"/>
        </xdr:cNvPicPr>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1094</xdr:row>
      <xdr:rowOff>0</xdr:rowOff>
    </xdr:from>
    <xdr:to>
      <xdr:col>0</xdr:col>
      <xdr:colOff>1323975</xdr:colOff>
      <xdr:row>1094</xdr:row>
      <xdr:rowOff>1514475</xdr:rowOff>
    </xdr:to>
    <xdr:pic>
      <xdr:nvPicPr>
        <xdr:cNvPr id="891" name="Имя " descr="Descr "/>
        <xdr:cNvPicPr>
          <a:picLocks noChangeAspect="1"/>
        </xdr:cNvPicPr>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1095</xdr:row>
      <xdr:rowOff>0</xdr:rowOff>
    </xdr:from>
    <xdr:to>
      <xdr:col>0</xdr:col>
      <xdr:colOff>1323975</xdr:colOff>
      <xdr:row>1095</xdr:row>
      <xdr:rowOff>1514475</xdr:rowOff>
    </xdr:to>
    <xdr:pic>
      <xdr:nvPicPr>
        <xdr:cNvPr id="892" name="Имя " descr="Descr "/>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1097</xdr:row>
      <xdr:rowOff>0</xdr:rowOff>
    </xdr:from>
    <xdr:to>
      <xdr:col>0</xdr:col>
      <xdr:colOff>1323975</xdr:colOff>
      <xdr:row>1097</xdr:row>
      <xdr:rowOff>1514475</xdr:rowOff>
    </xdr:to>
    <xdr:pic>
      <xdr:nvPicPr>
        <xdr:cNvPr id="893" name="Имя " descr="Descr "/>
        <xdr:cNvPicPr>
          <a:picLocks noChangeAspect="1"/>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1098</xdr:row>
      <xdr:rowOff>0</xdr:rowOff>
    </xdr:from>
    <xdr:to>
      <xdr:col>0</xdr:col>
      <xdr:colOff>1323975</xdr:colOff>
      <xdr:row>1098</xdr:row>
      <xdr:rowOff>1514475</xdr:rowOff>
    </xdr:to>
    <xdr:pic>
      <xdr:nvPicPr>
        <xdr:cNvPr id="894" name="Имя " descr="Descr "/>
        <xdr:cNvPicPr>
          <a:picLocks noChangeAspect="1"/>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1099</xdr:row>
      <xdr:rowOff>0</xdr:rowOff>
    </xdr:from>
    <xdr:to>
      <xdr:col>0</xdr:col>
      <xdr:colOff>1323975</xdr:colOff>
      <xdr:row>1099</xdr:row>
      <xdr:rowOff>1514475</xdr:rowOff>
    </xdr:to>
    <xdr:pic>
      <xdr:nvPicPr>
        <xdr:cNvPr id="895" name="Имя " descr="Descr "/>
        <xdr:cNvPicPr>
          <a:picLocks noChangeAspect="1"/>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1100</xdr:row>
      <xdr:rowOff>0</xdr:rowOff>
    </xdr:from>
    <xdr:to>
      <xdr:col>0</xdr:col>
      <xdr:colOff>1323975</xdr:colOff>
      <xdr:row>1100</xdr:row>
      <xdr:rowOff>1514475</xdr:rowOff>
    </xdr:to>
    <xdr:pic>
      <xdr:nvPicPr>
        <xdr:cNvPr id="896" name="Имя " descr="Descr "/>
        <xdr:cNvPicPr>
          <a:picLocks noChangeAspect="1"/>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1101</xdr:row>
      <xdr:rowOff>0</xdr:rowOff>
    </xdr:from>
    <xdr:to>
      <xdr:col>0</xdr:col>
      <xdr:colOff>1323975</xdr:colOff>
      <xdr:row>1101</xdr:row>
      <xdr:rowOff>1514475</xdr:rowOff>
    </xdr:to>
    <xdr:pic>
      <xdr:nvPicPr>
        <xdr:cNvPr id="897" name="Имя " descr="Descr "/>
        <xdr:cNvPicPr>
          <a:picLocks noChangeAspect="1"/>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1102</xdr:row>
      <xdr:rowOff>0</xdr:rowOff>
    </xdr:from>
    <xdr:to>
      <xdr:col>0</xdr:col>
      <xdr:colOff>1323975</xdr:colOff>
      <xdr:row>1102</xdr:row>
      <xdr:rowOff>1514475</xdr:rowOff>
    </xdr:to>
    <xdr:pic>
      <xdr:nvPicPr>
        <xdr:cNvPr id="898" name="Имя " descr="Descr "/>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1103</xdr:row>
      <xdr:rowOff>0</xdr:rowOff>
    </xdr:from>
    <xdr:to>
      <xdr:col>0</xdr:col>
      <xdr:colOff>1323975</xdr:colOff>
      <xdr:row>1103</xdr:row>
      <xdr:rowOff>1514475</xdr:rowOff>
    </xdr:to>
    <xdr:pic>
      <xdr:nvPicPr>
        <xdr:cNvPr id="899" name="Имя " descr="Descr "/>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1104</xdr:row>
      <xdr:rowOff>0</xdr:rowOff>
    </xdr:from>
    <xdr:to>
      <xdr:col>0</xdr:col>
      <xdr:colOff>1323975</xdr:colOff>
      <xdr:row>1104</xdr:row>
      <xdr:rowOff>1514475</xdr:rowOff>
    </xdr:to>
    <xdr:pic>
      <xdr:nvPicPr>
        <xdr:cNvPr id="900" name="Имя " descr="Descr "/>
        <xdr:cNvPicPr>
          <a:picLocks noChangeAspect="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1105</xdr:row>
      <xdr:rowOff>0</xdr:rowOff>
    </xdr:from>
    <xdr:to>
      <xdr:col>0</xdr:col>
      <xdr:colOff>1323975</xdr:colOff>
      <xdr:row>1105</xdr:row>
      <xdr:rowOff>1514475</xdr:rowOff>
    </xdr:to>
    <xdr:pic>
      <xdr:nvPicPr>
        <xdr:cNvPr id="901" name="Имя " descr="Descr "/>
        <xdr:cNvPicPr>
          <a:picLocks noChangeAspect="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1106</xdr:row>
      <xdr:rowOff>0</xdr:rowOff>
    </xdr:from>
    <xdr:to>
      <xdr:col>0</xdr:col>
      <xdr:colOff>1323975</xdr:colOff>
      <xdr:row>1106</xdr:row>
      <xdr:rowOff>1514475</xdr:rowOff>
    </xdr:to>
    <xdr:pic>
      <xdr:nvPicPr>
        <xdr:cNvPr id="902" name="Имя " descr="Descr "/>
        <xdr:cNvPicPr>
          <a:picLocks noChangeAspect="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1107</xdr:row>
      <xdr:rowOff>0</xdr:rowOff>
    </xdr:from>
    <xdr:to>
      <xdr:col>0</xdr:col>
      <xdr:colOff>1323975</xdr:colOff>
      <xdr:row>1107</xdr:row>
      <xdr:rowOff>1514475</xdr:rowOff>
    </xdr:to>
    <xdr:pic>
      <xdr:nvPicPr>
        <xdr:cNvPr id="903" name="Имя " descr="Descr "/>
        <xdr:cNvPicPr>
          <a:picLocks noChangeAspect="1"/>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1108</xdr:row>
      <xdr:rowOff>0</xdr:rowOff>
    </xdr:from>
    <xdr:to>
      <xdr:col>0</xdr:col>
      <xdr:colOff>1323975</xdr:colOff>
      <xdr:row>1108</xdr:row>
      <xdr:rowOff>1514475</xdr:rowOff>
    </xdr:to>
    <xdr:pic>
      <xdr:nvPicPr>
        <xdr:cNvPr id="904" name="Имя " descr="Descr "/>
        <xdr:cNvPicPr>
          <a:picLocks noChangeAspect="1"/>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1109</xdr:row>
      <xdr:rowOff>0</xdr:rowOff>
    </xdr:from>
    <xdr:to>
      <xdr:col>0</xdr:col>
      <xdr:colOff>1323975</xdr:colOff>
      <xdr:row>1109</xdr:row>
      <xdr:rowOff>1514475</xdr:rowOff>
    </xdr:to>
    <xdr:pic>
      <xdr:nvPicPr>
        <xdr:cNvPr id="905" name="Имя " descr="Descr "/>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1110</xdr:row>
      <xdr:rowOff>0</xdr:rowOff>
    </xdr:from>
    <xdr:to>
      <xdr:col>0</xdr:col>
      <xdr:colOff>1323975</xdr:colOff>
      <xdr:row>1110</xdr:row>
      <xdr:rowOff>1514475</xdr:rowOff>
    </xdr:to>
    <xdr:pic>
      <xdr:nvPicPr>
        <xdr:cNvPr id="906" name="Имя " descr="Descr "/>
        <xdr:cNvPicPr>
          <a:picLocks noChangeAspect="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1111</xdr:row>
      <xdr:rowOff>0</xdr:rowOff>
    </xdr:from>
    <xdr:to>
      <xdr:col>0</xdr:col>
      <xdr:colOff>1323975</xdr:colOff>
      <xdr:row>1111</xdr:row>
      <xdr:rowOff>1514475</xdr:rowOff>
    </xdr:to>
    <xdr:pic>
      <xdr:nvPicPr>
        <xdr:cNvPr id="907" name="Имя " descr="Descr "/>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1112</xdr:row>
      <xdr:rowOff>0</xdr:rowOff>
    </xdr:from>
    <xdr:to>
      <xdr:col>0</xdr:col>
      <xdr:colOff>1323975</xdr:colOff>
      <xdr:row>1112</xdr:row>
      <xdr:rowOff>1514475</xdr:rowOff>
    </xdr:to>
    <xdr:pic>
      <xdr:nvPicPr>
        <xdr:cNvPr id="908" name="Имя " descr="Descr "/>
        <xdr:cNvPicPr>
          <a:picLocks noChangeAspect="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1113</xdr:row>
      <xdr:rowOff>0</xdr:rowOff>
    </xdr:from>
    <xdr:to>
      <xdr:col>0</xdr:col>
      <xdr:colOff>1323975</xdr:colOff>
      <xdr:row>1113</xdr:row>
      <xdr:rowOff>1514475</xdr:rowOff>
    </xdr:to>
    <xdr:pic>
      <xdr:nvPicPr>
        <xdr:cNvPr id="909" name="Имя " descr="Descr "/>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1114</xdr:row>
      <xdr:rowOff>0</xdr:rowOff>
    </xdr:from>
    <xdr:to>
      <xdr:col>0</xdr:col>
      <xdr:colOff>1323975</xdr:colOff>
      <xdr:row>1114</xdr:row>
      <xdr:rowOff>1514475</xdr:rowOff>
    </xdr:to>
    <xdr:pic>
      <xdr:nvPicPr>
        <xdr:cNvPr id="910" name="Имя " descr="Descr "/>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1115</xdr:row>
      <xdr:rowOff>0</xdr:rowOff>
    </xdr:from>
    <xdr:to>
      <xdr:col>0</xdr:col>
      <xdr:colOff>1323975</xdr:colOff>
      <xdr:row>1115</xdr:row>
      <xdr:rowOff>1514475</xdr:rowOff>
    </xdr:to>
    <xdr:pic>
      <xdr:nvPicPr>
        <xdr:cNvPr id="911" name="Имя " descr="Descr "/>
        <xdr:cNvPicPr>
          <a:picLocks noChangeAspect="1"/>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1116</xdr:row>
      <xdr:rowOff>0</xdr:rowOff>
    </xdr:from>
    <xdr:to>
      <xdr:col>0</xdr:col>
      <xdr:colOff>1323975</xdr:colOff>
      <xdr:row>1116</xdr:row>
      <xdr:rowOff>1514475</xdr:rowOff>
    </xdr:to>
    <xdr:pic>
      <xdr:nvPicPr>
        <xdr:cNvPr id="912" name="Имя " descr="Descr "/>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1117</xdr:row>
      <xdr:rowOff>0</xdr:rowOff>
    </xdr:from>
    <xdr:to>
      <xdr:col>0</xdr:col>
      <xdr:colOff>1323975</xdr:colOff>
      <xdr:row>1117</xdr:row>
      <xdr:rowOff>1514475</xdr:rowOff>
    </xdr:to>
    <xdr:pic>
      <xdr:nvPicPr>
        <xdr:cNvPr id="913" name="Имя " descr="Descr "/>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1118</xdr:row>
      <xdr:rowOff>0</xdr:rowOff>
    </xdr:from>
    <xdr:to>
      <xdr:col>0</xdr:col>
      <xdr:colOff>1323975</xdr:colOff>
      <xdr:row>1118</xdr:row>
      <xdr:rowOff>1514475</xdr:rowOff>
    </xdr:to>
    <xdr:pic>
      <xdr:nvPicPr>
        <xdr:cNvPr id="914" name="Имя " descr="Descr "/>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1119</xdr:row>
      <xdr:rowOff>0</xdr:rowOff>
    </xdr:from>
    <xdr:to>
      <xdr:col>0</xdr:col>
      <xdr:colOff>1323975</xdr:colOff>
      <xdr:row>1119</xdr:row>
      <xdr:rowOff>1514475</xdr:rowOff>
    </xdr:to>
    <xdr:pic>
      <xdr:nvPicPr>
        <xdr:cNvPr id="915" name="Имя " descr="Descr "/>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1120</xdr:row>
      <xdr:rowOff>0</xdr:rowOff>
    </xdr:from>
    <xdr:to>
      <xdr:col>0</xdr:col>
      <xdr:colOff>1323975</xdr:colOff>
      <xdr:row>1120</xdr:row>
      <xdr:rowOff>1514475</xdr:rowOff>
    </xdr:to>
    <xdr:pic>
      <xdr:nvPicPr>
        <xdr:cNvPr id="916" name="Имя " descr="Descr "/>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1121</xdr:row>
      <xdr:rowOff>0</xdr:rowOff>
    </xdr:from>
    <xdr:to>
      <xdr:col>0</xdr:col>
      <xdr:colOff>1323975</xdr:colOff>
      <xdr:row>1121</xdr:row>
      <xdr:rowOff>1514475</xdr:rowOff>
    </xdr:to>
    <xdr:pic>
      <xdr:nvPicPr>
        <xdr:cNvPr id="917" name="Имя " descr="Descr "/>
        <xdr:cNvPicPr>
          <a:picLocks noChangeAspect="1"/>
        </xdr:cNvPicPr>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1122</xdr:row>
      <xdr:rowOff>0</xdr:rowOff>
    </xdr:from>
    <xdr:to>
      <xdr:col>0</xdr:col>
      <xdr:colOff>1323975</xdr:colOff>
      <xdr:row>1122</xdr:row>
      <xdr:rowOff>1514475</xdr:rowOff>
    </xdr:to>
    <xdr:pic>
      <xdr:nvPicPr>
        <xdr:cNvPr id="918" name="Имя " descr="Descr "/>
        <xdr:cNvPicPr>
          <a:picLocks noChangeAspect="1"/>
        </xdr:cNvPicPr>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1123</xdr:row>
      <xdr:rowOff>0</xdr:rowOff>
    </xdr:from>
    <xdr:to>
      <xdr:col>0</xdr:col>
      <xdr:colOff>1323975</xdr:colOff>
      <xdr:row>1123</xdr:row>
      <xdr:rowOff>1514475</xdr:rowOff>
    </xdr:to>
    <xdr:pic>
      <xdr:nvPicPr>
        <xdr:cNvPr id="919" name="Имя " descr="Descr "/>
        <xdr:cNvPicPr>
          <a:picLocks noChangeAspect="1"/>
        </xdr:cNvPicPr>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1126</xdr:row>
      <xdr:rowOff>0</xdr:rowOff>
    </xdr:from>
    <xdr:to>
      <xdr:col>0</xdr:col>
      <xdr:colOff>1323975</xdr:colOff>
      <xdr:row>1126</xdr:row>
      <xdr:rowOff>1514475</xdr:rowOff>
    </xdr:to>
    <xdr:pic>
      <xdr:nvPicPr>
        <xdr:cNvPr id="920" name="Имя " descr="Descr "/>
        <xdr:cNvPicPr>
          <a:picLocks noChangeAspect="1"/>
        </xdr:cNvPicPr>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1127</xdr:row>
      <xdr:rowOff>0</xdr:rowOff>
    </xdr:from>
    <xdr:to>
      <xdr:col>0</xdr:col>
      <xdr:colOff>1323975</xdr:colOff>
      <xdr:row>1127</xdr:row>
      <xdr:rowOff>1514475</xdr:rowOff>
    </xdr:to>
    <xdr:pic>
      <xdr:nvPicPr>
        <xdr:cNvPr id="921" name="Имя " descr="Descr "/>
        <xdr:cNvPicPr>
          <a:picLocks noChangeAspect="1"/>
        </xdr:cNvPicPr>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1128</xdr:row>
      <xdr:rowOff>0</xdr:rowOff>
    </xdr:from>
    <xdr:to>
      <xdr:col>0</xdr:col>
      <xdr:colOff>1323975</xdr:colOff>
      <xdr:row>1128</xdr:row>
      <xdr:rowOff>1514475</xdr:rowOff>
    </xdr:to>
    <xdr:pic>
      <xdr:nvPicPr>
        <xdr:cNvPr id="922" name="Имя " descr="Descr "/>
        <xdr:cNvPicPr>
          <a:picLocks noChangeAspect="1"/>
        </xdr:cNvPicPr>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1129</xdr:row>
      <xdr:rowOff>0</xdr:rowOff>
    </xdr:from>
    <xdr:to>
      <xdr:col>0</xdr:col>
      <xdr:colOff>1323975</xdr:colOff>
      <xdr:row>1129</xdr:row>
      <xdr:rowOff>1514475</xdr:rowOff>
    </xdr:to>
    <xdr:pic>
      <xdr:nvPicPr>
        <xdr:cNvPr id="923" name="Имя " descr="Descr "/>
        <xdr:cNvPicPr>
          <a:picLocks noChangeAspect="1"/>
        </xdr:cNvPicPr>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1131</xdr:row>
      <xdr:rowOff>0</xdr:rowOff>
    </xdr:from>
    <xdr:to>
      <xdr:col>0</xdr:col>
      <xdr:colOff>1323975</xdr:colOff>
      <xdr:row>1131</xdr:row>
      <xdr:rowOff>1514475</xdr:rowOff>
    </xdr:to>
    <xdr:pic>
      <xdr:nvPicPr>
        <xdr:cNvPr id="924" name="Имя " descr="Descr "/>
        <xdr:cNvPicPr>
          <a:picLocks noChangeAspect="1"/>
        </xdr:cNvPicPr>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1132</xdr:row>
      <xdr:rowOff>0</xdr:rowOff>
    </xdr:from>
    <xdr:to>
      <xdr:col>0</xdr:col>
      <xdr:colOff>1323975</xdr:colOff>
      <xdr:row>1132</xdr:row>
      <xdr:rowOff>1514475</xdr:rowOff>
    </xdr:to>
    <xdr:pic>
      <xdr:nvPicPr>
        <xdr:cNvPr id="925" name="Имя " descr="Descr "/>
        <xdr:cNvPicPr>
          <a:picLocks noChangeAspect="1"/>
        </xdr:cNvPicPr>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1133</xdr:row>
      <xdr:rowOff>0</xdr:rowOff>
    </xdr:from>
    <xdr:to>
      <xdr:col>0</xdr:col>
      <xdr:colOff>1323975</xdr:colOff>
      <xdr:row>1133</xdr:row>
      <xdr:rowOff>1514475</xdr:rowOff>
    </xdr:to>
    <xdr:pic>
      <xdr:nvPicPr>
        <xdr:cNvPr id="926" name="Имя " descr="Descr "/>
        <xdr:cNvPicPr>
          <a:picLocks noChangeAspect="1"/>
        </xdr:cNvPicPr>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1135</xdr:row>
      <xdr:rowOff>0</xdr:rowOff>
    </xdr:from>
    <xdr:to>
      <xdr:col>0</xdr:col>
      <xdr:colOff>1323975</xdr:colOff>
      <xdr:row>1135</xdr:row>
      <xdr:rowOff>1514475</xdr:rowOff>
    </xdr:to>
    <xdr:pic>
      <xdr:nvPicPr>
        <xdr:cNvPr id="927" name="Имя " descr="Descr "/>
        <xdr:cNvPicPr>
          <a:picLocks noChangeAspect="1"/>
        </xdr:cNvPicPr>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1136</xdr:row>
      <xdr:rowOff>0</xdr:rowOff>
    </xdr:from>
    <xdr:to>
      <xdr:col>0</xdr:col>
      <xdr:colOff>1323975</xdr:colOff>
      <xdr:row>1136</xdr:row>
      <xdr:rowOff>1514475</xdr:rowOff>
    </xdr:to>
    <xdr:pic>
      <xdr:nvPicPr>
        <xdr:cNvPr id="928" name="Имя " descr="Descr "/>
        <xdr:cNvPicPr>
          <a:picLocks noChangeAspect="1"/>
        </xdr:cNvPicPr>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1137</xdr:row>
      <xdr:rowOff>0</xdr:rowOff>
    </xdr:from>
    <xdr:to>
      <xdr:col>0</xdr:col>
      <xdr:colOff>1323975</xdr:colOff>
      <xdr:row>1137</xdr:row>
      <xdr:rowOff>1514475</xdr:rowOff>
    </xdr:to>
    <xdr:pic>
      <xdr:nvPicPr>
        <xdr:cNvPr id="929" name="Имя " descr="Descr "/>
        <xdr:cNvPicPr>
          <a:picLocks noChangeAspect="1"/>
        </xdr:cNvPicPr>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1138</xdr:row>
      <xdr:rowOff>0</xdr:rowOff>
    </xdr:from>
    <xdr:to>
      <xdr:col>0</xdr:col>
      <xdr:colOff>1323975</xdr:colOff>
      <xdr:row>1138</xdr:row>
      <xdr:rowOff>1514475</xdr:rowOff>
    </xdr:to>
    <xdr:pic>
      <xdr:nvPicPr>
        <xdr:cNvPr id="930" name="Имя " descr="Descr "/>
        <xdr:cNvPicPr>
          <a:picLocks noChangeAspect="1"/>
        </xdr:cNvPicPr>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1140</xdr:row>
      <xdr:rowOff>0</xdr:rowOff>
    </xdr:from>
    <xdr:to>
      <xdr:col>0</xdr:col>
      <xdr:colOff>1323975</xdr:colOff>
      <xdr:row>1140</xdr:row>
      <xdr:rowOff>1514475</xdr:rowOff>
    </xdr:to>
    <xdr:pic>
      <xdr:nvPicPr>
        <xdr:cNvPr id="931" name="Имя " descr="Descr "/>
        <xdr:cNvPicPr>
          <a:picLocks noChangeAspect="1"/>
        </xdr:cNvPicPr>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1141</xdr:row>
      <xdr:rowOff>0</xdr:rowOff>
    </xdr:from>
    <xdr:to>
      <xdr:col>0</xdr:col>
      <xdr:colOff>1323975</xdr:colOff>
      <xdr:row>1141</xdr:row>
      <xdr:rowOff>1514475</xdr:rowOff>
    </xdr:to>
    <xdr:pic>
      <xdr:nvPicPr>
        <xdr:cNvPr id="932" name="Имя " descr="Descr "/>
        <xdr:cNvPicPr>
          <a:picLocks noChangeAspect="1"/>
        </xdr:cNvPicPr>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1142</xdr:row>
      <xdr:rowOff>0</xdr:rowOff>
    </xdr:from>
    <xdr:to>
      <xdr:col>0</xdr:col>
      <xdr:colOff>1323975</xdr:colOff>
      <xdr:row>1142</xdr:row>
      <xdr:rowOff>1514475</xdr:rowOff>
    </xdr:to>
    <xdr:pic>
      <xdr:nvPicPr>
        <xdr:cNvPr id="933" name="Имя " descr="Descr "/>
        <xdr:cNvPicPr>
          <a:picLocks noChangeAspect="1"/>
        </xdr:cNvPicPr>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1143</xdr:row>
      <xdr:rowOff>0</xdr:rowOff>
    </xdr:from>
    <xdr:to>
      <xdr:col>0</xdr:col>
      <xdr:colOff>1323975</xdr:colOff>
      <xdr:row>1143</xdr:row>
      <xdr:rowOff>1514475</xdr:rowOff>
    </xdr:to>
    <xdr:pic>
      <xdr:nvPicPr>
        <xdr:cNvPr id="934" name="Имя " descr="Descr "/>
        <xdr:cNvPicPr>
          <a:picLocks noChangeAspect="1"/>
        </xdr:cNvPicPr>
      </xdr:nvPicPr>
      <xdr:blipFill>
        <a:blip xmlns:r="http://schemas.openxmlformats.org/officeDocument/2006/relationships" r:embed="rId9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1144</xdr:row>
      <xdr:rowOff>0</xdr:rowOff>
    </xdr:from>
    <xdr:to>
      <xdr:col>0</xdr:col>
      <xdr:colOff>1323975</xdr:colOff>
      <xdr:row>1144</xdr:row>
      <xdr:rowOff>1514475</xdr:rowOff>
    </xdr:to>
    <xdr:pic>
      <xdr:nvPicPr>
        <xdr:cNvPr id="935" name="Имя " descr="Descr "/>
        <xdr:cNvPicPr>
          <a:picLocks noChangeAspect="1"/>
        </xdr:cNvPicPr>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1145</xdr:row>
      <xdr:rowOff>0</xdr:rowOff>
    </xdr:from>
    <xdr:to>
      <xdr:col>0</xdr:col>
      <xdr:colOff>1323975</xdr:colOff>
      <xdr:row>1145</xdr:row>
      <xdr:rowOff>1514475</xdr:rowOff>
    </xdr:to>
    <xdr:pic>
      <xdr:nvPicPr>
        <xdr:cNvPr id="936" name="Имя " descr="Descr "/>
        <xdr:cNvPicPr>
          <a:picLocks noChangeAspect="1"/>
        </xdr:cNvPicPr>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1146</xdr:row>
      <xdr:rowOff>0</xdr:rowOff>
    </xdr:from>
    <xdr:to>
      <xdr:col>0</xdr:col>
      <xdr:colOff>1323975</xdr:colOff>
      <xdr:row>1146</xdr:row>
      <xdr:rowOff>1514475</xdr:rowOff>
    </xdr:to>
    <xdr:pic>
      <xdr:nvPicPr>
        <xdr:cNvPr id="937" name="Имя " descr="Descr "/>
        <xdr:cNvPicPr>
          <a:picLocks noChangeAspect="1"/>
        </xdr:cNvPicPr>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1147</xdr:row>
      <xdr:rowOff>0</xdr:rowOff>
    </xdr:from>
    <xdr:to>
      <xdr:col>0</xdr:col>
      <xdr:colOff>1323975</xdr:colOff>
      <xdr:row>1147</xdr:row>
      <xdr:rowOff>1514475</xdr:rowOff>
    </xdr:to>
    <xdr:pic>
      <xdr:nvPicPr>
        <xdr:cNvPr id="938" name="Имя " descr="Descr "/>
        <xdr:cNvPicPr>
          <a:picLocks noChangeAspect="1"/>
        </xdr:cNvPicPr>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1148</xdr:row>
      <xdr:rowOff>0</xdr:rowOff>
    </xdr:from>
    <xdr:to>
      <xdr:col>0</xdr:col>
      <xdr:colOff>1323975</xdr:colOff>
      <xdr:row>1148</xdr:row>
      <xdr:rowOff>1514475</xdr:rowOff>
    </xdr:to>
    <xdr:pic>
      <xdr:nvPicPr>
        <xdr:cNvPr id="939" name="Имя " descr="Descr "/>
        <xdr:cNvPicPr>
          <a:picLocks noChangeAspect="1"/>
        </xdr:cNvPicPr>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1149</xdr:row>
      <xdr:rowOff>0</xdr:rowOff>
    </xdr:from>
    <xdr:to>
      <xdr:col>0</xdr:col>
      <xdr:colOff>1323975</xdr:colOff>
      <xdr:row>1149</xdr:row>
      <xdr:rowOff>1514475</xdr:rowOff>
    </xdr:to>
    <xdr:pic>
      <xdr:nvPicPr>
        <xdr:cNvPr id="940" name="Имя " descr="Descr "/>
        <xdr:cNvPicPr>
          <a:picLocks noChangeAspect="1"/>
        </xdr:cNvPicPr>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1150</xdr:row>
      <xdr:rowOff>0</xdr:rowOff>
    </xdr:from>
    <xdr:to>
      <xdr:col>0</xdr:col>
      <xdr:colOff>1323975</xdr:colOff>
      <xdr:row>1150</xdr:row>
      <xdr:rowOff>1514475</xdr:rowOff>
    </xdr:to>
    <xdr:pic>
      <xdr:nvPicPr>
        <xdr:cNvPr id="941" name="Имя " descr="Descr "/>
        <xdr:cNvPicPr>
          <a:picLocks noChangeAspect="1"/>
        </xdr:cNvPicPr>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1151</xdr:row>
      <xdr:rowOff>0</xdr:rowOff>
    </xdr:from>
    <xdr:to>
      <xdr:col>0</xdr:col>
      <xdr:colOff>1323975</xdr:colOff>
      <xdr:row>1151</xdr:row>
      <xdr:rowOff>1514475</xdr:rowOff>
    </xdr:to>
    <xdr:pic>
      <xdr:nvPicPr>
        <xdr:cNvPr id="942" name="Имя " descr="Descr "/>
        <xdr:cNvPicPr>
          <a:picLocks noChangeAspect="1"/>
        </xdr:cNvPicPr>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1153</xdr:row>
      <xdr:rowOff>0</xdr:rowOff>
    </xdr:from>
    <xdr:to>
      <xdr:col>0</xdr:col>
      <xdr:colOff>1323975</xdr:colOff>
      <xdr:row>1153</xdr:row>
      <xdr:rowOff>1514475</xdr:rowOff>
    </xdr:to>
    <xdr:pic>
      <xdr:nvPicPr>
        <xdr:cNvPr id="943" name="Имя " descr="Descr "/>
        <xdr:cNvPicPr>
          <a:picLocks noChangeAspect="1"/>
        </xdr:cNvPicPr>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1154</xdr:row>
      <xdr:rowOff>0</xdr:rowOff>
    </xdr:from>
    <xdr:to>
      <xdr:col>0</xdr:col>
      <xdr:colOff>1323975</xdr:colOff>
      <xdr:row>1154</xdr:row>
      <xdr:rowOff>1514475</xdr:rowOff>
    </xdr:to>
    <xdr:pic>
      <xdr:nvPicPr>
        <xdr:cNvPr id="944" name="Имя " descr="Descr "/>
        <xdr:cNvPicPr>
          <a:picLocks noChangeAspect="1"/>
        </xdr:cNvPicPr>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1156</xdr:row>
      <xdr:rowOff>0</xdr:rowOff>
    </xdr:from>
    <xdr:to>
      <xdr:col>0</xdr:col>
      <xdr:colOff>1323975</xdr:colOff>
      <xdr:row>1156</xdr:row>
      <xdr:rowOff>1514475</xdr:rowOff>
    </xdr:to>
    <xdr:pic>
      <xdr:nvPicPr>
        <xdr:cNvPr id="945" name="Имя " descr="Descr "/>
        <xdr:cNvPicPr>
          <a:picLocks noChangeAspect="1"/>
        </xdr:cNvPicPr>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1158</xdr:row>
      <xdr:rowOff>0</xdr:rowOff>
    </xdr:from>
    <xdr:to>
      <xdr:col>0</xdr:col>
      <xdr:colOff>1323975</xdr:colOff>
      <xdr:row>1158</xdr:row>
      <xdr:rowOff>1514475</xdr:rowOff>
    </xdr:to>
    <xdr:pic>
      <xdr:nvPicPr>
        <xdr:cNvPr id="946" name="Имя " descr="Descr "/>
        <xdr:cNvPicPr>
          <a:picLocks noChangeAspect="1"/>
        </xdr:cNvPicPr>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1159</xdr:row>
      <xdr:rowOff>0</xdr:rowOff>
    </xdr:from>
    <xdr:to>
      <xdr:col>0</xdr:col>
      <xdr:colOff>1323975</xdr:colOff>
      <xdr:row>1159</xdr:row>
      <xdr:rowOff>1514475</xdr:rowOff>
    </xdr:to>
    <xdr:pic>
      <xdr:nvPicPr>
        <xdr:cNvPr id="947" name="Имя " descr="Descr "/>
        <xdr:cNvPicPr>
          <a:picLocks noChangeAspect="1"/>
        </xdr:cNvPicPr>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1160</xdr:row>
      <xdr:rowOff>0</xdr:rowOff>
    </xdr:from>
    <xdr:to>
      <xdr:col>0</xdr:col>
      <xdr:colOff>1323975</xdr:colOff>
      <xdr:row>1160</xdr:row>
      <xdr:rowOff>1514475</xdr:rowOff>
    </xdr:to>
    <xdr:pic>
      <xdr:nvPicPr>
        <xdr:cNvPr id="948" name="Имя " descr="Descr "/>
        <xdr:cNvPicPr>
          <a:picLocks noChangeAspect="1"/>
        </xdr:cNvPicPr>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1161</xdr:row>
      <xdr:rowOff>0</xdr:rowOff>
    </xdr:from>
    <xdr:to>
      <xdr:col>0</xdr:col>
      <xdr:colOff>1323975</xdr:colOff>
      <xdr:row>1161</xdr:row>
      <xdr:rowOff>1514475</xdr:rowOff>
    </xdr:to>
    <xdr:pic>
      <xdr:nvPicPr>
        <xdr:cNvPr id="949" name="Имя " descr="Descr "/>
        <xdr:cNvPicPr>
          <a:picLocks noChangeAspect="1"/>
        </xdr:cNvPicPr>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1162</xdr:row>
      <xdr:rowOff>0</xdr:rowOff>
    </xdr:from>
    <xdr:to>
      <xdr:col>0</xdr:col>
      <xdr:colOff>1323975</xdr:colOff>
      <xdr:row>1162</xdr:row>
      <xdr:rowOff>1514475</xdr:rowOff>
    </xdr:to>
    <xdr:pic>
      <xdr:nvPicPr>
        <xdr:cNvPr id="950" name="Имя " descr="Descr "/>
        <xdr:cNvPicPr>
          <a:picLocks noChangeAspect="1"/>
        </xdr:cNvPicPr>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1163</xdr:row>
      <xdr:rowOff>0</xdr:rowOff>
    </xdr:from>
    <xdr:to>
      <xdr:col>0</xdr:col>
      <xdr:colOff>1323975</xdr:colOff>
      <xdr:row>1163</xdr:row>
      <xdr:rowOff>1514475</xdr:rowOff>
    </xdr:to>
    <xdr:pic>
      <xdr:nvPicPr>
        <xdr:cNvPr id="951" name="Имя " descr="Descr "/>
        <xdr:cNvPicPr>
          <a:picLocks noChangeAspect="1"/>
        </xdr:cNvPicPr>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1164</xdr:row>
      <xdr:rowOff>0</xdr:rowOff>
    </xdr:from>
    <xdr:to>
      <xdr:col>0</xdr:col>
      <xdr:colOff>1323975</xdr:colOff>
      <xdr:row>1164</xdr:row>
      <xdr:rowOff>1514475</xdr:rowOff>
    </xdr:to>
    <xdr:pic>
      <xdr:nvPicPr>
        <xdr:cNvPr id="952" name="Имя " descr="Descr "/>
        <xdr:cNvPicPr>
          <a:picLocks noChangeAspect="1"/>
        </xdr:cNvPicPr>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1165</xdr:row>
      <xdr:rowOff>0</xdr:rowOff>
    </xdr:from>
    <xdr:to>
      <xdr:col>0</xdr:col>
      <xdr:colOff>1323975</xdr:colOff>
      <xdr:row>1165</xdr:row>
      <xdr:rowOff>1514475</xdr:rowOff>
    </xdr:to>
    <xdr:pic>
      <xdr:nvPicPr>
        <xdr:cNvPr id="953" name="Имя " descr="Descr "/>
        <xdr:cNvPicPr>
          <a:picLocks noChangeAspect="1"/>
        </xdr:cNvPicPr>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1166</xdr:row>
      <xdr:rowOff>0</xdr:rowOff>
    </xdr:from>
    <xdr:to>
      <xdr:col>0</xdr:col>
      <xdr:colOff>1323975</xdr:colOff>
      <xdr:row>1166</xdr:row>
      <xdr:rowOff>1514475</xdr:rowOff>
    </xdr:to>
    <xdr:pic>
      <xdr:nvPicPr>
        <xdr:cNvPr id="954" name="Имя " descr="Descr "/>
        <xdr:cNvPicPr>
          <a:picLocks noChangeAspect="1"/>
        </xdr:cNvPicPr>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1167</xdr:row>
      <xdr:rowOff>0</xdr:rowOff>
    </xdr:from>
    <xdr:to>
      <xdr:col>0</xdr:col>
      <xdr:colOff>1323975</xdr:colOff>
      <xdr:row>1167</xdr:row>
      <xdr:rowOff>1514475</xdr:rowOff>
    </xdr:to>
    <xdr:pic>
      <xdr:nvPicPr>
        <xdr:cNvPr id="955" name="Имя " descr="Descr "/>
        <xdr:cNvPicPr>
          <a:picLocks noChangeAspect="1"/>
        </xdr:cNvPicPr>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1168</xdr:row>
      <xdr:rowOff>0</xdr:rowOff>
    </xdr:from>
    <xdr:to>
      <xdr:col>0</xdr:col>
      <xdr:colOff>1323975</xdr:colOff>
      <xdr:row>1168</xdr:row>
      <xdr:rowOff>1514475</xdr:rowOff>
    </xdr:to>
    <xdr:pic>
      <xdr:nvPicPr>
        <xdr:cNvPr id="956" name="Имя " descr="Descr "/>
        <xdr:cNvPicPr>
          <a:picLocks noChangeAspect="1"/>
        </xdr:cNvPicPr>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1169</xdr:row>
      <xdr:rowOff>0</xdr:rowOff>
    </xdr:from>
    <xdr:to>
      <xdr:col>0</xdr:col>
      <xdr:colOff>1323975</xdr:colOff>
      <xdr:row>1169</xdr:row>
      <xdr:rowOff>1514475</xdr:rowOff>
    </xdr:to>
    <xdr:pic>
      <xdr:nvPicPr>
        <xdr:cNvPr id="957" name="Имя " descr="Descr "/>
        <xdr:cNvPicPr>
          <a:picLocks noChangeAspect="1"/>
        </xdr:cNvPicPr>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1170</xdr:row>
      <xdr:rowOff>0</xdr:rowOff>
    </xdr:from>
    <xdr:to>
      <xdr:col>0</xdr:col>
      <xdr:colOff>1323975</xdr:colOff>
      <xdr:row>1170</xdr:row>
      <xdr:rowOff>1514475</xdr:rowOff>
    </xdr:to>
    <xdr:pic>
      <xdr:nvPicPr>
        <xdr:cNvPr id="958" name="Имя " descr="Descr "/>
        <xdr:cNvPicPr>
          <a:picLocks noChangeAspect="1"/>
        </xdr:cNvPicPr>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1171</xdr:row>
      <xdr:rowOff>0</xdr:rowOff>
    </xdr:from>
    <xdr:to>
      <xdr:col>0</xdr:col>
      <xdr:colOff>1323975</xdr:colOff>
      <xdr:row>1171</xdr:row>
      <xdr:rowOff>1514475</xdr:rowOff>
    </xdr:to>
    <xdr:pic>
      <xdr:nvPicPr>
        <xdr:cNvPr id="959" name="Имя " descr="Descr "/>
        <xdr:cNvPicPr>
          <a:picLocks noChangeAspect="1"/>
        </xdr:cNvPicPr>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1172</xdr:row>
      <xdr:rowOff>0</xdr:rowOff>
    </xdr:from>
    <xdr:to>
      <xdr:col>0</xdr:col>
      <xdr:colOff>1323975</xdr:colOff>
      <xdr:row>1172</xdr:row>
      <xdr:rowOff>1514475</xdr:rowOff>
    </xdr:to>
    <xdr:pic>
      <xdr:nvPicPr>
        <xdr:cNvPr id="960" name="Имя " descr="Descr "/>
        <xdr:cNvPicPr>
          <a:picLocks noChangeAspect="1"/>
        </xdr:cNvPicPr>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1173</xdr:row>
      <xdr:rowOff>0</xdr:rowOff>
    </xdr:from>
    <xdr:to>
      <xdr:col>0</xdr:col>
      <xdr:colOff>1323975</xdr:colOff>
      <xdr:row>1173</xdr:row>
      <xdr:rowOff>1514475</xdr:rowOff>
    </xdr:to>
    <xdr:pic>
      <xdr:nvPicPr>
        <xdr:cNvPr id="961" name="Имя " descr="Descr "/>
        <xdr:cNvPicPr>
          <a:picLocks noChangeAspect="1"/>
        </xdr:cNvPicPr>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1174</xdr:row>
      <xdr:rowOff>0</xdr:rowOff>
    </xdr:from>
    <xdr:to>
      <xdr:col>0</xdr:col>
      <xdr:colOff>1323975</xdr:colOff>
      <xdr:row>1174</xdr:row>
      <xdr:rowOff>1514475</xdr:rowOff>
    </xdr:to>
    <xdr:pic>
      <xdr:nvPicPr>
        <xdr:cNvPr id="962" name="Имя " descr="Descr "/>
        <xdr:cNvPicPr>
          <a:picLocks noChangeAspect="1"/>
        </xdr:cNvPicPr>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1175</xdr:row>
      <xdr:rowOff>0</xdr:rowOff>
    </xdr:from>
    <xdr:to>
      <xdr:col>0</xdr:col>
      <xdr:colOff>1323975</xdr:colOff>
      <xdr:row>1175</xdr:row>
      <xdr:rowOff>1514475</xdr:rowOff>
    </xdr:to>
    <xdr:pic>
      <xdr:nvPicPr>
        <xdr:cNvPr id="963" name="Имя " descr="Descr "/>
        <xdr:cNvPicPr>
          <a:picLocks noChangeAspect="1"/>
        </xdr:cNvPicPr>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1176</xdr:row>
      <xdr:rowOff>0</xdr:rowOff>
    </xdr:from>
    <xdr:to>
      <xdr:col>0</xdr:col>
      <xdr:colOff>1323975</xdr:colOff>
      <xdr:row>1176</xdr:row>
      <xdr:rowOff>1514475</xdr:rowOff>
    </xdr:to>
    <xdr:pic>
      <xdr:nvPicPr>
        <xdr:cNvPr id="964" name="Имя " descr="Descr "/>
        <xdr:cNvPicPr>
          <a:picLocks noChangeAspect="1"/>
        </xdr:cNvPicPr>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1177</xdr:row>
      <xdr:rowOff>0</xdr:rowOff>
    </xdr:from>
    <xdr:to>
      <xdr:col>0</xdr:col>
      <xdr:colOff>1323975</xdr:colOff>
      <xdr:row>1177</xdr:row>
      <xdr:rowOff>1514475</xdr:rowOff>
    </xdr:to>
    <xdr:pic>
      <xdr:nvPicPr>
        <xdr:cNvPr id="965" name="Имя " descr="Descr "/>
        <xdr:cNvPicPr>
          <a:picLocks noChangeAspect="1"/>
        </xdr:cNvPicPr>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1178</xdr:row>
      <xdr:rowOff>0</xdr:rowOff>
    </xdr:from>
    <xdr:to>
      <xdr:col>0</xdr:col>
      <xdr:colOff>1323975</xdr:colOff>
      <xdr:row>1178</xdr:row>
      <xdr:rowOff>1514475</xdr:rowOff>
    </xdr:to>
    <xdr:pic>
      <xdr:nvPicPr>
        <xdr:cNvPr id="966" name="Имя " descr="Descr "/>
        <xdr:cNvPicPr>
          <a:picLocks noChangeAspect="1"/>
        </xdr:cNvPicPr>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1180</xdr:row>
      <xdr:rowOff>0</xdr:rowOff>
    </xdr:from>
    <xdr:to>
      <xdr:col>0</xdr:col>
      <xdr:colOff>1323975</xdr:colOff>
      <xdr:row>1180</xdr:row>
      <xdr:rowOff>1514475</xdr:rowOff>
    </xdr:to>
    <xdr:pic>
      <xdr:nvPicPr>
        <xdr:cNvPr id="967" name="Имя " descr="Descr "/>
        <xdr:cNvPicPr>
          <a:picLocks noChangeAspect="1"/>
        </xdr:cNvPicPr>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1182</xdr:row>
      <xdr:rowOff>0</xdr:rowOff>
    </xdr:from>
    <xdr:to>
      <xdr:col>0</xdr:col>
      <xdr:colOff>1323975</xdr:colOff>
      <xdr:row>1182</xdr:row>
      <xdr:rowOff>1514475</xdr:rowOff>
    </xdr:to>
    <xdr:pic>
      <xdr:nvPicPr>
        <xdr:cNvPr id="968" name="Имя " descr="Descr "/>
        <xdr:cNvPicPr>
          <a:picLocks noChangeAspect="1"/>
        </xdr:cNvPicPr>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1183</xdr:row>
      <xdr:rowOff>0</xdr:rowOff>
    </xdr:from>
    <xdr:to>
      <xdr:col>0</xdr:col>
      <xdr:colOff>1323975</xdr:colOff>
      <xdr:row>1183</xdr:row>
      <xdr:rowOff>1514475</xdr:rowOff>
    </xdr:to>
    <xdr:pic>
      <xdr:nvPicPr>
        <xdr:cNvPr id="969" name="Имя " descr="Descr "/>
        <xdr:cNvPicPr>
          <a:picLocks noChangeAspect="1"/>
        </xdr:cNvPicPr>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1184</xdr:row>
      <xdr:rowOff>0</xdr:rowOff>
    </xdr:from>
    <xdr:to>
      <xdr:col>0</xdr:col>
      <xdr:colOff>1323975</xdr:colOff>
      <xdr:row>1184</xdr:row>
      <xdr:rowOff>1514475</xdr:rowOff>
    </xdr:to>
    <xdr:pic>
      <xdr:nvPicPr>
        <xdr:cNvPr id="970" name="Имя " descr="Descr "/>
        <xdr:cNvPicPr>
          <a:picLocks noChangeAspect="1"/>
        </xdr:cNvPicPr>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1185</xdr:row>
      <xdr:rowOff>0</xdr:rowOff>
    </xdr:from>
    <xdr:to>
      <xdr:col>0</xdr:col>
      <xdr:colOff>1323975</xdr:colOff>
      <xdr:row>1185</xdr:row>
      <xdr:rowOff>1514475</xdr:rowOff>
    </xdr:to>
    <xdr:pic>
      <xdr:nvPicPr>
        <xdr:cNvPr id="971" name="Имя " descr="Descr "/>
        <xdr:cNvPicPr>
          <a:picLocks noChangeAspect="1"/>
        </xdr:cNvPicPr>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1187</xdr:row>
      <xdr:rowOff>0</xdr:rowOff>
    </xdr:from>
    <xdr:to>
      <xdr:col>0</xdr:col>
      <xdr:colOff>1323975</xdr:colOff>
      <xdr:row>1187</xdr:row>
      <xdr:rowOff>1514475</xdr:rowOff>
    </xdr:to>
    <xdr:pic>
      <xdr:nvPicPr>
        <xdr:cNvPr id="972" name="Имя " descr="Descr "/>
        <xdr:cNvPicPr>
          <a:picLocks noChangeAspect="1"/>
        </xdr:cNvPicPr>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1188</xdr:row>
      <xdr:rowOff>0</xdr:rowOff>
    </xdr:from>
    <xdr:to>
      <xdr:col>0</xdr:col>
      <xdr:colOff>1323975</xdr:colOff>
      <xdr:row>1188</xdr:row>
      <xdr:rowOff>1514475</xdr:rowOff>
    </xdr:to>
    <xdr:pic>
      <xdr:nvPicPr>
        <xdr:cNvPr id="973" name="Имя " descr="Descr "/>
        <xdr:cNvPicPr>
          <a:picLocks noChangeAspect="1"/>
        </xdr:cNvPicPr>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1190</xdr:row>
      <xdr:rowOff>0</xdr:rowOff>
    </xdr:from>
    <xdr:to>
      <xdr:col>0</xdr:col>
      <xdr:colOff>1323975</xdr:colOff>
      <xdr:row>1190</xdr:row>
      <xdr:rowOff>1514475</xdr:rowOff>
    </xdr:to>
    <xdr:pic>
      <xdr:nvPicPr>
        <xdr:cNvPr id="974" name="Имя " descr="Descr "/>
        <xdr:cNvPicPr>
          <a:picLocks noChangeAspect="1"/>
        </xdr:cNvPicPr>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1191</xdr:row>
      <xdr:rowOff>0</xdr:rowOff>
    </xdr:from>
    <xdr:to>
      <xdr:col>0</xdr:col>
      <xdr:colOff>1323975</xdr:colOff>
      <xdr:row>1191</xdr:row>
      <xdr:rowOff>1514475</xdr:rowOff>
    </xdr:to>
    <xdr:pic>
      <xdr:nvPicPr>
        <xdr:cNvPr id="975" name="Имя " descr="Descr "/>
        <xdr:cNvPicPr>
          <a:picLocks noChangeAspect="1"/>
        </xdr:cNvPicPr>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1192</xdr:row>
      <xdr:rowOff>0</xdr:rowOff>
    </xdr:from>
    <xdr:to>
      <xdr:col>0</xdr:col>
      <xdr:colOff>1323975</xdr:colOff>
      <xdr:row>1192</xdr:row>
      <xdr:rowOff>1514475</xdr:rowOff>
    </xdr:to>
    <xdr:pic>
      <xdr:nvPicPr>
        <xdr:cNvPr id="976" name="Имя " descr="Descr "/>
        <xdr:cNvPicPr>
          <a:picLocks noChangeAspect="1"/>
        </xdr:cNvPicPr>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1193</xdr:row>
      <xdr:rowOff>0</xdr:rowOff>
    </xdr:from>
    <xdr:to>
      <xdr:col>0</xdr:col>
      <xdr:colOff>1323975</xdr:colOff>
      <xdr:row>1193</xdr:row>
      <xdr:rowOff>1514475</xdr:rowOff>
    </xdr:to>
    <xdr:pic>
      <xdr:nvPicPr>
        <xdr:cNvPr id="977" name="Имя " descr="Descr "/>
        <xdr:cNvPicPr>
          <a:picLocks noChangeAspect="1"/>
        </xdr:cNvPicPr>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1195</xdr:row>
      <xdr:rowOff>0</xdr:rowOff>
    </xdr:from>
    <xdr:to>
      <xdr:col>0</xdr:col>
      <xdr:colOff>1323975</xdr:colOff>
      <xdr:row>1195</xdr:row>
      <xdr:rowOff>1514475</xdr:rowOff>
    </xdr:to>
    <xdr:pic>
      <xdr:nvPicPr>
        <xdr:cNvPr id="978" name="Имя " descr="Descr "/>
        <xdr:cNvPicPr>
          <a:picLocks noChangeAspect="1"/>
        </xdr:cNvPicPr>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1197</xdr:row>
      <xdr:rowOff>0</xdr:rowOff>
    </xdr:from>
    <xdr:to>
      <xdr:col>0</xdr:col>
      <xdr:colOff>1323975</xdr:colOff>
      <xdr:row>1197</xdr:row>
      <xdr:rowOff>1514475</xdr:rowOff>
    </xdr:to>
    <xdr:pic>
      <xdr:nvPicPr>
        <xdr:cNvPr id="979" name="Имя " descr="Descr "/>
        <xdr:cNvPicPr>
          <a:picLocks noChangeAspect="1"/>
        </xdr:cNvPicPr>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1198</xdr:row>
      <xdr:rowOff>0</xdr:rowOff>
    </xdr:from>
    <xdr:to>
      <xdr:col>0</xdr:col>
      <xdr:colOff>1323975</xdr:colOff>
      <xdr:row>1198</xdr:row>
      <xdr:rowOff>1514475</xdr:rowOff>
    </xdr:to>
    <xdr:pic>
      <xdr:nvPicPr>
        <xdr:cNvPr id="980" name="Имя " descr="Descr "/>
        <xdr:cNvPicPr>
          <a:picLocks noChangeAspect="1"/>
        </xdr:cNvPicPr>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1199</xdr:row>
      <xdr:rowOff>0</xdr:rowOff>
    </xdr:from>
    <xdr:to>
      <xdr:col>0</xdr:col>
      <xdr:colOff>1323975</xdr:colOff>
      <xdr:row>1199</xdr:row>
      <xdr:rowOff>1514475</xdr:rowOff>
    </xdr:to>
    <xdr:pic>
      <xdr:nvPicPr>
        <xdr:cNvPr id="981" name="Имя " descr="Descr "/>
        <xdr:cNvPicPr>
          <a:picLocks noChangeAspect="1"/>
        </xdr:cNvPicPr>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1200</xdr:row>
      <xdr:rowOff>0</xdr:rowOff>
    </xdr:from>
    <xdr:to>
      <xdr:col>0</xdr:col>
      <xdr:colOff>1323975</xdr:colOff>
      <xdr:row>1200</xdr:row>
      <xdr:rowOff>1514475</xdr:rowOff>
    </xdr:to>
    <xdr:pic>
      <xdr:nvPicPr>
        <xdr:cNvPr id="982" name="Имя " descr="Descr "/>
        <xdr:cNvPicPr>
          <a:picLocks noChangeAspect="1"/>
        </xdr:cNvPicPr>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1201</xdr:row>
      <xdr:rowOff>0</xdr:rowOff>
    </xdr:from>
    <xdr:to>
      <xdr:col>0</xdr:col>
      <xdr:colOff>1323975</xdr:colOff>
      <xdr:row>1201</xdr:row>
      <xdr:rowOff>1514475</xdr:rowOff>
    </xdr:to>
    <xdr:pic>
      <xdr:nvPicPr>
        <xdr:cNvPr id="983" name="Имя " descr="Descr "/>
        <xdr:cNvPicPr>
          <a:picLocks noChangeAspect="1"/>
        </xdr:cNvPicPr>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1202</xdr:row>
      <xdr:rowOff>0</xdr:rowOff>
    </xdr:from>
    <xdr:to>
      <xdr:col>0</xdr:col>
      <xdr:colOff>1323975</xdr:colOff>
      <xdr:row>1202</xdr:row>
      <xdr:rowOff>1514475</xdr:rowOff>
    </xdr:to>
    <xdr:pic>
      <xdr:nvPicPr>
        <xdr:cNvPr id="984" name="Имя " descr="Descr "/>
        <xdr:cNvPicPr>
          <a:picLocks noChangeAspect="1"/>
        </xdr:cNvPicPr>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1203</xdr:row>
      <xdr:rowOff>0</xdr:rowOff>
    </xdr:from>
    <xdr:to>
      <xdr:col>0</xdr:col>
      <xdr:colOff>1323975</xdr:colOff>
      <xdr:row>1203</xdr:row>
      <xdr:rowOff>1514475</xdr:rowOff>
    </xdr:to>
    <xdr:pic>
      <xdr:nvPicPr>
        <xdr:cNvPr id="985" name="Имя " descr="Descr "/>
        <xdr:cNvPicPr>
          <a:picLocks noChangeAspect="1"/>
        </xdr:cNvPicPr>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1204</xdr:row>
      <xdr:rowOff>0</xdr:rowOff>
    </xdr:from>
    <xdr:to>
      <xdr:col>0</xdr:col>
      <xdr:colOff>1323975</xdr:colOff>
      <xdr:row>1204</xdr:row>
      <xdr:rowOff>1514475</xdr:rowOff>
    </xdr:to>
    <xdr:pic>
      <xdr:nvPicPr>
        <xdr:cNvPr id="986" name="Имя " descr="Descr "/>
        <xdr:cNvPicPr>
          <a:picLocks noChangeAspect="1"/>
        </xdr:cNvPicPr>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1205</xdr:row>
      <xdr:rowOff>0</xdr:rowOff>
    </xdr:from>
    <xdr:to>
      <xdr:col>0</xdr:col>
      <xdr:colOff>1323975</xdr:colOff>
      <xdr:row>1205</xdr:row>
      <xdr:rowOff>1514475</xdr:rowOff>
    </xdr:to>
    <xdr:pic>
      <xdr:nvPicPr>
        <xdr:cNvPr id="987" name="Имя " descr="Descr "/>
        <xdr:cNvPicPr>
          <a:picLocks noChangeAspect="1"/>
        </xdr:cNvPicPr>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1206</xdr:row>
      <xdr:rowOff>0</xdr:rowOff>
    </xdr:from>
    <xdr:to>
      <xdr:col>0</xdr:col>
      <xdr:colOff>1323975</xdr:colOff>
      <xdr:row>1206</xdr:row>
      <xdr:rowOff>1514475</xdr:rowOff>
    </xdr:to>
    <xdr:pic>
      <xdr:nvPicPr>
        <xdr:cNvPr id="988" name="Имя " descr="Descr "/>
        <xdr:cNvPicPr>
          <a:picLocks noChangeAspect="1"/>
        </xdr:cNvPicPr>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1207</xdr:row>
      <xdr:rowOff>0</xdr:rowOff>
    </xdr:from>
    <xdr:to>
      <xdr:col>0</xdr:col>
      <xdr:colOff>1323975</xdr:colOff>
      <xdr:row>1207</xdr:row>
      <xdr:rowOff>1514475</xdr:rowOff>
    </xdr:to>
    <xdr:pic>
      <xdr:nvPicPr>
        <xdr:cNvPr id="989" name="Имя " descr="Descr "/>
        <xdr:cNvPicPr>
          <a:picLocks noChangeAspect="1"/>
        </xdr:cNvPicPr>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1208</xdr:row>
      <xdr:rowOff>0</xdr:rowOff>
    </xdr:from>
    <xdr:to>
      <xdr:col>0</xdr:col>
      <xdr:colOff>1323975</xdr:colOff>
      <xdr:row>1208</xdr:row>
      <xdr:rowOff>1514475</xdr:rowOff>
    </xdr:to>
    <xdr:pic>
      <xdr:nvPicPr>
        <xdr:cNvPr id="990" name="Имя " descr="Descr "/>
        <xdr:cNvPicPr>
          <a:picLocks noChangeAspect="1"/>
        </xdr:cNvPicPr>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1209</xdr:row>
      <xdr:rowOff>0</xdr:rowOff>
    </xdr:from>
    <xdr:to>
      <xdr:col>0</xdr:col>
      <xdr:colOff>1323975</xdr:colOff>
      <xdr:row>1209</xdr:row>
      <xdr:rowOff>1514475</xdr:rowOff>
    </xdr:to>
    <xdr:pic>
      <xdr:nvPicPr>
        <xdr:cNvPr id="991" name="Имя " descr="Descr "/>
        <xdr:cNvPicPr>
          <a:picLocks noChangeAspect="1"/>
        </xdr:cNvPicPr>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1210</xdr:row>
      <xdr:rowOff>0</xdr:rowOff>
    </xdr:from>
    <xdr:to>
      <xdr:col>0</xdr:col>
      <xdr:colOff>1323975</xdr:colOff>
      <xdr:row>1210</xdr:row>
      <xdr:rowOff>1514475</xdr:rowOff>
    </xdr:to>
    <xdr:pic>
      <xdr:nvPicPr>
        <xdr:cNvPr id="992" name="Имя " descr="Descr "/>
        <xdr:cNvPicPr>
          <a:picLocks noChangeAspect="1"/>
        </xdr:cNvPicPr>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1211</xdr:row>
      <xdr:rowOff>0</xdr:rowOff>
    </xdr:from>
    <xdr:to>
      <xdr:col>0</xdr:col>
      <xdr:colOff>1323975</xdr:colOff>
      <xdr:row>1211</xdr:row>
      <xdr:rowOff>1514475</xdr:rowOff>
    </xdr:to>
    <xdr:pic>
      <xdr:nvPicPr>
        <xdr:cNvPr id="993" name="Имя " descr="Descr "/>
        <xdr:cNvPicPr>
          <a:picLocks noChangeAspect="1"/>
        </xdr:cNvPicPr>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1213</xdr:row>
      <xdr:rowOff>0</xdr:rowOff>
    </xdr:from>
    <xdr:to>
      <xdr:col>0</xdr:col>
      <xdr:colOff>1323975</xdr:colOff>
      <xdr:row>1213</xdr:row>
      <xdr:rowOff>1514475</xdr:rowOff>
    </xdr:to>
    <xdr:pic>
      <xdr:nvPicPr>
        <xdr:cNvPr id="994" name="Имя " descr="Descr "/>
        <xdr:cNvPicPr>
          <a:picLocks noChangeAspect="1"/>
        </xdr:cNvPicPr>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1214</xdr:row>
      <xdr:rowOff>0</xdr:rowOff>
    </xdr:from>
    <xdr:to>
      <xdr:col>0</xdr:col>
      <xdr:colOff>1323975</xdr:colOff>
      <xdr:row>1214</xdr:row>
      <xdr:rowOff>1514475</xdr:rowOff>
    </xdr:to>
    <xdr:pic>
      <xdr:nvPicPr>
        <xdr:cNvPr id="995" name="Имя " descr="Descr "/>
        <xdr:cNvPicPr>
          <a:picLocks noChangeAspect="1"/>
        </xdr:cNvPicPr>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1215</xdr:row>
      <xdr:rowOff>0</xdr:rowOff>
    </xdr:from>
    <xdr:to>
      <xdr:col>0</xdr:col>
      <xdr:colOff>1323975</xdr:colOff>
      <xdr:row>1215</xdr:row>
      <xdr:rowOff>1514475</xdr:rowOff>
    </xdr:to>
    <xdr:pic>
      <xdr:nvPicPr>
        <xdr:cNvPr id="996" name="Имя " descr="Descr "/>
        <xdr:cNvPicPr>
          <a:picLocks noChangeAspect="1"/>
        </xdr:cNvPicPr>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1216</xdr:row>
      <xdr:rowOff>0</xdr:rowOff>
    </xdr:from>
    <xdr:to>
      <xdr:col>0</xdr:col>
      <xdr:colOff>1323975</xdr:colOff>
      <xdr:row>1216</xdr:row>
      <xdr:rowOff>1514475</xdr:rowOff>
    </xdr:to>
    <xdr:pic>
      <xdr:nvPicPr>
        <xdr:cNvPr id="997" name="Имя " descr="Descr "/>
        <xdr:cNvPicPr>
          <a:picLocks noChangeAspect="1"/>
        </xdr:cNvPicPr>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1217</xdr:row>
      <xdr:rowOff>0</xdr:rowOff>
    </xdr:from>
    <xdr:to>
      <xdr:col>0</xdr:col>
      <xdr:colOff>1323975</xdr:colOff>
      <xdr:row>1217</xdr:row>
      <xdr:rowOff>1514475</xdr:rowOff>
    </xdr:to>
    <xdr:pic>
      <xdr:nvPicPr>
        <xdr:cNvPr id="998" name="Имя " descr="Descr "/>
        <xdr:cNvPicPr>
          <a:picLocks noChangeAspect="1"/>
        </xdr:cNvPicPr>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1218</xdr:row>
      <xdr:rowOff>0</xdr:rowOff>
    </xdr:from>
    <xdr:to>
      <xdr:col>0</xdr:col>
      <xdr:colOff>1323975</xdr:colOff>
      <xdr:row>1218</xdr:row>
      <xdr:rowOff>1514475</xdr:rowOff>
    </xdr:to>
    <xdr:pic>
      <xdr:nvPicPr>
        <xdr:cNvPr id="999" name="Имя " descr="Descr "/>
        <xdr:cNvPicPr>
          <a:picLocks noChangeAspect="1"/>
        </xdr:cNvPicPr>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1219</xdr:row>
      <xdr:rowOff>0</xdr:rowOff>
    </xdr:from>
    <xdr:to>
      <xdr:col>0</xdr:col>
      <xdr:colOff>1323975</xdr:colOff>
      <xdr:row>1219</xdr:row>
      <xdr:rowOff>1514475</xdr:rowOff>
    </xdr:to>
    <xdr:pic>
      <xdr:nvPicPr>
        <xdr:cNvPr id="1000" name="Имя " descr="Descr "/>
        <xdr:cNvPicPr>
          <a:picLocks noChangeAspect="1"/>
        </xdr:cNvPicPr>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1220</xdr:row>
      <xdr:rowOff>0</xdr:rowOff>
    </xdr:from>
    <xdr:to>
      <xdr:col>0</xdr:col>
      <xdr:colOff>1323975</xdr:colOff>
      <xdr:row>1220</xdr:row>
      <xdr:rowOff>1514475</xdr:rowOff>
    </xdr:to>
    <xdr:pic>
      <xdr:nvPicPr>
        <xdr:cNvPr id="1001" name="Имя " descr="Descr "/>
        <xdr:cNvPicPr>
          <a:picLocks noChangeAspect="1"/>
        </xdr:cNvPicPr>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1221</xdr:row>
      <xdr:rowOff>0</xdr:rowOff>
    </xdr:from>
    <xdr:to>
      <xdr:col>0</xdr:col>
      <xdr:colOff>1323975</xdr:colOff>
      <xdr:row>1221</xdr:row>
      <xdr:rowOff>1514475</xdr:rowOff>
    </xdr:to>
    <xdr:pic>
      <xdr:nvPicPr>
        <xdr:cNvPr id="1002" name="Имя " descr="Descr "/>
        <xdr:cNvPicPr>
          <a:picLocks noChangeAspect="1"/>
        </xdr:cNvPicPr>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1222</xdr:row>
      <xdr:rowOff>0</xdr:rowOff>
    </xdr:from>
    <xdr:to>
      <xdr:col>0</xdr:col>
      <xdr:colOff>1323975</xdr:colOff>
      <xdr:row>1222</xdr:row>
      <xdr:rowOff>1514475</xdr:rowOff>
    </xdr:to>
    <xdr:pic>
      <xdr:nvPicPr>
        <xdr:cNvPr id="1003" name="Имя " descr="Descr "/>
        <xdr:cNvPicPr>
          <a:picLocks noChangeAspect="1"/>
        </xdr:cNvPicPr>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1223</xdr:row>
      <xdr:rowOff>0</xdr:rowOff>
    </xdr:from>
    <xdr:to>
      <xdr:col>0</xdr:col>
      <xdr:colOff>1323975</xdr:colOff>
      <xdr:row>1223</xdr:row>
      <xdr:rowOff>1514475</xdr:rowOff>
    </xdr:to>
    <xdr:pic>
      <xdr:nvPicPr>
        <xdr:cNvPr id="1004" name="Имя " descr="Descr "/>
        <xdr:cNvPicPr>
          <a:picLocks noChangeAspect="1"/>
        </xdr:cNvPicPr>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1224</xdr:row>
      <xdr:rowOff>0</xdr:rowOff>
    </xdr:from>
    <xdr:to>
      <xdr:col>0</xdr:col>
      <xdr:colOff>1323975</xdr:colOff>
      <xdr:row>1224</xdr:row>
      <xdr:rowOff>1514475</xdr:rowOff>
    </xdr:to>
    <xdr:pic>
      <xdr:nvPicPr>
        <xdr:cNvPr id="1005" name="Имя " descr="Descr "/>
        <xdr:cNvPicPr>
          <a:picLocks noChangeAspect="1"/>
        </xdr:cNvPicPr>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1225</xdr:row>
      <xdr:rowOff>0</xdr:rowOff>
    </xdr:from>
    <xdr:to>
      <xdr:col>0</xdr:col>
      <xdr:colOff>1323975</xdr:colOff>
      <xdr:row>1225</xdr:row>
      <xdr:rowOff>1514475</xdr:rowOff>
    </xdr:to>
    <xdr:pic>
      <xdr:nvPicPr>
        <xdr:cNvPr id="1006" name="Имя " descr="Descr "/>
        <xdr:cNvPicPr>
          <a:picLocks noChangeAspect="1"/>
        </xdr:cNvPicPr>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1227</xdr:row>
      <xdr:rowOff>0</xdr:rowOff>
    </xdr:from>
    <xdr:to>
      <xdr:col>0</xdr:col>
      <xdr:colOff>1323975</xdr:colOff>
      <xdr:row>1227</xdr:row>
      <xdr:rowOff>1514475</xdr:rowOff>
    </xdr:to>
    <xdr:pic>
      <xdr:nvPicPr>
        <xdr:cNvPr id="1007" name="Имя " descr="Descr "/>
        <xdr:cNvPicPr>
          <a:picLocks noChangeAspect="1"/>
        </xdr:cNvPicPr>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1228</xdr:row>
      <xdr:rowOff>0</xdr:rowOff>
    </xdr:from>
    <xdr:to>
      <xdr:col>0</xdr:col>
      <xdr:colOff>1323975</xdr:colOff>
      <xdr:row>1228</xdr:row>
      <xdr:rowOff>1514475</xdr:rowOff>
    </xdr:to>
    <xdr:pic>
      <xdr:nvPicPr>
        <xdr:cNvPr id="1008" name="Имя " descr="Descr "/>
        <xdr:cNvPicPr>
          <a:picLocks noChangeAspect="1"/>
        </xdr:cNvPicPr>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1231</xdr:row>
      <xdr:rowOff>0</xdr:rowOff>
    </xdr:from>
    <xdr:to>
      <xdr:col>0</xdr:col>
      <xdr:colOff>1323975</xdr:colOff>
      <xdr:row>1231</xdr:row>
      <xdr:rowOff>1514475</xdr:rowOff>
    </xdr:to>
    <xdr:pic>
      <xdr:nvPicPr>
        <xdr:cNvPr id="1009" name="Имя " descr="Descr "/>
        <xdr:cNvPicPr>
          <a:picLocks noChangeAspect="1"/>
        </xdr:cNvPicPr>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1233</xdr:row>
      <xdr:rowOff>0</xdr:rowOff>
    </xdr:from>
    <xdr:to>
      <xdr:col>0</xdr:col>
      <xdr:colOff>1323975</xdr:colOff>
      <xdr:row>1233</xdr:row>
      <xdr:rowOff>1514475</xdr:rowOff>
    </xdr:to>
    <xdr:pic>
      <xdr:nvPicPr>
        <xdr:cNvPr id="1010" name="Имя " descr="Descr "/>
        <xdr:cNvPicPr>
          <a:picLocks noChangeAspect="1"/>
        </xdr:cNvPicPr>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1234</xdr:row>
      <xdr:rowOff>0</xdr:rowOff>
    </xdr:from>
    <xdr:to>
      <xdr:col>0</xdr:col>
      <xdr:colOff>1323975</xdr:colOff>
      <xdr:row>1234</xdr:row>
      <xdr:rowOff>1514475</xdr:rowOff>
    </xdr:to>
    <xdr:pic>
      <xdr:nvPicPr>
        <xdr:cNvPr id="1011" name="Имя " descr="Descr "/>
        <xdr:cNvPicPr>
          <a:picLocks noChangeAspect="1"/>
        </xdr:cNvPicPr>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1235</xdr:row>
      <xdr:rowOff>0</xdr:rowOff>
    </xdr:from>
    <xdr:to>
      <xdr:col>0</xdr:col>
      <xdr:colOff>1323975</xdr:colOff>
      <xdr:row>1235</xdr:row>
      <xdr:rowOff>1514475</xdr:rowOff>
    </xdr:to>
    <xdr:pic>
      <xdr:nvPicPr>
        <xdr:cNvPr id="1012" name="Имя " descr="Descr "/>
        <xdr:cNvPicPr>
          <a:picLocks noChangeAspect="1"/>
        </xdr:cNvPicPr>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1236</xdr:row>
      <xdr:rowOff>0</xdr:rowOff>
    </xdr:from>
    <xdr:to>
      <xdr:col>0</xdr:col>
      <xdr:colOff>1323975</xdr:colOff>
      <xdr:row>1236</xdr:row>
      <xdr:rowOff>1514475</xdr:rowOff>
    </xdr:to>
    <xdr:pic>
      <xdr:nvPicPr>
        <xdr:cNvPr id="1013" name="Имя " descr="Descr "/>
        <xdr:cNvPicPr>
          <a:picLocks noChangeAspect="1"/>
        </xdr:cNvPicPr>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1237</xdr:row>
      <xdr:rowOff>0</xdr:rowOff>
    </xdr:from>
    <xdr:to>
      <xdr:col>0</xdr:col>
      <xdr:colOff>1323975</xdr:colOff>
      <xdr:row>1237</xdr:row>
      <xdr:rowOff>1514475</xdr:rowOff>
    </xdr:to>
    <xdr:pic>
      <xdr:nvPicPr>
        <xdr:cNvPr id="1014" name="Имя " descr="Descr "/>
        <xdr:cNvPicPr>
          <a:picLocks noChangeAspect="1"/>
        </xdr:cNvPicPr>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1238</xdr:row>
      <xdr:rowOff>0</xdr:rowOff>
    </xdr:from>
    <xdr:to>
      <xdr:col>0</xdr:col>
      <xdr:colOff>1323975</xdr:colOff>
      <xdr:row>1238</xdr:row>
      <xdr:rowOff>1514475</xdr:rowOff>
    </xdr:to>
    <xdr:pic>
      <xdr:nvPicPr>
        <xdr:cNvPr id="1015" name="Имя " descr="Descr "/>
        <xdr:cNvPicPr>
          <a:picLocks noChangeAspect="1"/>
        </xdr:cNvPicPr>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1240</xdr:row>
      <xdr:rowOff>0</xdr:rowOff>
    </xdr:from>
    <xdr:to>
      <xdr:col>0</xdr:col>
      <xdr:colOff>1323975</xdr:colOff>
      <xdr:row>1240</xdr:row>
      <xdr:rowOff>1514475</xdr:rowOff>
    </xdr:to>
    <xdr:pic>
      <xdr:nvPicPr>
        <xdr:cNvPr id="1016" name="Имя " descr="Descr "/>
        <xdr:cNvPicPr>
          <a:picLocks noChangeAspect="1"/>
        </xdr:cNvPicPr>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1241</xdr:row>
      <xdr:rowOff>0</xdr:rowOff>
    </xdr:from>
    <xdr:to>
      <xdr:col>0</xdr:col>
      <xdr:colOff>1323975</xdr:colOff>
      <xdr:row>1241</xdr:row>
      <xdr:rowOff>1514475</xdr:rowOff>
    </xdr:to>
    <xdr:pic>
      <xdr:nvPicPr>
        <xdr:cNvPr id="1017" name="Имя " descr="Descr "/>
        <xdr:cNvPicPr>
          <a:picLocks noChangeAspect="1"/>
        </xdr:cNvPicPr>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1243</xdr:row>
      <xdr:rowOff>0</xdr:rowOff>
    </xdr:from>
    <xdr:to>
      <xdr:col>0</xdr:col>
      <xdr:colOff>1323975</xdr:colOff>
      <xdr:row>1243</xdr:row>
      <xdr:rowOff>1514475</xdr:rowOff>
    </xdr:to>
    <xdr:pic>
      <xdr:nvPicPr>
        <xdr:cNvPr id="1018" name="Имя " descr="Descr "/>
        <xdr:cNvPicPr>
          <a:picLocks noChangeAspect="1"/>
        </xdr:cNvPicPr>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1244</xdr:row>
      <xdr:rowOff>0</xdr:rowOff>
    </xdr:from>
    <xdr:to>
      <xdr:col>0</xdr:col>
      <xdr:colOff>1323975</xdr:colOff>
      <xdr:row>1244</xdr:row>
      <xdr:rowOff>1514475</xdr:rowOff>
    </xdr:to>
    <xdr:pic>
      <xdr:nvPicPr>
        <xdr:cNvPr id="1019" name="Имя " descr="Descr "/>
        <xdr:cNvPicPr>
          <a:picLocks noChangeAspect="1"/>
        </xdr:cNvPicPr>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1245</xdr:row>
      <xdr:rowOff>0</xdr:rowOff>
    </xdr:from>
    <xdr:to>
      <xdr:col>0</xdr:col>
      <xdr:colOff>1323975</xdr:colOff>
      <xdr:row>1245</xdr:row>
      <xdr:rowOff>1514475</xdr:rowOff>
    </xdr:to>
    <xdr:pic>
      <xdr:nvPicPr>
        <xdr:cNvPr id="1020" name="Имя " descr="Descr "/>
        <xdr:cNvPicPr>
          <a:picLocks noChangeAspect="1"/>
        </xdr:cNvPicPr>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1246</xdr:row>
      <xdr:rowOff>0</xdr:rowOff>
    </xdr:from>
    <xdr:to>
      <xdr:col>0</xdr:col>
      <xdr:colOff>1323975</xdr:colOff>
      <xdr:row>1246</xdr:row>
      <xdr:rowOff>1514475</xdr:rowOff>
    </xdr:to>
    <xdr:pic>
      <xdr:nvPicPr>
        <xdr:cNvPr id="1021" name="Имя " descr="Descr "/>
        <xdr:cNvPicPr>
          <a:picLocks noChangeAspect="1"/>
        </xdr:cNvPicPr>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1248</xdr:row>
      <xdr:rowOff>0</xdr:rowOff>
    </xdr:from>
    <xdr:to>
      <xdr:col>0</xdr:col>
      <xdr:colOff>1323975</xdr:colOff>
      <xdr:row>1248</xdr:row>
      <xdr:rowOff>1514475</xdr:rowOff>
    </xdr:to>
    <xdr:pic>
      <xdr:nvPicPr>
        <xdr:cNvPr id="1022" name="Имя " descr="Descr "/>
        <xdr:cNvPicPr>
          <a:picLocks noChangeAspect="1"/>
        </xdr:cNvPicPr>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1249</xdr:row>
      <xdr:rowOff>0</xdr:rowOff>
    </xdr:from>
    <xdr:to>
      <xdr:col>0</xdr:col>
      <xdr:colOff>1323975</xdr:colOff>
      <xdr:row>1249</xdr:row>
      <xdr:rowOff>1514475</xdr:rowOff>
    </xdr:to>
    <xdr:pic>
      <xdr:nvPicPr>
        <xdr:cNvPr id="1023" name="Имя " descr="Descr "/>
        <xdr:cNvPicPr>
          <a:picLocks noChangeAspect="1"/>
        </xdr:cNvPicPr>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1250</xdr:row>
      <xdr:rowOff>0</xdr:rowOff>
    </xdr:from>
    <xdr:to>
      <xdr:col>0</xdr:col>
      <xdr:colOff>1323975</xdr:colOff>
      <xdr:row>1250</xdr:row>
      <xdr:rowOff>1514475</xdr:rowOff>
    </xdr:to>
    <xdr:pic>
      <xdr:nvPicPr>
        <xdr:cNvPr id="1024" name="Имя " descr="Descr "/>
        <xdr:cNvPicPr>
          <a:picLocks noChangeAspect="1"/>
        </xdr:cNvPicPr>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1251</xdr:row>
      <xdr:rowOff>0</xdr:rowOff>
    </xdr:from>
    <xdr:to>
      <xdr:col>0</xdr:col>
      <xdr:colOff>1323975</xdr:colOff>
      <xdr:row>1251</xdr:row>
      <xdr:rowOff>1514475</xdr:rowOff>
    </xdr:to>
    <xdr:pic>
      <xdr:nvPicPr>
        <xdr:cNvPr id="1025" name="Имя " descr="Descr "/>
        <xdr:cNvPicPr>
          <a:picLocks noChangeAspect="1"/>
        </xdr:cNvPicPr>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1253</xdr:row>
      <xdr:rowOff>0</xdr:rowOff>
    </xdr:from>
    <xdr:to>
      <xdr:col>0</xdr:col>
      <xdr:colOff>1323975</xdr:colOff>
      <xdr:row>1253</xdr:row>
      <xdr:rowOff>1514475</xdr:rowOff>
    </xdr:to>
    <xdr:pic>
      <xdr:nvPicPr>
        <xdr:cNvPr id="1026" name="Имя " descr="Descr "/>
        <xdr:cNvPicPr>
          <a:picLocks noChangeAspect="1"/>
        </xdr:cNvPicPr>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1255</xdr:row>
      <xdr:rowOff>0</xdr:rowOff>
    </xdr:from>
    <xdr:to>
      <xdr:col>0</xdr:col>
      <xdr:colOff>1323975</xdr:colOff>
      <xdr:row>1255</xdr:row>
      <xdr:rowOff>1514475</xdr:rowOff>
    </xdr:to>
    <xdr:pic>
      <xdr:nvPicPr>
        <xdr:cNvPr id="1027" name="Имя " descr="Descr "/>
        <xdr:cNvPicPr>
          <a:picLocks noChangeAspect="1"/>
        </xdr:cNvPicPr>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1256</xdr:row>
      <xdr:rowOff>0</xdr:rowOff>
    </xdr:from>
    <xdr:to>
      <xdr:col>0</xdr:col>
      <xdr:colOff>1323975</xdr:colOff>
      <xdr:row>1256</xdr:row>
      <xdr:rowOff>1514475</xdr:rowOff>
    </xdr:to>
    <xdr:pic>
      <xdr:nvPicPr>
        <xdr:cNvPr id="1028" name="Имя " descr="Descr "/>
        <xdr:cNvPicPr>
          <a:picLocks noChangeAspect="1"/>
        </xdr:cNvPicPr>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1257</xdr:row>
      <xdr:rowOff>0</xdr:rowOff>
    </xdr:from>
    <xdr:to>
      <xdr:col>0</xdr:col>
      <xdr:colOff>1323975</xdr:colOff>
      <xdr:row>1257</xdr:row>
      <xdr:rowOff>1514475</xdr:rowOff>
    </xdr:to>
    <xdr:pic>
      <xdr:nvPicPr>
        <xdr:cNvPr id="1029" name="Имя " descr="Descr "/>
        <xdr:cNvPicPr>
          <a:picLocks noChangeAspect="1"/>
        </xdr:cNvPicPr>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1258</xdr:row>
      <xdr:rowOff>0</xdr:rowOff>
    </xdr:from>
    <xdr:to>
      <xdr:col>0</xdr:col>
      <xdr:colOff>1323975</xdr:colOff>
      <xdr:row>1258</xdr:row>
      <xdr:rowOff>1514475</xdr:rowOff>
    </xdr:to>
    <xdr:pic>
      <xdr:nvPicPr>
        <xdr:cNvPr id="1030" name="Имя " descr="Descr "/>
        <xdr:cNvPicPr>
          <a:picLocks noChangeAspect="1"/>
        </xdr:cNvPicPr>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1259</xdr:row>
      <xdr:rowOff>0</xdr:rowOff>
    </xdr:from>
    <xdr:to>
      <xdr:col>0</xdr:col>
      <xdr:colOff>1323975</xdr:colOff>
      <xdr:row>1259</xdr:row>
      <xdr:rowOff>1514475</xdr:rowOff>
    </xdr:to>
    <xdr:pic>
      <xdr:nvPicPr>
        <xdr:cNvPr id="1031" name="Имя " descr="Descr "/>
        <xdr:cNvPicPr>
          <a:picLocks noChangeAspect="1"/>
        </xdr:cNvPicPr>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1260</xdr:row>
      <xdr:rowOff>0</xdr:rowOff>
    </xdr:from>
    <xdr:to>
      <xdr:col>0</xdr:col>
      <xdr:colOff>1323975</xdr:colOff>
      <xdr:row>1260</xdr:row>
      <xdr:rowOff>1514475</xdr:rowOff>
    </xdr:to>
    <xdr:pic>
      <xdr:nvPicPr>
        <xdr:cNvPr id="1032" name="Имя " descr="Descr "/>
        <xdr:cNvPicPr>
          <a:picLocks noChangeAspect="1"/>
        </xdr:cNvPicPr>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1261</xdr:row>
      <xdr:rowOff>0</xdr:rowOff>
    </xdr:from>
    <xdr:to>
      <xdr:col>0</xdr:col>
      <xdr:colOff>1323975</xdr:colOff>
      <xdr:row>1261</xdr:row>
      <xdr:rowOff>1514475</xdr:rowOff>
    </xdr:to>
    <xdr:pic>
      <xdr:nvPicPr>
        <xdr:cNvPr id="1033" name="Имя " descr="Descr "/>
        <xdr:cNvPicPr>
          <a:picLocks noChangeAspect="1"/>
        </xdr:cNvPicPr>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1262</xdr:row>
      <xdr:rowOff>0</xdr:rowOff>
    </xdr:from>
    <xdr:to>
      <xdr:col>0</xdr:col>
      <xdr:colOff>1323975</xdr:colOff>
      <xdr:row>1262</xdr:row>
      <xdr:rowOff>1514475</xdr:rowOff>
    </xdr:to>
    <xdr:pic>
      <xdr:nvPicPr>
        <xdr:cNvPr id="1034" name="Имя " descr="Descr "/>
        <xdr:cNvPicPr>
          <a:picLocks noChangeAspect="1"/>
        </xdr:cNvPicPr>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1263</xdr:row>
      <xdr:rowOff>0</xdr:rowOff>
    </xdr:from>
    <xdr:to>
      <xdr:col>0</xdr:col>
      <xdr:colOff>1323975</xdr:colOff>
      <xdr:row>1263</xdr:row>
      <xdr:rowOff>1514475</xdr:rowOff>
    </xdr:to>
    <xdr:pic>
      <xdr:nvPicPr>
        <xdr:cNvPr id="1035" name="Имя " descr="Descr "/>
        <xdr:cNvPicPr>
          <a:picLocks noChangeAspect="1"/>
        </xdr:cNvPicPr>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1264</xdr:row>
      <xdr:rowOff>0</xdr:rowOff>
    </xdr:from>
    <xdr:to>
      <xdr:col>0</xdr:col>
      <xdr:colOff>1323975</xdr:colOff>
      <xdr:row>1264</xdr:row>
      <xdr:rowOff>1514475</xdr:rowOff>
    </xdr:to>
    <xdr:pic>
      <xdr:nvPicPr>
        <xdr:cNvPr id="1036" name="Имя " descr="Descr "/>
        <xdr:cNvPicPr>
          <a:picLocks noChangeAspect="1"/>
        </xdr:cNvPicPr>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1265</xdr:row>
      <xdr:rowOff>0</xdr:rowOff>
    </xdr:from>
    <xdr:to>
      <xdr:col>0</xdr:col>
      <xdr:colOff>1323975</xdr:colOff>
      <xdr:row>1265</xdr:row>
      <xdr:rowOff>1514475</xdr:rowOff>
    </xdr:to>
    <xdr:pic>
      <xdr:nvPicPr>
        <xdr:cNvPr id="1037" name="Имя " descr="Descr "/>
        <xdr:cNvPicPr>
          <a:picLocks noChangeAspect="1"/>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1266</xdr:row>
      <xdr:rowOff>0</xdr:rowOff>
    </xdr:from>
    <xdr:to>
      <xdr:col>0</xdr:col>
      <xdr:colOff>1323975</xdr:colOff>
      <xdr:row>1266</xdr:row>
      <xdr:rowOff>1514475</xdr:rowOff>
    </xdr:to>
    <xdr:pic>
      <xdr:nvPicPr>
        <xdr:cNvPr id="1038" name="Имя " descr="Descr "/>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1267</xdr:row>
      <xdr:rowOff>0</xdr:rowOff>
    </xdr:from>
    <xdr:to>
      <xdr:col>0</xdr:col>
      <xdr:colOff>1323975</xdr:colOff>
      <xdr:row>1267</xdr:row>
      <xdr:rowOff>1514475</xdr:rowOff>
    </xdr:to>
    <xdr:pic>
      <xdr:nvPicPr>
        <xdr:cNvPr id="1039" name="Имя " descr="Descr "/>
        <xdr:cNvPicPr>
          <a:picLocks noChangeAspect="1"/>
        </xdr:cNvPicPr>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1269</xdr:row>
      <xdr:rowOff>0</xdr:rowOff>
    </xdr:from>
    <xdr:to>
      <xdr:col>0</xdr:col>
      <xdr:colOff>1323975</xdr:colOff>
      <xdr:row>1269</xdr:row>
      <xdr:rowOff>1514475</xdr:rowOff>
    </xdr:to>
    <xdr:pic>
      <xdr:nvPicPr>
        <xdr:cNvPr id="1040" name="Имя " descr="Descr "/>
        <xdr:cNvPicPr>
          <a:picLocks noChangeAspect="1"/>
        </xdr:cNvPicPr>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1270</xdr:row>
      <xdr:rowOff>0</xdr:rowOff>
    </xdr:from>
    <xdr:to>
      <xdr:col>0</xdr:col>
      <xdr:colOff>1323975</xdr:colOff>
      <xdr:row>1270</xdr:row>
      <xdr:rowOff>1514475</xdr:rowOff>
    </xdr:to>
    <xdr:pic>
      <xdr:nvPicPr>
        <xdr:cNvPr id="1041" name="Имя " descr="Descr "/>
        <xdr:cNvPicPr>
          <a:picLocks noChangeAspect="1"/>
        </xdr:cNvPicPr>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1271</xdr:row>
      <xdr:rowOff>0</xdr:rowOff>
    </xdr:from>
    <xdr:to>
      <xdr:col>0</xdr:col>
      <xdr:colOff>1323975</xdr:colOff>
      <xdr:row>1271</xdr:row>
      <xdr:rowOff>1514475</xdr:rowOff>
    </xdr:to>
    <xdr:pic>
      <xdr:nvPicPr>
        <xdr:cNvPr id="1042" name="Имя " descr="Descr "/>
        <xdr:cNvPicPr>
          <a:picLocks noChangeAspect="1"/>
        </xdr:cNvPicPr>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1273</xdr:row>
      <xdr:rowOff>0</xdr:rowOff>
    </xdr:from>
    <xdr:to>
      <xdr:col>0</xdr:col>
      <xdr:colOff>1323975</xdr:colOff>
      <xdr:row>1273</xdr:row>
      <xdr:rowOff>1514475</xdr:rowOff>
    </xdr:to>
    <xdr:pic>
      <xdr:nvPicPr>
        <xdr:cNvPr id="1043" name="Имя " descr="Descr "/>
        <xdr:cNvPicPr>
          <a:picLocks noChangeAspect="1"/>
        </xdr:cNvPicPr>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1275</xdr:row>
      <xdr:rowOff>0</xdr:rowOff>
    </xdr:from>
    <xdr:to>
      <xdr:col>0</xdr:col>
      <xdr:colOff>1323975</xdr:colOff>
      <xdr:row>1275</xdr:row>
      <xdr:rowOff>1514475</xdr:rowOff>
    </xdr:to>
    <xdr:pic>
      <xdr:nvPicPr>
        <xdr:cNvPr id="1044" name="Имя " descr="Descr "/>
        <xdr:cNvPicPr>
          <a:picLocks noChangeAspect="1"/>
        </xdr:cNvPicPr>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1276</xdr:row>
      <xdr:rowOff>0</xdr:rowOff>
    </xdr:from>
    <xdr:to>
      <xdr:col>0</xdr:col>
      <xdr:colOff>1323975</xdr:colOff>
      <xdr:row>1276</xdr:row>
      <xdr:rowOff>1514475</xdr:rowOff>
    </xdr:to>
    <xdr:pic>
      <xdr:nvPicPr>
        <xdr:cNvPr id="1045" name="Имя " descr="Descr "/>
        <xdr:cNvPicPr>
          <a:picLocks noChangeAspect="1"/>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1278</xdr:row>
      <xdr:rowOff>0</xdr:rowOff>
    </xdr:from>
    <xdr:to>
      <xdr:col>0</xdr:col>
      <xdr:colOff>1323975</xdr:colOff>
      <xdr:row>1278</xdr:row>
      <xdr:rowOff>1514475</xdr:rowOff>
    </xdr:to>
    <xdr:pic>
      <xdr:nvPicPr>
        <xdr:cNvPr id="1046" name="Имя " descr="Descr "/>
        <xdr:cNvPicPr>
          <a:picLocks noChangeAspect="1"/>
        </xdr:cNvPicPr>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1280</xdr:row>
      <xdr:rowOff>0</xdr:rowOff>
    </xdr:from>
    <xdr:to>
      <xdr:col>0</xdr:col>
      <xdr:colOff>1323975</xdr:colOff>
      <xdr:row>1280</xdr:row>
      <xdr:rowOff>1514475</xdr:rowOff>
    </xdr:to>
    <xdr:pic>
      <xdr:nvPicPr>
        <xdr:cNvPr id="1047" name="Имя " descr="Descr "/>
        <xdr:cNvPicPr>
          <a:picLocks noChangeAspect="1"/>
        </xdr:cNvPicPr>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1282</xdr:row>
      <xdr:rowOff>0</xdr:rowOff>
    </xdr:from>
    <xdr:to>
      <xdr:col>0</xdr:col>
      <xdr:colOff>1323975</xdr:colOff>
      <xdr:row>1282</xdr:row>
      <xdr:rowOff>1514475</xdr:rowOff>
    </xdr:to>
    <xdr:pic>
      <xdr:nvPicPr>
        <xdr:cNvPr id="1048" name="Имя " descr="Descr "/>
        <xdr:cNvPicPr>
          <a:picLocks noChangeAspect="1"/>
        </xdr:cNvPicPr>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1283</xdr:row>
      <xdr:rowOff>0</xdr:rowOff>
    </xdr:from>
    <xdr:to>
      <xdr:col>0</xdr:col>
      <xdr:colOff>1323975</xdr:colOff>
      <xdr:row>1283</xdr:row>
      <xdr:rowOff>1514475</xdr:rowOff>
    </xdr:to>
    <xdr:pic>
      <xdr:nvPicPr>
        <xdr:cNvPr id="1049" name="Имя " descr="Descr "/>
        <xdr:cNvPicPr>
          <a:picLocks noChangeAspect="1"/>
        </xdr:cNvPicPr>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1284</xdr:row>
      <xdr:rowOff>0</xdr:rowOff>
    </xdr:from>
    <xdr:to>
      <xdr:col>0</xdr:col>
      <xdr:colOff>1323975</xdr:colOff>
      <xdr:row>1284</xdr:row>
      <xdr:rowOff>1514475</xdr:rowOff>
    </xdr:to>
    <xdr:pic>
      <xdr:nvPicPr>
        <xdr:cNvPr id="1050" name="Имя " descr="Descr "/>
        <xdr:cNvPicPr>
          <a:picLocks noChangeAspect="1"/>
        </xdr:cNvPicPr>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1287</xdr:row>
      <xdr:rowOff>0</xdr:rowOff>
    </xdr:from>
    <xdr:to>
      <xdr:col>0</xdr:col>
      <xdr:colOff>1323975</xdr:colOff>
      <xdr:row>1287</xdr:row>
      <xdr:rowOff>1514475</xdr:rowOff>
    </xdr:to>
    <xdr:pic>
      <xdr:nvPicPr>
        <xdr:cNvPr id="1051" name="Имя " descr="Descr "/>
        <xdr:cNvPicPr>
          <a:picLocks noChangeAspect="1"/>
        </xdr:cNvPicPr>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1288</xdr:row>
      <xdr:rowOff>0</xdr:rowOff>
    </xdr:from>
    <xdr:to>
      <xdr:col>0</xdr:col>
      <xdr:colOff>1323975</xdr:colOff>
      <xdr:row>1288</xdr:row>
      <xdr:rowOff>1514475</xdr:rowOff>
    </xdr:to>
    <xdr:pic>
      <xdr:nvPicPr>
        <xdr:cNvPr id="1052" name="Имя " descr="Descr "/>
        <xdr:cNvPicPr>
          <a:picLocks noChangeAspect="1"/>
        </xdr:cNvPicPr>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1289</xdr:row>
      <xdr:rowOff>0</xdr:rowOff>
    </xdr:from>
    <xdr:to>
      <xdr:col>0</xdr:col>
      <xdr:colOff>1323975</xdr:colOff>
      <xdr:row>1289</xdr:row>
      <xdr:rowOff>1514475</xdr:rowOff>
    </xdr:to>
    <xdr:pic>
      <xdr:nvPicPr>
        <xdr:cNvPr id="1053" name="Имя " descr="Descr "/>
        <xdr:cNvPicPr>
          <a:picLocks noChangeAspect="1"/>
        </xdr:cNvPicPr>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1290</xdr:row>
      <xdr:rowOff>0</xdr:rowOff>
    </xdr:from>
    <xdr:to>
      <xdr:col>0</xdr:col>
      <xdr:colOff>1323975</xdr:colOff>
      <xdr:row>1290</xdr:row>
      <xdr:rowOff>1514475</xdr:rowOff>
    </xdr:to>
    <xdr:pic>
      <xdr:nvPicPr>
        <xdr:cNvPr id="1054" name="Имя " descr="Descr "/>
        <xdr:cNvPicPr>
          <a:picLocks noChangeAspect="1"/>
        </xdr:cNvPicPr>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1291</xdr:row>
      <xdr:rowOff>0</xdr:rowOff>
    </xdr:from>
    <xdr:to>
      <xdr:col>0</xdr:col>
      <xdr:colOff>1323975</xdr:colOff>
      <xdr:row>1291</xdr:row>
      <xdr:rowOff>1514475</xdr:rowOff>
    </xdr:to>
    <xdr:pic>
      <xdr:nvPicPr>
        <xdr:cNvPr id="1055" name="Имя " descr="Descr "/>
        <xdr:cNvPicPr>
          <a:picLocks noChangeAspect="1"/>
        </xdr:cNvPicPr>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1292</xdr:row>
      <xdr:rowOff>0</xdr:rowOff>
    </xdr:from>
    <xdr:to>
      <xdr:col>0</xdr:col>
      <xdr:colOff>1323975</xdr:colOff>
      <xdr:row>1292</xdr:row>
      <xdr:rowOff>1514475</xdr:rowOff>
    </xdr:to>
    <xdr:pic>
      <xdr:nvPicPr>
        <xdr:cNvPr id="1056" name="Имя " descr="Descr "/>
        <xdr:cNvPicPr>
          <a:picLocks noChangeAspect="1"/>
        </xdr:cNvPicPr>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1293</xdr:row>
      <xdr:rowOff>0</xdr:rowOff>
    </xdr:from>
    <xdr:to>
      <xdr:col>0</xdr:col>
      <xdr:colOff>1323975</xdr:colOff>
      <xdr:row>1293</xdr:row>
      <xdr:rowOff>1514475</xdr:rowOff>
    </xdr:to>
    <xdr:pic>
      <xdr:nvPicPr>
        <xdr:cNvPr id="1057" name="Имя " descr="Descr "/>
        <xdr:cNvPicPr>
          <a:picLocks noChangeAspect="1"/>
        </xdr:cNvPicPr>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1294</xdr:row>
      <xdr:rowOff>0</xdr:rowOff>
    </xdr:from>
    <xdr:to>
      <xdr:col>0</xdr:col>
      <xdr:colOff>1323975</xdr:colOff>
      <xdr:row>1294</xdr:row>
      <xdr:rowOff>1514475</xdr:rowOff>
    </xdr:to>
    <xdr:pic>
      <xdr:nvPicPr>
        <xdr:cNvPr id="1058" name="Имя " descr="Descr "/>
        <xdr:cNvPicPr>
          <a:picLocks noChangeAspect="1"/>
        </xdr:cNvPicPr>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1295</xdr:row>
      <xdr:rowOff>0</xdr:rowOff>
    </xdr:from>
    <xdr:to>
      <xdr:col>0</xdr:col>
      <xdr:colOff>1323975</xdr:colOff>
      <xdr:row>1295</xdr:row>
      <xdr:rowOff>1514475</xdr:rowOff>
    </xdr:to>
    <xdr:pic>
      <xdr:nvPicPr>
        <xdr:cNvPr id="1059" name="Имя " descr="Descr "/>
        <xdr:cNvPicPr>
          <a:picLocks noChangeAspect="1"/>
        </xdr:cNvPicPr>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1296</xdr:row>
      <xdr:rowOff>0</xdr:rowOff>
    </xdr:from>
    <xdr:to>
      <xdr:col>0</xdr:col>
      <xdr:colOff>1323975</xdr:colOff>
      <xdr:row>1296</xdr:row>
      <xdr:rowOff>1514475</xdr:rowOff>
    </xdr:to>
    <xdr:pic>
      <xdr:nvPicPr>
        <xdr:cNvPr id="1060" name="Имя " descr="Descr "/>
        <xdr:cNvPicPr>
          <a:picLocks noChangeAspect="1"/>
        </xdr:cNvPicPr>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1297</xdr:row>
      <xdr:rowOff>0</xdr:rowOff>
    </xdr:from>
    <xdr:to>
      <xdr:col>0</xdr:col>
      <xdr:colOff>1323975</xdr:colOff>
      <xdr:row>1297</xdr:row>
      <xdr:rowOff>1514475</xdr:rowOff>
    </xdr:to>
    <xdr:pic>
      <xdr:nvPicPr>
        <xdr:cNvPr id="1061" name="Имя " descr="Descr "/>
        <xdr:cNvPicPr>
          <a:picLocks noChangeAspect="1"/>
        </xdr:cNvPicPr>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1298</xdr:row>
      <xdr:rowOff>0</xdr:rowOff>
    </xdr:from>
    <xdr:to>
      <xdr:col>0</xdr:col>
      <xdr:colOff>1323975</xdr:colOff>
      <xdr:row>1298</xdr:row>
      <xdr:rowOff>1514475</xdr:rowOff>
    </xdr:to>
    <xdr:pic>
      <xdr:nvPicPr>
        <xdr:cNvPr id="1062" name="Имя " descr="Descr "/>
        <xdr:cNvPicPr>
          <a:picLocks noChangeAspect="1"/>
        </xdr:cNvPicPr>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1299</xdr:row>
      <xdr:rowOff>0</xdr:rowOff>
    </xdr:from>
    <xdr:to>
      <xdr:col>0</xdr:col>
      <xdr:colOff>1323975</xdr:colOff>
      <xdr:row>1299</xdr:row>
      <xdr:rowOff>1514475</xdr:rowOff>
    </xdr:to>
    <xdr:pic>
      <xdr:nvPicPr>
        <xdr:cNvPr id="1063" name="Имя " descr="Descr "/>
        <xdr:cNvPicPr>
          <a:picLocks noChangeAspect="1"/>
        </xdr:cNvPicPr>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1300</xdr:row>
      <xdr:rowOff>0</xdr:rowOff>
    </xdr:from>
    <xdr:to>
      <xdr:col>0</xdr:col>
      <xdr:colOff>1323975</xdr:colOff>
      <xdr:row>1300</xdr:row>
      <xdr:rowOff>1514475</xdr:rowOff>
    </xdr:to>
    <xdr:pic>
      <xdr:nvPicPr>
        <xdr:cNvPr id="1064" name="Имя " descr="Descr "/>
        <xdr:cNvPicPr>
          <a:picLocks noChangeAspect="1"/>
        </xdr:cNvPicPr>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1301</xdr:row>
      <xdr:rowOff>0</xdr:rowOff>
    </xdr:from>
    <xdr:to>
      <xdr:col>0</xdr:col>
      <xdr:colOff>1323975</xdr:colOff>
      <xdr:row>1301</xdr:row>
      <xdr:rowOff>1514475</xdr:rowOff>
    </xdr:to>
    <xdr:pic>
      <xdr:nvPicPr>
        <xdr:cNvPr id="1065" name="Имя " descr="Descr "/>
        <xdr:cNvPicPr>
          <a:picLocks noChangeAspect="1"/>
        </xdr:cNvPicPr>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1302</xdr:row>
      <xdr:rowOff>0</xdr:rowOff>
    </xdr:from>
    <xdr:to>
      <xdr:col>0</xdr:col>
      <xdr:colOff>1323975</xdr:colOff>
      <xdr:row>1302</xdr:row>
      <xdr:rowOff>1514475</xdr:rowOff>
    </xdr:to>
    <xdr:pic>
      <xdr:nvPicPr>
        <xdr:cNvPr id="1066" name="Имя " descr="Descr "/>
        <xdr:cNvPicPr>
          <a:picLocks noChangeAspect="1"/>
        </xdr:cNvPicPr>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1303</xdr:row>
      <xdr:rowOff>0</xdr:rowOff>
    </xdr:from>
    <xdr:to>
      <xdr:col>0</xdr:col>
      <xdr:colOff>1323975</xdr:colOff>
      <xdr:row>1303</xdr:row>
      <xdr:rowOff>1514475</xdr:rowOff>
    </xdr:to>
    <xdr:pic>
      <xdr:nvPicPr>
        <xdr:cNvPr id="1067" name="Имя " descr="Descr "/>
        <xdr:cNvPicPr>
          <a:picLocks noChangeAspect="1"/>
        </xdr:cNvPicPr>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1304</xdr:row>
      <xdr:rowOff>0</xdr:rowOff>
    </xdr:from>
    <xdr:to>
      <xdr:col>0</xdr:col>
      <xdr:colOff>1323975</xdr:colOff>
      <xdr:row>1304</xdr:row>
      <xdr:rowOff>1514475</xdr:rowOff>
    </xdr:to>
    <xdr:pic>
      <xdr:nvPicPr>
        <xdr:cNvPr id="1068" name="Имя " descr="Descr "/>
        <xdr:cNvPicPr>
          <a:picLocks noChangeAspect="1"/>
        </xdr:cNvPicPr>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1305</xdr:row>
      <xdr:rowOff>0</xdr:rowOff>
    </xdr:from>
    <xdr:to>
      <xdr:col>0</xdr:col>
      <xdr:colOff>1323975</xdr:colOff>
      <xdr:row>1305</xdr:row>
      <xdr:rowOff>1514475</xdr:rowOff>
    </xdr:to>
    <xdr:pic>
      <xdr:nvPicPr>
        <xdr:cNvPr id="1069" name="Имя " descr="Descr "/>
        <xdr:cNvPicPr>
          <a:picLocks noChangeAspect="1"/>
        </xdr:cNvPicPr>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1306</xdr:row>
      <xdr:rowOff>0</xdr:rowOff>
    </xdr:from>
    <xdr:to>
      <xdr:col>0</xdr:col>
      <xdr:colOff>1323975</xdr:colOff>
      <xdr:row>1306</xdr:row>
      <xdr:rowOff>1514475</xdr:rowOff>
    </xdr:to>
    <xdr:pic>
      <xdr:nvPicPr>
        <xdr:cNvPr id="1070" name="Имя " descr="Descr "/>
        <xdr:cNvPicPr>
          <a:picLocks noChangeAspect="1"/>
        </xdr:cNvPicPr>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1307</xdr:row>
      <xdr:rowOff>0</xdr:rowOff>
    </xdr:from>
    <xdr:to>
      <xdr:col>0</xdr:col>
      <xdr:colOff>1323975</xdr:colOff>
      <xdr:row>1307</xdr:row>
      <xdr:rowOff>1514475</xdr:rowOff>
    </xdr:to>
    <xdr:pic>
      <xdr:nvPicPr>
        <xdr:cNvPr id="1071" name="Имя " descr="Descr "/>
        <xdr:cNvPicPr>
          <a:picLocks noChangeAspect="1"/>
        </xdr:cNvPicPr>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1308</xdr:row>
      <xdr:rowOff>0</xdr:rowOff>
    </xdr:from>
    <xdr:to>
      <xdr:col>0</xdr:col>
      <xdr:colOff>1323975</xdr:colOff>
      <xdr:row>1308</xdr:row>
      <xdr:rowOff>1514475</xdr:rowOff>
    </xdr:to>
    <xdr:pic>
      <xdr:nvPicPr>
        <xdr:cNvPr id="1072" name="Имя " descr="Descr "/>
        <xdr:cNvPicPr>
          <a:picLocks noChangeAspect="1"/>
        </xdr:cNvPicPr>
      </xdr:nvPicPr>
      <xdr:blipFill>
        <a:blip xmlns:r="http://schemas.openxmlformats.org/officeDocument/2006/relationships" r:embed="rId10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1309</xdr:row>
      <xdr:rowOff>0</xdr:rowOff>
    </xdr:from>
    <xdr:to>
      <xdr:col>0</xdr:col>
      <xdr:colOff>1323975</xdr:colOff>
      <xdr:row>1309</xdr:row>
      <xdr:rowOff>1514475</xdr:rowOff>
    </xdr:to>
    <xdr:pic>
      <xdr:nvPicPr>
        <xdr:cNvPr id="1073" name="Имя " descr="Descr "/>
        <xdr:cNvPicPr>
          <a:picLocks noChangeAspect="1"/>
        </xdr:cNvPicPr>
      </xdr:nvPicPr>
      <xdr:blipFill>
        <a:blip xmlns:r="http://schemas.openxmlformats.org/officeDocument/2006/relationships" r:embed="rId10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1310</xdr:row>
      <xdr:rowOff>0</xdr:rowOff>
    </xdr:from>
    <xdr:to>
      <xdr:col>0</xdr:col>
      <xdr:colOff>1323975</xdr:colOff>
      <xdr:row>1310</xdr:row>
      <xdr:rowOff>1514475</xdr:rowOff>
    </xdr:to>
    <xdr:pic>
      <xdr:nvPicPr>
        <xdr:cNvPr id="1074" name="Имя " descr="Descr "/>
        <xdr:cNvPicPr>
          <a:picLocks noChangeAspect="1"/>
        </xdr:cNvPicPr>
      </xdr:nvPicPr>
      <xdr:blipFill>
        <a:blip xmlns:r="http://schemas.openxmlformats.org/officeDocument/2006/relationships" r:embed="rId10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1311</xdr:row>
      <xdr:rowOff>0</xdr:rowOff>
    </xdr:from>
    <xdr:to>
      <xdr:col>0</xdr:col>
      <xdr:colOff>1323975</xdr:colOff>
      <xdr:row>1311</xdr:row>
      <xdr:rowOff>1514475</xdr:rowOff>
    </xdr:to>
    <xdr:pic>
      <xdr:nvPicPr>
        <xdr:cNvPr id="1075" name="Имя " descr="Descr "/>
        <xdr:cNvPicPr>
          <a:picLocks noChangeAspect="1"/>
        </xdr:cNvPicPr>
      </xdr:nvPicPr>
      <xdr:blipFill>
        <a:blip xmlns:r="http://schemas.openxmlformats.org/officeDocument/2006/relationships" r:embed="rId10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1312</xdr:row>
      <xdr:rowOff>0</xdr:rowOff>
    </xdr:from>
    <xdr:to>
      <xdr:col>0</xdr:col>
      <xdr:colOff>1323975</xdr:colOff>
      <xdr:row>1312</xdr:row>
      <xdr:rowOff>1514475</xdr:rowOff>
    </xdr:to>
    <xdr:pic>
      <xdr:nvPicPr>
        <xdr:cNvPr id="1076" name="Имя " descr="Descr "/>
        <xdr:cNvPicPr>
          <a:picLocks noChangeAspect="1"/>
        </xdr:cNvPicPr>
      </xdr:nvPicPr>
      <xdr:blipFill>
        <a:blip xmlns:r="http://schemas.openxmlformats.org/officeDocument/2006/relationships" r:embed="rId10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1313</xdr:row>
      <xdr:rowOff>0</xdr:rowOff>
    </xdr:from>
    <xdr:to>
      <xdr:col>0</xdr:col>
      <xdr:colOff>1323975</xdr:colOff>
      <xdr:row>1313</xdr:row>
      <xdr:rowOff>1514475</xdr:rowOff>
    </xdr:to>
    <xdr:pic>
      <xdr:nvPicPr>
        <xdr:cNvPr id="1077" name="Имя " descr="Descr "/>
        <xdr:cNvPicPr>
          <a:picLocks noChangeAspect="1"/>
        </xdr:cNvPicPr>
      </xdr:nvPicPr>
      <xdr:blipFill>
        <a:blip xmlns:r="http://schemas.openxmlformats.org/officeDocument/2006/relationships" r:embed="rId10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1314</xdr:row>
      <xdr:rowOff>0</xdr:rowOff>
    </xdr:from>
    <xdr:to>
      <xdr:col>0</xdr:col>
      <xdr:colOff>1323975</xdr:colOff>
      <xdr:row>1314</xdr:row>
      <xdr:rowOff>1514475</xdr:rowOff>
    </xdr:to>
    <xdr:pic>
      <xdr:nvPicPr>
        <xdr:cNvPr id="1078" name="Имя " descr="Descr "/>
        <xdr:cNvPicPr>
          <a:picLocks noChangeAspect="1"/>
        </xdr:cNvPicPr>
      </xdr:nvPicPr>
      <xdr:blipFill>
        <a:blip xmlns:r="http://schemas.openxmlformats.org/officeDocument/2006/relationships" r:embed="rId10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1315</xdr:row>
      <xdr:rowOff>0</xdr:rowOff>
    </xdr:from>
    <xdr:to>
      <xdr:col>0</xdr:col>
      <xdr:colOff>1323975</xdr:colOff>
      <xdr:row>1315</xdr:row>
      <xdr:rowOff>1514475</xdr:rowOff>
    </xdr:to>
    <xdr:pic>
      <xdr:nvPicPr>
        <xdr:cNvPr id="1079" name="Имя " descr="Descr "/>
        <xdr:cNvPicPr>
          <a:picLocks noChangeAspect="1"/>
        </xdr:cNvPicPr>
      </xdr:nvPicPr>
      <xdr:blipFill>
        <a:blip xmlns:r="http://schemas.openxmlformats.org/officeDocument/2006/relationships" r:embed="rId10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1316</xdr:row>
      <xdr:rowOff>0</xdr:rowOff>
    </xdr:from>
    <xdr:to>
      <xdr:col>0</xdr:col>
      <xdr:colOff>1323975</xdr:colOff>
      <xdr:row>1316</xdr:row>
      <xdr:rowOff>1514475</xdr:rowOff>
    </xdr:to>
    <xdr:pic>
      <xdr:nvPicPr>
        <xdr:cNvPr id="1080" name="Имя " descr="Descr "/>
        <xdr:cNvPicPr>
          <a:picLocks noChangeAspect="1"/>
        </xdr:cNvPicPr>
      </xdr:nvPicPr>
      <xdr:blipFill>
        <a:blip xmlns:r="http://schemas.openxmlformats.org/officeDocument/2006/relationships" r:embed="rId10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1317</xdr:row>
      <xdr:rowOff>0</xdr:rowOff>
    </xdr:from>
    <xdr:to>
      <xdr:col>0</xdr:col>
      <xdr:colOff>1323975</xdr:colOff>
      <xdr:row>1317</xdr:row>
      <xdr:rowOff>1514475</xdr:rowOff>
    </xdr:to>
    <xdr:pic>
      <xdr:nvPicPr>
        <xdr:cNvPr id="1081" name="Имя " descr="Descr "/>
        <xdr:cNvPicPr>
          <a:picLocks noChangeAspect="1"/>
        </xdr:cNvPicPr>
      </xdr:nvPicPr>
      <xdr:blipFill>
        <a:blip xmlns:r="http://schemas.openxmlformats.org/officeDocument/2006/relationships" r:embed="rId10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1318</xdr:row>
      <xdr:rowOff>0</xdr:rowOff>
    </xdr:from>
    <xdr:to>
      <xdr:col>0</xdr:col>
      <xdr:colOff>1323975</xdr:colOff>
      <xdr:row>1318</xdr:row>
      <xdr:rowOff>1514475</xdr:rowOff>
    </xdr:to>
    <xdr:pic>
      <xdr:nvPicPr>
        <xdr:cNvPr id="1082" name="Имя " descr="Descr "/>
        <xdr:cNvPicPr>
          <a:picLocks noChangeAspect="1"/>
        </xdr:cNvPicPr>
      </xdr:nvPicPr>
      <xdr:blipFill>
        <a:blip xmlns:r="http://schemas.openxmlformats.org/officeDocument/2006/relationships" r:embed="rId10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1319</xdr:row>
      <xdr:rowOff>0</xdr:rowOff>
    </xdr:from>
    <xdr:to>
      <xdr:col>0</xdr:col>
      <xdr:colOff>1323975</xdr:colOff>
      <xdr:row>1319</xdr:row>
      <xdr:rowOff>1514475</xdr:rowOff>
    </xdr:to>
    <xdr:pic>
      <xdr:nvPicPr>
        <xdr:cNvPr id="1083" name="Имя " descr="Descr "/>
        <xdr:cNvPicPr>
          <a:picLocks noChangeAspect="1"/>
        </xdr:cNvPicPr>
      </xdr:nvPicPr>
      <xdr:blipFill>
        <a:blip xmlns:r="http://schemas.openxmlformats.org/officeDocument/2006/relationships" r:embed="rId10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1320</xdr:row>
      <xdr:rowOff>0</xdr:rowOff>
    </xdr:from>
    <xdr:to>
      <xdr:col>0</xdr:col>
      <xdr:colOff>1323975</xdr:colOff>
      <xdr:row>1320</xdr:row>
      <xdr:rowOff>1514475</xdr:rowOff>
    </xdr:to>
    <xdr:pic>
      <xdr:nvPicPr>
        <xdr:cNvPr id="1084" name="Имя " descr="Descr "/>
        <xdr:cNvPicPr>
          <a:picLocks noChangeAspect="1"/>
        </xdr:cNvPicPr>
      </xdr:nvPicPr>
      <xdr:blipFill>
        <a:blip xmlns:r="http://schemas.openxmlformats.org/officeDocument/2006/relationships" r:embed="rId10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1321</xdr:row>
      <xdr:rowOff>0</xdr:rowOff>
    </xdr:from>
    <xdr:to>
      <xdr:col>0</xdr:col>
      <xdr:colOff>1323975</xdr:colOff>
      <xdr:row>1321</xdr:row>
      <xdr:rowOff>1514475</xdr:rowOff>
    </xdr:to>
    <xdr:pic>
      <xdr:nvPicPr>
        <xdr:cNvPr id="1085" name="Имя " descr="Descr "/>
        <xdr:cNvPicPr>
          <a:picLocks noChangeAspect="1"/>
        </xdr:cNvPicPr>
      </xdr:nvPicPr>
      <xdr:blipFill>
        <a:blip xmlns:r="http://schemas.openxmlformats.org/officeDocument/2006/relationships" r:embed="rId10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1322</xdr:row>
      <xdr:rowOff>0</xdr:rowOff>
    </xdr:from>
    <xdr:to>
      <xdr:col>0</xdr:col>
      <xdr:colOff>1323975</xdr:colOff>
      <xdr:row>1322</xdr:row>
      <xdr:rowOff>1514475</xdr:rowOff>
    </xdr:to>
    <xdr:pic>
      <xdr:nvPicPr>
        <xdr:cNvPr id="1086" name="Имя " descr="Descr "/>
        <xdr:cNvPicPr>
          <a:picLocks noChangeAspect="1"/>
        </xdr:cNvPicPr>
      </xdr:nvPicPr>
      <xdr:blipFill>
        <a:blip xmlns:r="http://schemas.openxmlformats.org/officeDocument/2006/relationships" r:embed="rId10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1323</xdr:row>
      <xdr:rowOff>0</xdr:rowOff>
    </xdr:from>
    <xdr:to>
      <xdr:col>0</xdr:col>
      <xdr:colOff>1323975</xdr:colOff>
      <xdr:row>1323</xdr:row>
      <xdr:rowOff>1514475</xdr:rowOff>
    </xdr:to>
    <xdr:pic>
      <xdr:nvPicPr>
        <xdr:cNvPr id="1087" name="Имя " descr="Descr "/>
        <xdr:cNvPicPr>
          <a:picLocks noChangeAspect="1"/>
        </xdr:cNvPicPr>
      </xdr:nvPicPr>
      <xdr:blipFill>
        <a:blip xmlns:r="http://schemas.openxmlformats.org/officeDocument/2006/relationships" r:embed="rId10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1324</xdr:row>
      <xdr:rowOff>0</xdr:rowOff>
    </xdr:from>
    <xdr:to>
      <xdr:col>0</xdr:col>
      <xdr:colOff>1323975</xdr:colOff>
      <xdr:row>1324</xdr:row>
      <xdr:rowOff>1514475</xdr:rowOff>
    </xdr:to>
    <xdr:pic>
      <xdr:nvPicPr>
        <xdr:cNvPr id="1088" name="Имя " descr="Descr "/>
        <xdr:cNvPicPr>
          <a:picLocks noChangeAspect="1"/>
        </xdr:cNvPicPr>
      </xdr:nvPicPr>
      <xdr:blipFill>
        <a:blip xmlns:r="http://schemas.openxmlformats.org/officeDocument/2006/relationships" r:embed="rId10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1326</xdr:row>
      <xdr:rowOff>0</xdr:rowOff>
    </xdr:from>
    <xdr:to>
      <xdr:col>0</xdr:col>
      <xdr:colOff>1323975</xdr:colOff>
      <xdr:row>1326</xdr:row>
      <xdr:rowOff>1514475</xdr:rowOff>
    </xdr:to>
    <xdr:pic>
      <xdr:nvPicPr>
        <xdr:cNvPr id="1089" name="Имя " descr="Descr "/>
        <xdr:cNvPicPr>
          <a:picLocks noChangeAspect="1"/>
        </xdr:cNvPicPr>
      </xdr:nvPicPr>
      <xdr:blipFill>
        <a:blip xmlns:r="http://schemas.openxmlformats.org/officeDocument/2006/relationships" r:embed="rId10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1327</xdr:row>
      <xdr:rowOff>0</xdr:rowOff>
    </xdr:from>
    <xdr:to>
      <xdr:col>0</xdr:col>
      <xdr:colOff>1323975</xdr:colOff>
      <xdr:row>1327</xdr:row>
      <xdr:rowOff>1514475</xdr:rowOff>
    </xdr:to>
    <xdr:pic>
      <xdr:nvPicPr>
        <xdr:cNvPr id="1090" name="Имя " descr="Descr "/>
        <xdr:cNvPicPr>
          <a:picLocks noChangeAspect="1"/>
        </xdr:cNvPicPr>
      </xdr:nvPicPr>
      <xdr:blipFill>
        <a:blip xmlns:r="http://schemas.openxmlformats.org/officeDocument/2006/relationships" r:embed="rId10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1328</xdr:row>
      <xdr:rowOff>0</xdr:rowOff>
    </xdr:from>
    <xdr:to>
      <xdr:col>0</xdr:col>
      <xdr:colOff>1323975</xdr:colOff>
      <xdr:row>1328</xdr:row>
      <xdr:rowOff>1514475</xdr:rowOff>
    </xdr:to>
    <xdr:pic>
      <xdr:nvPicPr>
        <xdr:cNvPr id="1091" name="Имя " descr="Descr "/>
        <xdr:cNvPicPr>
          <a:picLocks noChangeAspect="1"/>
        </xdr:cNvPicPr>
      </xdr:nvPicPr>
      <xdr:blipFill>
        <a:blip xmlns:r="http://schemas.openxmlformats.org/officeDocument/2006/relationships" r:embed="rId10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1329</xdr:row>
      <xdr:rowOff>0</xdr:rowOff>
    </xdr:from>
    <xdr:to>
      <xdr:col>0</xdr:col>
      <xdr:colOff>1323975</xdr:colOff>
      <xdr:row>1329</xdr:row>
      <xdr:rowOff>1514475</xdr:rowOff>
    </xdr:to>
    <xdr:pic>
      <xdr:nvPicPr>
        <xdr:cNvPr id="1092" name="Имя " descr="Descr "/>
        <xdr:cNvPicPr>
          <a:picLocks noChangeAspect="1"/>
        </xdr:cNvPicPr>
      </xdr:nvPicPr>
      <xdr:blipFill>
        <a:blip xmlns:r="http://schemas.openxmlformats.org/officeDocument/2006/relationships" r:embed="rId10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1330</xdr:row>
      <xdr:rowOff>0</xdr:rowOff>
    </xdr:from>
    <xdr:to>
      <xdr:col>0</xdr:col>
      <xdr:colOff>1323975</xdr:colOff>
      <xdr:row>1330</xdr:row>
      <xdr:rowOff>1514475</xdr:rowOff>
    </xdr:to>
    <xdr:pic>
      <xdr:nvPicPr>
        <xdr:cNvPr id="1093" name="Имя " descr="Descr "/>
        <xdr:cNvPicPr>
          <a:picLocks noChangeAspect="1"/>
        </xdr:cNvPicPr>
      </xdr:nvPicPr>
      <xdr:blipFill>
        <a:blip xmlns:r="http://schemas.openxmlformats.org/officeDocument/2006/relationships" r:embed="rId10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1331</xdr:row>
      <xdr:rowOff>0</xdr:rowOff>
    </xdr:from>
    <xdr:to>
      <xdr:col>0</xdr:col>
      <xdr:colOff>1323975</xdr:colOff>
      <xdr:row>1331</xdr:row>
      <xdr:rowOff>1514475</xdr:rowOff>
    </xdr:to>
    <xdr:pic>
      <xdr:nvPicPr>
        <xdr:cNvPr id="1094" name="Имя " descr="Descr "/>
        <xdr:cNvPicPr>
          <a:picLocks noChangeAspect="1"/>
        </xdr:cNvPicPr>
      </xdr:nvPicPr>
      <xdr:blipFill>
        <a:blip xmlns:r="http://schemas.openxmlformats.org/officeDocument/2006/relationships" r:embed="rId10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1332</xdr:row>
      <xdr:rowOff>0</xdr:rowOff>
    </xdr:from>
    <xdr:to>
      <xdr:col>0</xdr:col>
      <xdr:colOff>1323975</xdr:colOff>
      <xdr:row>1332</xdr:row>
      <xdr:rowOff>1514475</xdr:rowOff>
    </xdr:to>
    <xdr:pic>
      <xdr:nvPicPr>
        <xdr:cNvPr id="1095" name="Имя " descr="Descr "/>
        <xdr:cNvPicPr>
          <a:picLocks noChangeAspect="1"/>
        </xdr:cNvPicPr>
      </xdr:nvPicPr>
      <xdr:blipFill>
        <a:blip xmlns:r="http://schemas.openxmlformats.org/officeDocument/2006/relationships" r:embed="rId10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1333</xdr:row>
      <xdr:rowOff>0</xdr:rowOff>
    </xdr:from>
    <xdr:to>
      <xdr:col>0</xdr:col>
      <xdr:colOff>1323975</xdr:colOff>
      <xdr:row>1333</xdr:row>
      <xdr:rowOff>1514475</xdr:rowOff>
    </xdr:to>
    <xdr:pic>
      <xdr:nvPicPr>
        <xdr:cNvPr id="1096" name="Имя " descr="Descr "/>
        <xdr:cNvPicPr>
          <a:picLocks noChangeAspect="1"/>
        </xdr:cNvPicPr>
      </xdr:nvPicPr>
      <xdr:blipFill>
        <a:blip xmlns:r="http://schemas.openxmlformats.org/officeDocument/2006/relationships" r:embed="rId10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1335</xdr:row>
      <xdr:rowOff>0</xdr:rowOff>
    </xdr:from>
    <xdr:to>
      <xdr:col>0</xdr:col>
      <xdr:colOff>1323975</xdr:colOff>
      <xdr:row>1335</xdr:row>
      <xdr:rowOff>1514475</xdr:rowOff>
    </xdr:to>
    <xdr:pic>
      <xdr:nvPicPr>
        <xdr:cNvPr id="1097" name="Имя " descr="Descr "/>
        <xdr:cNvPicPr>
          <a:picLocks noChangeAspect="1"/>
        </xdr:cNvPicPr>
      </xdr:nvPicPr>
      <xdr:blipFill>
        <a:blip xmlns:r="http://schemas.openxmlformats.org/officeDocument/2006/relationships" r:embed="rId10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1336</xdr:row>
      <xdr:rowOff>0</xdr:rowOff>
    </xdr:from>
    <xdr:to>
      <xdr:col>0</xdr:col>
      <xdr:colOff>1323975</xdr:colOff>
      <xdr:row>1336</xdr:row>
      <xdr:rowOff>1514475</xdr:rowOff>
    </xdr:to>
    <xdr:pic>
      <xdr:nvPicPr>
        <xdr:cNvPr id="1098" name="Имя " descr="Descr "/>
        <xdr:cNvPicPr>
          <a:picLocks noChangeAspect="1"/>
        </xdr:cNvPicPr>
      </xdr:nvPicPr>
      <xdr:blipFill>
        <a:blip xmlns:r="http://schemas.openxmlformats.org/officeDocument/2006/relationships" r:embed="rId10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1337</xdr:row>
      <xdr:rowOff>0</xdr:rowOff>
    </xdr:from>
    <xdr:to>
      <xdr:col>0</xdr:col>
      <xdr:colOff>1323975</xdr:colOff>
      <xdr:row>1337</xdr:row>
      <xdr:rowOff>1514475</xdr:rowOff>
    </xdr:to>
    <xdr:pic>
      <xdr:nvPicPr>
        <xdr:cNvPr id="1099" name="Имя " descr="Descr "/>
        <xdr:cNvPicPr>
          <a:picLocks noChangeAspect="1"/>
        </xdr:cNvPicPr>
      </xdr:nvPicPr>
      <xdr:blipFill>
        <a:blip xmlns:r="http://schemas.openxmlformats.org/officeDocument/2006/relationships" r:embed="rId10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1338</xdr:row>
      <xdr:rowOff>0</xdr:rowOff>
    </xdr:from>
    <xdr:to>
      <xdr:col>0</xdr:col>
      <xdr:colOff>1323975</xdr:colOff>
      <xdr:row>1338</xdr:row>
      <xdr:rowOff>1514475</xdr:rowOff>
    </xdr:to>
    <xdr:pic>
      <xdr:nvPicPr>
        <xdr:cNvPr id="1100" name="Имя " descr="Descr "/>
        <xdr:cNvPicPr>
          <a:picLocks noChangeAspect="1"/>
        </xdr:cNvPicPr>
      </xdr:nvPicPr>
      <xdr:blipFill>
        <a:blip xmlns:r="http://schemas.openxmlformats.org/officeDocument/2006/relationships" r:embed="rId10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1340</xdr:row>
      <xdr:rowOff>0</xdr:rowOff>
    </xdr:from>
    <xdr:to>
      <xdr:col>0</xdr:col>
      <xdr:colOff>1323975</xdr:colOff>
      <xdr:row>1340</xdr:row>
      <xdr:rowOff>1514475</xdr:rowOff>
    </xdr:to>
    <xdr:pic>
      <xdr:nvPicPr>
        <xdr:cNvPr id="1101" name="Имя " descr="Descr "/>
        <xdr:cNvPicPr>
          <a:picLocks noChangeAspect="1"/>
        </xdr:cNvPicPr>
      </xdr:nvPicPr>
      <xdr:blipFill>
        <a:blip xmlns:r="http://schemas.openxmlformats.org/officeDocument/2006/relationships" r:embed="rId1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1341</xdr:row>
      <xdr:rowOff>0</xdr:rowOff>
    </xdr:from>
    <xdr:to>
      <xdr:col>0</xdr:col>
      <xdr:colOff>1323975</xdr:colOff>
      <xdr:row>1341</xdr:row>
      <xdr:rowOff>1514475</xdr:rowOff>
    </xdr:to>
    <xdr:pic>
      <xdr:nvPicPr>
        <xdr:cNvPr id="1102" name="Имя " descr="Descr "/>
        <xdr:cNvPicPr>
          <a:picLocks noChangeAspect="1"/>
        </xdr:cNvPicPr>
      </xdr:nvPicPr>
      <xdr:blipFill>
        <a:blip xmlns:r="http://schemas.openxmlformats.org/officeDocument/2006/relationships" r:embed="rId1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1342</xdr:row>
      <xdr:rowOff>0</xdr:rowOff>
    </xdr:from>
    <xdr:to>
      <xdr:col>0</xdr:col>
      <xdr:colOff>1323975</xdr:colOff>
      <xdr:row>1342</xdr:row>
      <xdr:rowOff>1514475</xdr:rowOff>
    </xdr:to>
    <xdr:pic>
      <xdr:nvPicPr>
        <xdr:cNvPr id="1103" name="Имя " descr="Descr "/>
        <xdr:cNvPicPr>
          <a:picLocks noChangeAspect="1"/>
        </xdr:cNvPicPr>
      </xdr:nvPicPr>
      <xdr:blipFill>
        <a:blip xmlns:r="http://schemas.openxmlformats.org/officeDocument/2006/relationships" r:embed="rId1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1343</xdr:row>
      <xdr:rowOff>0</xdr:rowOff>
    </xdr:from>
    <xdr:to>
      <xdr:col>0</xdr:col>
      <xdr:colOff>1323975</xdr:colOff>
      <xdr:row>1343</xdr:row>
      <xdr:rowOff>1514475</xdr:rowOff>
    </xdr:to>
    <xdr:pic>
      <xdr:nvPicPr>
        <xdr:cNvPr id="1104" name="Имя " descr="Descr "/>
        <xdr:cNvPicPr>
          <a:picLocks noChangeAspect="1"/>
        </xdr:cNvPicPr>
      </xdr:nvPicPr>
      <xdr:blipFill>
        <a:blip xmlns:r="http://schemas.openxmlformats.org/officeDocument/2006/relationships" r:embed="rId1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1344</xdr:row>
      <xdr:rowOff>0</xdr:rowOff>
    </xdr:from>
    <xdr:to>
      <xdr:col>0</xdr:col>
      <xdr:colOff>1323975</xdr:colOff>
      <xdr:row>1344</xdr:row>
      <xdr:rowOff>1514475</xdr:rowOff>
    </xdr:to>
    <xdr:pic>
      <xdr:nvPicPr>
        <xdr:cNvPr id="1105" name="Имя " descr="Descr "/>
        <xdr:cNvPicPr>
          <a:picLocks noChangeAspect="1"/>
        </xdr:cNvPicPr>
      </xdr:nvPicPr>
      <xdr:blipFill>
        <a:blip xmlns:r="http://schemas.openxmlformats.org/officeDocument/2006/relationships" r:embed="rId1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1345</xdr:row>
      <xdr:rowOff>0</xdr:rowOff>
    </xdr:from>
    <xdr:to>
      <xdr:col>0</xdr:col>
      <xdr:colOff>1323975</xdr:colOff>
      <xdr:row>1345</xdr:row>
      <xdr:rowOff>1514475</xdr:rowOff>
    </xdr:to>
    <xdr:pic>
      <xdr:nvPicPr>
        <xdr:cNvPr id="1106" name="Имя " descr="Descr "/>
        <xdr:cNvPicPr>
          <a:picLocks noChangeAspect="1"/>
        </xdr:cNvPicPr>
      </xdr:nvPicPr>
      <xdr:blipFill>
        <a:blip xmlns:r="http://schemas.openxmlformats.org/officeDocument/2006/relationships" r:embed="rId1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1346</xdr:row>
      <xdr:rowOff>0</xdr:rowOff>
    </xdr:from>
    <xdr:to>
      <xdr:col>0</xdr:col>
      <xdr:colOff>1323975</xdr:colOff>
      <xdr:row>1346</xdr:row>
      <xdr:rowOff>1514475</xdr:rowOff>
    </xdr:to>
    <xdr:pic>
      <xdr:nvPicPr>
        <xdr:cNvPr id="1107" name="Имя " descr="Descr "/>
        <xdr:cNvPicPr>
          <a:picLocks noChangeAspect="1"/>
        </xdr:cNvPicPr>
      </xdr:nvPicPr>
      <xdr:blipFill>
        <a:blip xmlns:r="http://schemas.openxmlformats.org/officeDocument/2006/relationships" r:embed="rId1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1347</xdr:row>
      <xdr:rowOff>0</xdr:rowOff>
    </xdr:from>
    <xdr:to>
      <xdr:col>0</xdr:col>
      <xdr:colOff>1323975</xdr:colOff>
      <xdr:row>1347</xdr:row>
      <xdr:rowOff>1514475</xdr:rowOff>
    </xdr:to>
    <xdr:pic>
      <xdr:nvPicPr>
        <xdr:cNvPr id="1108" name="Имя " descr="Descr "/>
        <xdr:cNvPicPr>
          <a:picLocks noChangeAspect="1"/>
        </xdr:cNvPicPr>
      </xdr:nvPicPr>
      <xdr:blipFill>
        <a:blip xmlns:r="http://schemas.openxmlformats.org/officeDocument/2006/relationships" r:embed="rId1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1349</xdr:row>
      <xdr:rowOff>0</xdr:rowOff>
    </xdr:from>
    <xdr:to>
      <xdr:col>0</xdr:col>
      <xdr:colOff>1323975</xdr:colOff>
      <xdr:row>1349</xdr:row>
      <xdr:rowOff>1514475</xdr:rowOff>
    </xdr:to>
    <xdr:pic>
      <xdr:nvPicPr>
        <xdr:cNvPr id="1109" name="Имя " descr="Descr "/>
        <xdr:cNvPicPr>
          <a:picLocks noChangeAspect="1"/>
        </xdr:cNvPicPr>
      </xdr:nvPicPr>
      <xdr:blipFill>
        <a:blip xmlns:r="http://schemas.openxmlformats.org/officeDocument/2006/relationships" r:embed="rId1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1350</xdr:row>
      <xdr:rowOff>0</xdr:rowOff>
    </xdr:from>
    <xdr:to>
      <xdr:col>0</xdr:col>
      <xdr:colOff>1323975</xdr:colOff>
      <xdr:row>1350</xdr:row>
      <xdr:rowOff>1514475</xdr:rowOff>
    </xdr:to>
    <xdr:pic>
      <xdr:nvPicPr>
        <xdr:cNvPr id="1110" name="Имя " descr="Descr "/>
        <xdr:cNvPicPr>
          <a:picLocks noChangeAspect="1"/>
        </xdr:cNvPicPr>
      </xdr:nvPicPr>
      <xdr:blipFill>
        <a:blip xmlns:r="http://schemas.openxmlformats.org/officeDocument/2006/relationships" r:embed="rId1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1351</xdr:row>
      <xdr:rowOff>0</xdr:rowOff>
    </xdr:from>
    <xdr:to>
      <xdr:col>0</xdr:col>
      <xdr:colOff>1323975</xdr:colOff>
      <xdr:row>1351</xdr:row>
      <xdr:rowOff>1514475</xdr:rowOff>
    </xdr:to>
    <xdr:pic>
      <xdr:nvPicPr>
        <xdr:cNvPr id="1111" name="Имя " descr="Descr "/>
        <xdr:cNvPicPr>
          <a:picLocks noChangeAspect="1"/>
        </xdr:cNvPicPr>
      </xdr:nvPicPr>
      <xdr:blipFill>
        <a:blip xmlns:r="http://schemas.openxmlformats.org/officeDocument/2006/relationships" r:embed="rId1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1352</xdr:row>
      <xdr:rowOff>0</xdr:rowOff>
    </xdr:from>
    <xdr:to>
      <xdr:col>0</xdr:col>
      <xdr:colOff>1323975</xdr:colOff>
      <xdr:row>1352</xdr:row>
      <xdr:rowOff>1514475</xdr:rowOff>
    </xdr:to>
    <xdr:pic>
      <xdr:nvPicPr>
        <xdr:cNvPr id="1112" name="Имя " descr="Descr "/>
        <xdr:cNvPicPr>
          <a:picLocks noChangeAspect="1"/>
        </xdr:cNvPicPr>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1353</xdr:row>
      <xdr:rowOff>0</xdr:rowOff>
    </xdr:from>
    <xdr:to>
      <xdr:col>0</xdr:col>
      <xdr:colOff>1323975</xdr:colOff>
      <xdr:row>1353</xdr:row>
      <xdr:rowOff>1514475</xdr:rowOff>
    </xdr:to>
    <xdr:pic>
      <xdr:nvPicPr>
        <xdr:cNvPr id="1113" name="Имя " descr="Descr "/>
        <xdr:cNvPicPr>
          <a:picLocks noChangeAspect="1"/>
        </xdr:cNvPicPr>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1354</xdr:row>
      <xdr:rowOff>0</xdr:rowOff>
    </xdr:from>
    <xdr:to>
      <xdr:col>0</xdr:col>
      <xdr:colOff>1323975</xdr:colOff>
      <xdr:row>1354</xdr:row>
      <xdr:rowOff>1514475</xdr:rowOff>
    </xdr:to>
    <xdr:pic>
      <xdr:nvPicPr>
        <xdr:cNvPr id="1114" name="Имя " descr="Descr "/>
        <xdr:cNvPicPr>
          <a:picLocks noChangeAspect="1"/>
        </xdr:cNvPicPr>
      </xdr:nvPicPr>
      <xdr:blipFill>
        <a:blip xmlns:r="http://schemas.openxmlformats.org/officeDocument/2006/relationships" r:embed="rId1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1355</xdr:row>
      <xdr:rowOff>0</xdr:rowOff>
    </xdr:from>
    <xdr:to>
      <xdr:col>0</xdr:col>
      <xdr:colOff>1323975</xdr:colOff>
      <xdr:row>1355</xdr:row>
      <xdr:rowOff>1514475</xdr:rowOff>
    </xdr:to>
    <xdr:pic>
      <xdr:nvPicPr>
        <xdr:cNvPr id="1115" name="Имя " descr="Descr "/>
        <xdr:cNvPicPr>
          <a:picLocks noChangeAspect="1"/>
        </xdr:cNvPicPr>
      </xdr:nvPicPr>
      <xdr:blipFill>
        <a:blip xmlns:r="http://schemas.openxmlformats.org/officeDocument/2006/relationships" r:embed="rId1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1356</xdr:row>
      <xdr:rowOff>0</xdr:rowOff>
    </xdr:from>
    <xdr:to>
      <xdr:col>0</xdr:col>
      <xdr:colOff>1323975</xdr:colOff>
      <xdr:row>1356</xdr:row>
      <xdr:rowOff>1514475</xdr:rowOff>
    </xdr:to>
    <xdr:pic>
      <xdr:nvPicPr>
        <xdr:cNvPr id="1116" name="Имя " descr="Descr "/>
        <xdr:cNvPicPr>
          <a:picLocks noChangeAspect="1"/>
        </xdr:cNvPicPr>
      </xdr:nvPicPr>
      <xdr:blipFill>
        <a:blip xmlns:r="http://schemas.openxmlformats.org/officeDocument/2006/relationships" r:embed="rId1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1357</xdr:row>
      <xdr:rowOff>0</xdr:rowOff>
    </xdr:from>
    <xdr:to>
      <xdr:col>0</xdr:col>
      <xdr:colOff>1323975</xdr:colOff>
      <xdr:row>1357</xdr:row>
      <xdr:rowOff>1514475</xdr:rowOff>
    </xdr:to>
    <xdr:pic>
      <xdr:nvPicPr>
        <xdr:cNvPr id="1117" name="Имя " descr="Descr "/>
        <xdr:cNvPicPr>
          <a:picLocks noChangeAspect="1"/>
        </xdr:cNvPicPr>
      </xdr:nvPicPr>
      <xdr:blipFill>
        <a:blip xmlns:r="http://schemas.openxmlformats.org/officeDocument/2006/relationships" r:embed="rId1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1358</xdr:row>
      <xdr:rowOff>0</xdr:rowOff>
    </xdr:from>
    <xdr:to>
      <xdr:col>0</xdr:col>
      <xdr:colOff>1323975</xdr:colOff>
      <xdr:row>1358</xdr:row>
      <xdr:rowOff>1514475</xdr:rowOff>
    </xdr:to>
    <xdr:pic>
      <xdr:nvPicPr>
        <xdr:cNvPr id="1118" name="Имя " descr="Descr "/>
        <xdr:cNvPicPr>
          <a:picLocks noChangeAspect="1"/>
        </xdr:cNvPicPr>
      </xdr:nvPicPr>
      <xdr:blipFill>
        <a:blip xmlns:r="http://schemas.openxmlformats.org/officeDocument/2006/relationships" r:embed="rId1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1359</xdr:row>
      <xdr:rowOff>0</xdr:rowOff>
    </xdr:from>
    <xdr:to>
      <xdr:col>0</xdr:col>
      <xdr:colOff>1323975</xdr:colOff>
      <xdr:row>1359</xdr:row>
      <xdr:rowOff>1514475</xdr:rowOff>
    </xdr:to>
    <xdr:pic>
      <xdr:nvPicPr>
        <xdr:cNvPr id="1119" name="Имя " descr="Descr "/>
        <xdr:cNvPicPr>
          <a:picLocks noChangeAspect="1"/>
        </xdr:cNvPicPr>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1360</xdr:row>
      <xdr:rowOff>0</xdr:rowOff>
    </xdr:from>
    <xdr:to>
      <xdr:col>0</xdr:col>
      <xdr:colOff>1323975</xdr:colOff>
      <xdr:row>1360</xdr:row>
      <xdr:rowOff>1514475</xdr:rowOff>
    </xdr:to>
    <xdr:pic>
      <xdr:nvPicPr>
        <xdr:cNvPr id="1120" name="Имя " descr="Descr "/>
        <xdr:cNvPicPr>
          <a:picLocks noChangeAspect="1"/>
        </xdr:cNvPicPr>
      </xdr:nvPicPr>
      <xdr:blipFill>
        <a:blip xmlns:r="http://schemas.openxmlformats.org/officeDocument/2006/relationships" r:embed="rId1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1361</xdr:row>
      <xdr:rowOff>0</xdr:rowOff>
    </xdr:from>
    <xdr:to>
      <xdr:col>0</xdr:col>
      <xdr:colOff>1323975</xdr:colOff>
      <xdr:row>1361</xdr:row>
      <xdr:rowOff>1514475</xdr:rowOff>
    </xdr:to>
    <xdr:pic>
      <xdr:nvPicPr>
        <xdr:cNvPr id="1121" name="Имя " descr="Descr "/>
        <xdr:cNvPicPr>
          <a:picLocks noChangeAspect="1"/>
        </xdr:cNvPicPr>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1362</xdr:row>
      <xdr:rowOff>0</xdr:rowOff>
    </xdr:from>
    <xdr:to>
      <xdr:col>0</xdr:col>
      <xdr:colOff>1323975</xdr:colOff>
      <xdr:row>1362</xdr:row>
      <xdr:rowOff>1514475</xdr:rowOff>
    </xdr:to>
    <xdr:pic>
      <xdr:nvPicPr>
        <xdr:cNvPr id="1122" name="Имя " descr="Descr "/>
        <xdr:cNvPicPr>
          <a:picLocks noChangeAspect="1"/>
        </xdr:cNvPicPr>
      </xdr:nvPicPr>
      <xdr:blipFill>
        <a:blip xmlns:r="http://schemas.openxmlformats.org/officeDocument/2006/relationships" r:embed="rId1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1363</xdr:row>
      <xdr:rowOff>0</xdr:rowOff>
    </xdr:from>
    <xdr:to>
      <xdr:col>0</xdr:col>
      <xdr:colOff>1323975</xdr:colOff>
      <xdr:row>1363</xdr:row>
      <xdr:rowOff>1514475</xdr:rowOff>
    </xdr:to>
    <xdr:pic>
      <xdr:nvPicPr>
        <xdr:cNvPr id="1123" name="Имя " descr="Descr "/>
        <xdr:cNvPicPr>
          <a:picLocks noChangeAspect="1"/>
        </xdr:cNvPicPr>
      </xdr:nvPicPr>
      <xdr:blipFill>
        <a:blip xmlns:r="http://schemas.openxmlformats.org/officeDocument/2006/relationships" r:embed="rId1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1364</xdr:row>
      <xdr:rowOff>0</xdr:rowOff>
    </xdr:from>
    <xdr:to>
      <xdr:col>0</xdr:col>
      <xdr:colOff>1323975</xdr:colOff>
      <xdr:row>1364</xdr:row>
      <xdr:rowOff>1514475</xdr:rowOff>
    </xdr:to>
    <xdr:pic>
      <xdr:nvPicPr>
        <xdr:cNvPr id="1124" name="Имя " descr="Descr "/>
        <xdr:cNvPicPr>
          <a:picLocks noChangeAspect="1"/>
        </xdr:cNvPicPr>
      </xdr:nvPicPr>
      <xdr:blipFill>
        <a:blip xmlns:r="http://schemas.openxmlformats.org/officeDocument/2006/relationships" r:embed="rId1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1365</xdr:row>
      <xdr:rowOff>0</xdr:rowOff>
    </xdr:from>
    <xdr:to>
      <xdr:col>0</xdr:col>
      <xdr:colOff>1323975</xdr:colOff>
      <xdr:row>1365</xdr:row>
      <xdr:rowOff>1514475</xdr:rowOff>
    </xdr:to>
    <xdr:pic>
      <xdr:nvPicPr>
        <xdr:cNvPr id="1125" name="Имя " descr="Descr "/>
        <xdr:cNvPicPr>
          <a:picLocks noChangeAspect="1"/>
        </xdr:cNvPicPr>
      </xdr:nvPicPr>
      <xdr:blipFill>
        <a:blip xmlns:r="http://schemas.openxmlformats.org/officeDocument/2006/relationships" r:embed="rId1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1366</xdr:row>
      <xdr:rowOff>0</xdr:rowOff>
    </xdr:from>
    <xdr:to>
      <xdr:col>0</xdr:col>
      <xdr:colOff>1323975</xdr:colOff>
      <xdr:row>1366</xdr:row>
      <xdr:rowOff>1514475</xdr:rowOff>
    </xdr:to>
    <xdr:pic>
      <xdr:nvPicPr>
        <xdr:cNvPr id="1126" name="Имя " descr="Descr "/>
        <xdr:cNvPicPr>
          <a:picLocks noChangeAspect="1"/>
        </xdr:cNvPicPr>
      </xdr:nvPicPr>
      <xdr:blipFill>
        <a:blip xmlns:r="http://schemas.openxmlformats.org/officeDocument/2006/relationships" r:embed="rId1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1367</xdr:row>
      <xdr:rowOff>0</xdr:rowOff>
    </xdr:from>
    <xdr:to>
      <xdr:col>0</xdr:col>
      <xdr:colOff>1323975</xdr:colOff>
      <xdr:row>1367</xdr:row>
      <xdr:rowOff>1514475</xdr:rowOff>
    </xdr:to>
    <xdr:pic>
      <xdr:nvPicPr>
        <xdr:cNvPr id="1127" name="Имя " descr="Descr "/>
        <xdr:cNvPicPr>
          <a:picLocks noChangeAspect="1"/>
        </xdr:cNvPicPr>
      </xdr:nvPicPr>
      <xdr:blipFill>
        <a:blip xmlns:r="http://schemas.openxmlformats.org/officeDocument/2006/relationships" r:embed="rId1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1368</xdr:row>
      <xdr:rowOff>0</xdr:rowOff>
    </xdr:from>
    <xdr:to>
      <xdr:col>0</xdr:col>
      <xdr:colOff>1323975</xdr:colOff>
      <xdr:row>1368</xdr:row>
      <xdr:rowOff>1514475</xdr:rowOff>
    </xdr:to>
    <xdr:pic>
      <xdr:nvPicPr>
        <xdr:cNvPr id="1128" name="Имя " descr="Descr "/>
        <xdr:cNvPicPr>
          <a:picLocks noChangeAspect="1"/>
        </xdr:cNvPicPr>
      </xdr:nvPicPr>
      <xdr:blipFill>
        <a:blip xmlns:r="http://schemas.openxmlformats.org/officeDocument/2006/relationships" r:embed="rId1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1369</xdr:row>
      <xdr:rowOff>0</xdr:rowOff>
    </xdr:from>
    <xdr:to>
      <xdr:col>0</xdr:col>
      <xdr:colOff>1323975</xdr:colOff>
      <xdr:row>1369</xdr:row>
      <xdr:rowOff>1514475</xdr:rowOff>
    </xdr:to>
    <xdr:pic>
      <xdr:nvPicPr>
        <xdr:cNvPr id="1129" name="Имя " descr="Descr "/>
        <xdr:cNvPicPr>
          <a:picLocks noChangeAspect="1"/>
        </xdr:cNvPicPr>
      </xdr:nvPicPr>
      <xdr:blipFill>
        <a:blip xmlns:r="http://schemas.openxmlformats.org/officeDocument/2006/relationships" r:embed="rId1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1371</xdr:row>
      <xdr:rowOff>0</xdr:rowOff>
    </xdr:from>
    <xdr:to>
      <xdr:col>0</xdr:col>
      <xdr:colOff>1323975</xdr:colOff>
      <xdr:row>1371</xdr:row>
      <xdr:rowOff>1514475</xdr:rowOff>
    </xdr:to>
    <xdr:pic>
      <xdr:nvPicPr>
        <xdr:cNvPr id="1130" name="Имя " descr="Descr "/>
        <xdr:cNvPicPr>
          <a:picLocks noChangeAspect="1"/>
        </xdr:cNvPicPr>
      </xdr:nvPicPr>
      <xdr:blipFill>
        <a:blip xmlns:r="http://schemas.openxmlformats.org/officeDocument/2006/relationships" r:embed="rId1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1372</xdr:row>
      <xdr:rowOff>0</xdr:rowOff>
    </xdr:from>
    <xdr:to>
      <xdr:col>0</xdr:col>
      <xdr:colOff>1323975</xdr:colOff>
      <xdr:row>1372</xdr:row>
      <xdr:rowOff>1514475</xdr:rowOff>
    </xdr:to>
    <xdr:pic>
      <xdr:nvPicPr>
        <xdr:cNvPr id="1131" name="Имя " descr="Descr "/>
        <xdr:cNvPicPr>
          <a:picLocks noChangeAspect="1"/>
        </xdr:cNvPicPr>
      </xdr:nvPicPr>
      <xdr:blipFill>
        <a:blip xmlns:r="http://schemas.openxmlformats.org/officeDocument/2006/relationships" r:embed="rId1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1373</xdr:row>
      <xdr:rowOff>0</xdr:rowOff>
    </xdr:from>
    <xdr:to>
      <xdr:col>0</xdr:col>
      <xdr:colOff>1323975</xdr:colOff>
      <xdr:row>1373</xdr:row>
      <xdr:rowOff>1514475</xdr:rowOff>
    </xdr:to>
    <xdr:pic>
      <xdr:nvPicPr>
        <xdr:cNvPr id="1132" name="Имя " descr="Descr "/>
        <xdr:cNvPicPr>
          <a:picLocks noChangeAspect="1"/>
        </xdr:cNvPicPr>
      </xdr:nvPicPr>
      <xdr:blipFill>
        <a:blip xmlns:r="http://schemas.openxmlformats.org/officeDocument/2006/relationships" r:embed="rId1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1374</xdr:row>
      <xdr:rowOff>0</xdr:rowOff>
    </xdr:from>
    <xdr:to>
      <xdr:col>0</xdr:col>
      <xdr:colOff>1323975</xdr:colOff>
      <xdr:row>1374</xdr:row>
      <xdr:rowOff>1514475</xdr:rowOff>
    </xdr:to>
    <xdr:pic>
      <xdr:nvPicPr>
        <xdr:cNvPr id="1133" name="Имя " descr="Descr "/>
        <xdr:cNvPicPr>
          <a:picLocks noChangeAspect="1"/>
        </xdr:cNvPicPr>
      </xdr:nvPicPr>
      <xdr:blipFill>
        <a:blip xmlns:r="http://schemas.openxmlformats.org/officeDocument/2006/relationships" r:embed="rId1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1375</xdr:row>
      <xdr:rowOff>0</xdr:rowOff>
    </xdr:from>
    <xdr:to>
      <xdr:col>0</xdr:col>
      <xdr:colOff>1323975</xdr:colOff>
      <xdr:row>1375</xdr:row>
      <xdr:rowOff>1514475</xdr:rowOff>
    </xdr:to>
    <xdr:pic>
      <xdr:nvPicPr>
        <xdr:cNvPr id="1134" name="Имя " descr="Descr "/>
        <xdr:cNvPicPr>
          <a:picLocks noChangeAspect="1"/>
        </xdr:cNvPicPr>
      </xdr:nvPicPr>
      <xdr:blipFill>
        <a:blip xmlns:r="http://schemas.openxmlformats.org/officeDocument/2006/relationships" r:embed="rId1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1376</xdr:row>
      <xdr:rowOff>0</xdr:rowOff>
    </xdr:from>
    <xdr:to>
      <xdr:col>0</xdr:col>
      <xdr:colOff>1323975</xdr:colOff>
      <xdr:row>1376</xdr:row>
      <xdr:rowOff>1514475</xdr:rowOff>
    </xdr:to>
    <xdr:pic>
      <xdr:nvPicPr>
        <xdr:cNvPr id="1135" name="Имя " descr="Descr "/>
        <xdr:cNvPicPr>
          <a:picLocks noChangeAspect="1"/>
        </xdr:cNvPicPr>
      </xdr:nvPicPr>
      <xdr:blipFill>
        <a:blip xmlns:r="http://schemas.openxmlformats.org/officeDocument/2006/relationships" r:embed="rId1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1377</xdr:row>
      <xdr:rowOff>0</xdr:rowOff>
    </xdr:from>
    <xdr:to>
      <xdr:col>0</xdr:col>
      <xdr:colOff>1323975</xdr:colOff>
      <xdr:row>1377</xdr:row>
      <xdr:rowOff>1514475</xdr:rowOff>
    </xdr:to>
    <xdr:pic>
      <xdr:nvPicPr>
        <xdr:cNvPr id="1136" name="Имя " descr="Descr "/>
        <xdr:cNvPicPr>
          <a:picLocks noChangeAspect="1"/>
        </xdr:cNvPicPr>
      </xdr:nvPicPr>
      <xdr:blipFill>
        <a:blip xmlns:r="http://schemas.openxmlformats.org/officeDocument/2006/relationships" r:embed="rId1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1379</xdr:row>
      <xdr:rowOff>0</xdr:rowOff>
    </xdr:from>
    <xdr:to>
      <xdr:col>0</xdr:col>
      <xdr:colOff>1323975</xdr:colOff>
      <xdr:row>1379</xdr:row>
      <xdr:rowOff>1514475</xdr:rowOff>
    </xdr:to>
    <xdr:pic>
      <xdr:nvPicPr>
        <xdr:cNvPr id="1137" name="Имя " descr="Descr "/>
        <xdr:cNvPicPr>
          <a:picLocks noChangeAspect="1"/>
        </xdr:cNvPicPr>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1380</xdr:row>
      <xdr:rowOff>0</xdr:rowOff>
    </xdr:from>
    <xdr:to>
      <xdr:col>0</xdr:col>
      <xdr:colOff>1323975</xdr:colOff>
      <xdr:row>1380</xdr:row>
      <xdr:rowOff>1514475</xdr:rowOff>
    </xdr:to>
    <xdr:pic>
      <xdr:nvPicPr>
        <xdr:cNvPr id="1138" name="Имя " descr="Descr "/>
        <xdr:cNvPicPr>
          <a:picLocks noChangeAspect="1"/>
        </xdr:cNvPicPr>
      </xdr:nvPicPr>
      <xdr:blipFill>
        <a:blip xmlns:r="http://schemas.openxmlformats.org/officeDocument/2006/relationships" r:embed="rId1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1381</xdr:row>
      <xdr:rowOff>0</xdr:rowOff>
    </xdr:from>
    <xdr:to>
      <xdr:col>0</xdr:col>
      <xdr:colOff>1323975</xdr:colOff>
      <xdr:row>1381</xdr:row>
      <xdr:rowOff>1514475</xdr:rowOff>
    </xdr:to>
    <xdr:pic>
      <xdr:nvPicPr>
        <xdr:cNvPr id="1139" name="Имя " descr="Descr "/>
        <xdr:cNvPicPr>
          <a:picLocks noChangeAspect="1"/>
        </xdr:cNvPicPr>
      </xdr:nvPicPr>
      <xdr:blipFill>
        <a:blip xmlns:r="http://schemas.openxmlformats.org/officeDocument/2006/relationships" r:embed="rId1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1382</xdr:row>
      <xdr:rowOff>0</xdr:rowOff>
    </xdr:from>
    <xdr:to>
      <xdr:col>0</xdr:col>
      <xdr:colOff>1323975</xdr:colOff>
      <xdr:row>1382</xdr:row>
      <xdr:rowOff>1514475</xdr:rowOff>
    </xdr:to>
    <xdr:pic>
      <xdr:nvPicPr>
        <xdr:cNvPr id="1140" name="Имя " descr="Descr "/>
        <xdr:cNvPicPr>
          <a:picLocks noChangeAspect="1"/>
        </xdr:cNvPicPr>
      </xdr:nvPicPr>
      <xdr:blipFill>
        <a:blip xmlns:r="http://schemas.openxmlformats.org/officeDocument/2006/relationships" r:embed="rId1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1383</xdr:row>
      <xdr:rowOff>0</xdr:rowOff>
    </xdr:from>
    <xdr:to>
      <xdr:col>0</xdr:col>
      <xdr:colOff>1323975</xdr:colOff>
      <xdr:row>1383</xdr:row>
      <xdr:rowOff>1514475</xdr:rowOff>
    </xdr:to>
    <xdr:pic>
      <xdr:nvPicPr>
        <xdr:cNvPr id="1141" name="Имя " descr="Descr "/>
        <xdr:cNvPicPr>
          <a:picLocks noChangeAspect="1"/>
        </xdr:cNvPicPr>
      </xdr:nvPicPr>
      <xdr:blipFill>
        <a:blip xmlns:r="http://schemas.openxmlformats.org/officeDocument/2006/relationships" r:embed="rId1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1384</xdr:row>
      <xdr:rowOff>0</xdr:rowOff>
    </xdr:from>
    <xdr:to>
      <xdr:col>0</xdr:col>
      <xdr:colOff>1323975</xdr:colOff>
      <xdr:row>1384</xdr:row>
      <xdr:rowOff>1514475</xdr:rowOff>
    </xdr:to>
    <xdr:pic>
      <xdr:nvPicPr>
        <xdr:cNvPr id="1142" name="Имя " descr="Descr "/>
        <xdr:cNvPicPr>
          <a:picLocks noChangeAspect="1"/>
        </xdr:cNvPicPr>
      </xdr:nvPicPr>
      <xdr:blipFill>
        <a:blip xmlns:r="http://schemas.openxmlformats.org/officeDocument/2006/relationships" r:embed="rId1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1385</xdr:row>
      <xdr:rowOff>0</xdr:rowOff>
    </xdr:from>
    <xdr:to>
      <xdr:col>0</xdr:col>
      <xdr:colOff>1323975</xdr:colOff>
      <xdr:row>1385</xdr:row>
      <xdr:rowOff>1514475</xdr:rowOff>
    </xdr:to>
    <xdr:pic>
      <xdr:nvPicPr>
        <xdr:cNvPr id="1143" name="Имя " descr="Descr "/>
        <xdr:cNvPicPr>
          <a:picLocks noChangeAspect="1"/>
        </xdr:cNvPicPr>
      </xdr:nvPicPr>
      <xdr:blipFill>
        <a:blip xmlns:r="http://schemas.openxmlformats.org/officeDocument/2006/relationships" r:embed="rId1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1387</xdr:row>
      <xdr:rowOff>0</xdr:rowOff>
    </xdr:from>
    <xdr:to>
      <xdr:col>0</xdr:col>
      <xdr:colOff>1323975</xdr:colOff>
      <xdr:row>1387</xdr:row>
      <xdr:rowOff>1514475</xdr:rowOff>
    </xdr:to>
    <xdr:pic>
      <xdr:nvPicPr>
        <xdr:cNvPr id="1144" name="Имя " descr="Descr "/>
        <xdr:cNvPicPr>
          <a:picLocks noChangeAspect="1"/>
        </xdr:cNvPicPr>
      </xdr:nvPicPr>
      <xdr:blipFill>
        <a:blip xmlns:r="http://schemas.openxmlformats.org/officeDocument/2006/relationships" r:embed="rId1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1388</xdr:row>
      <xdr:rowOff>0</xdr:rowOff>
    </xdr:from>
    <xdr:to>
      <xdr:col>0</xdr:col>
      <xdr:colOff>1323975</xdr:colOff>
      <xdr:row>1388</xdr:row>
      <xdr:rowOff>1514475</xdr:rowOff>
    </xdr:to>
    <xdr:pic>
      <xdr:nvPicPr>
        <xdr:cNvPr id="1145" name="Имя " descr="Descr "/>
        <xdr:cNvPicPr>
          <a:picLocks noChangeAspect="1"/>
        </xdr:cNvPicPr>
      </xdr:nvPicPr>
      <xdr:blipFill>
        <a:blip xmlns:r="http://schemas.openxmlformats.org/officeDocument/2006/relationships" r:embed="rId1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1389</xdr:row>
      <xdr:rowOff>0</xdr:rowOff>
    </xdr:from>
    <xdr:to>
      <xdr:col>0</xdr:col>
      <xdr:colOff>1323975</xdr:colOff>
      <xdr:row>1389</xdr:row>
      <xdr:rowOff>1514475</xdr:rowOff>
    </xdr:to>
    <xdr:pic>
      <xdr:nvPicPr>
        <xdr:cNvPr id="1146" name="Имя " descr="Descr "/>
        <xdr:cNvPicPr>
          <a:picLocks noChangeAspect="1"/>
        </xdr:cNvPicPr>
      </xdr:nvPicPr>
      <xdr:blipFill>
        <a:blip xmlns:r="http://schemas.openxmlformats.org/officeDocument/2006/relationships" r:embed="rId1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1390</xdr:row>
      <xdr:rowOff>0</xdr:rowOff>
    </xdr:from>
    <xdr:to>
      <xdr:col>0</xdr:col>
      <xdr:colOff>1323975</xdr:colOff>
      <xdr:row>1390</xdr:row>
      <xdr:rowOff>1514475</xdr:rowOff>
    </xdr:to>
    <xdr:pic>
      <xdr:nvPicPr>
        <xdr:cNvPr id="1147" name="Имя " descr="Descr "/>
        <xdr:cNvPicPr>
          <a:picLocks noChangeAspect="1"/>
        </xdr:cNvPicPr>
      </xdr:nvPicPr>
      <xdr:blipFill>
        <a:blip xmlns:r="http://schemas.openxmlformats.org/officeDocument/2006/relationships" r:embed="rId1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1391</xdr:row>
      <xdr:rowOff>0</xdr:rowOff>
    </xdr:from>
    <xdr:to>
      <xdr:col>0</xdr:col>
      <xdr:colOff>1323975</xdr:colOff>
      <xdr:row>1391</xdr:row>
      <xdr:rowOff>1514475</xdr:rowOff>
    </xdr:to>
    <xdr:pic>
      <xdr:nvPicPr>
        <xdr:cNvPr id="1148" name="Имя " descr="Descr "/>
        <xdr:cNvPicPr>
          <a:picLocks noChangeAspect="1"/>
        </xdr:cNvPicPr>
      </xdr:nvPicPr>
      <xdr:blipFill>
        <a:blip xmlns:r="http://schemas.openxmlformats.org/officeDocument/2006/relationships" r:embed="rId1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1393</xdr:row>
      <xdr:rowOff>0</xdr:rowOff>
    </xdr:from>
    <xdr:to>
      <xdr:col>0</xdr:col>
      <xdr:colOff>1323975</xdr:colOff>
      <xdr:row>1393</xdr:row>
      <xdr:rowOff>1514475</xdr:rowOff>
    </xdr:to>
    <xdr:pic>
      <xdr:nvPicPr>
        <xdr:cNvPr id="1149" name="Имя " descr="Descr "/>
        <xdr:cNvPicPr>
          <a:picLocks noChangeAspect="1"/>
        </xdr:cNvPicPr>
      </xdr:nvPicPr>
      <xdr:blipFill>
        <a:blip xmlns:r="http://schemas.openxmlformats.org/officeDocument/2006/relationships" r:embed="rId1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1394</xdr:row>
      <xdr:rowOff>0</xdr:rowOff>
    </xdr:from>
    <xdr:to>
      <xdr:col>0</xdr:col>
      <xdr:colOff>1323975</xdr:colOff>
      <xdr:row>1394</xdr:row>
      <xdr:rowOff>1514475</xdr:rowOff>
    </xdr:to>
    <xdr:pic>
      <xdr:nvPicPr>
        <xdr:cNvPr id="1150" name="Имя " descr="Descr "/>
        <xdr:cNvPicPr>
          <a:picLocks noChangeAspect="1"/>
        </xdr:cNvPicPr>
      </xdr:nvPicPr>
      <xdr:blipFill>
        <a:blip xmlns:r="http://schemas.openxmlformats.org/officeDocument/2006/relationships" r:embed="rId1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1395</xdr:row>
      <xdr:rowOff>0</xdr:rowOff>
    </xdr:from>
    <xdr:to>
      <xdr:col>0</xdr:col>
      <xdr:colOff>1323975</xdr:colOff>
      <xdr:row>1395</xdr:row>
      <xdr:rowOff>1514475</xdr:rowOff>
    </xdr:to>
    <xdr:pic>
      <xdr:nvPicPr>
        <xdr:cNvPr id="1151" name="Имя " descr="Descr "/>
        <xdr:cNvPicPr>
          <a:picLocks noChangeAspect="1"/>
        </xdr:cNvPicPr>
      </xdr:nvPicPr>
      <xdr:blipFill>
        <a:blip xmlns:r="http://schemas.openxmlformats.org/officeDocument/2006/relationships" r:embed="rId1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1396</xdr:row>
      <xdr:rowOff>0</xdr:rowOff>
    </xdr:from>
    <xdr:to>
      <xdr:col>0</xdr:col>
      <xdr:colOff>1323975</xdr:colOff>
      <xdr:row>1396</xdr:row>
      <xdr:rowOff>1514475</xdr:rowOff>
    </xdr:to>
    <xdr:pic>
      <xdr:nvPicPr>
        <xdr:cNvPr id="1152" name="Имя " descr="Descr "/>
        <xdr:cNvPicPr>
          <a:picLocks noChangeAspect="1"/>
        </xdr:cNvPicPr>
      </xdr:nvPicPr>
      <xdr:blipFill>
        <a:blip xmlns:r="http://schemas.openxmlformats.org/officeDocument/2006/relationships" r:embed="rId1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1398</xdr:row>
      <xdr:rowOff>0</xdr:rowOff>
    </xdr:from>
    <xdr:to>
      <xdr:col>0</xdr:col>
      <xdr:colOff>1323975</xdr:colOff>
      <xdr:row>1398</xdr:row>
      <xdr:rowOff>1514475</xdr:rowOff>
    </xdr:to>
    <xdr:pic>
      <xdr:nvPicPr>
        <xdr:cNvPr id="1153" name="Имя " descr="Descr "/>
        <xdr:cNvPicPr>
          <a:picLocks noChangeAspect="1"/>
        </xdr:cNvPicPr>
      </xdr:nvPicPr>
      <xdr:blipFill>
        <a:blip xmlns:r="http://schemas.openxmlformats.org/officeDocument/2006/relationships" r:embed="rId1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1400</xdr:row>
      <xdr:rowOff>0</xdr:rowOff>
    </xdr:from>
    <xdr:to>
      <xdr:col>0</xdr:col>
      <xdr:colOff>1323975</xdr:colOff>
      <xdr:row>1400</xdr:row>
      <xdr:rowOff>1514475</xdr:rowOff>
    </xdr:to>
    <xdr:pic>
      <xdr:nvPicPr>
        <xdr:cNvPr id="1154" name="Имя " descr="Descr "/>
        <xdr:cNvPicPr>
          <a:picLocks noChangeAspect="1"/>
        </xdr:cNvPicPr>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1401</xdr:row>
      <xdr:rowOff>0</xdr:rowOff>
    </xdr:from>
    <xdr:to>
      <xdr:col>0</xdr:col>
      <xdr:colOff>1323975</xdr:colOff>
      <xdr:row>1401</xdr:row>
      <xdr:rowOff>1514475</xdr:rowOff>
    </xdr:to>
    <xdr:pic>
      <xdr:nvPicPr>
        <xdr:cNvPr id="1155" name="Имя " descr="Descr "/>
        <xdr:cNvPicPr>
          <a:picLocks noChangeAspect="1"/>
        </xdr:cNvPicPr>
      </xdr:nvPicPr>
      <xdr:blipFill>
        <a:blip xmlns:r="http://schemas.openxmlformats.org/officeDocument/2006/relationships" r:embed="rId1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1402</xdr:row>
      <xdr:rowOff>0</xdr:rowOff>
    </xdr:from>
    <xdr:to>
      <xdr:col>0</xdr:col>
      <xdr:colOff>1323975</xdr:colOff>
      <xdr:row>1402</xdr:row>
      <xdr:rowOff>1514475</xdr:rowOff>
    </xdr:to>
    <xdr:pic>
      <xdr:nvPicPr>
        <xdr:cNvPr id="1156" name="Имя " descr="Descr "/>
        <xdr:cNvPicPr>
          <a:picLocks noChangeAspect="1"/>
        </xdr:cNvPicPr>
      </xdr:nvPicPr>
      <xdr:blipFill>
        <a:blip xmlns:r="http://schemas.openxmlformats.org/officeDocument/2006/relationships" r:embed="rId1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1403</xdr:row>
      <xdr:rowOff>0</xdr:rowOff>
    </xdr:from>
    <xdr:to>
      <xdr:col>0</xdr:col>
      <xdr:colOff>1323975</xdr:colOff>
      <xdr:row>1403</xdr:row>
      <xdr:rowOff>1514475</xdr:rowOff>
    </xdr:to>
    <xdr:pic>
      <xdr:nvPicPr>
        <xdr:cNvPr id="1157" name="Имя " descr="Descr "/>
        <xdr:cNvPicPr>
          <a:picLocks noChangeAspect="1"/>
        </xdr:cNvPicPr>
      </xdr:nvPicPr>
      <xdr:blipFill>
        <a:blip xmlns:r="http://schemas.openxmlformats.org/officeDocument/2006/relationships" r:embed="rId1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1405</xdr:row>
      <xdr:rowOff>0</xdr:rowOff>
    </xdr:from>
    <xdr:to>
      <xdr:col>0</xdr:col>
      <xdr:colOff>1323975</xdr:colOff>
      <xdr:row>1405</xdr:row>
      <xdr:rowOff>1514475</xdr:rowOff>
    </xdr:to>
    <xdr:pic>
      <xdr:nvPicPr>
        <xdr:cNvPr id="1158" name="Имя " descr="Descr "/>
        <xdr:cNvPicPr>
          <a:picLocks noChangeAspect="1"/>
        </xdr:cNvPicPr>
      </xdr:nvPicPr>
      <xdr:blipFill>
        <a:blip xmlns:r="http://schemas.openxmlformats.org/officeDocument/2006/relationships" r:embed="rId1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1406</xdr:row>
      <xdr:rowOff>0</xdr:rowOff>
    </xdr:from>
    <xdr:to>
      <xdr:col>0</xdr:col>
      <xdr:colOff>1323975</xdr:colOff>
      <xdr:row>1406</xdr:row>
      <xdr:rowOff>1514475</xdr:rowOff>
    </xdr:to>
    <xdr:pic>
      <xdr:nvPicPr>
        <xdr:cNvPr id="1159" name="Имя " descr="Descr "/>
        <xdr:cNvPicPr>
          <a:picLocks noChangeAspect="1"/>
        </xdr:cNvPicPr>
      </xdr:nvPicPr>
      <xdr:blipFill>
        <a:blip xmlns:r="http://schemas.openxmlformats.org/officeDocument/2006/relationships" r:embed="rId1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1408</xdr:row>
      <xdr:rowOff>0</xdr:rowOff>
    </xdr:from>
    <xdr:to>
      <xdr:col>0</xdr:col>
      <xdr:colOff>1323975</xdr:colOff>
      <xdr:row>1408</xdr:row>
      <xdr:rowOff>1514475</xdr:rowOff>
    </xdr:to>
    <xdr:pic>
      <xdr:nvPicPr>
        <xdr:cNvPr id="1160" name="Имя " descr="Descr "/>
        <xdr:cNvPicPr>
          <a:picLocks noChangeAspect="1"/>
        </xdr:cNvPicPr>
      </xdr:nvPicPr>
      <xdr:blipFill>
        <a:blip xmlns:r="http://schemas.openxmlformats.org/officeDocument/2006/relationships" r:embed="rId11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1409</xdr:row>
      <xdr:rowOff>0</xdr:rowOff>
    </xdr:from>
    <xdr:to>
      <xdr:col>0</xdr:col>
      <xdr:colOff>1323975</xdr:colOff>
      <xdr:row>1409</xdr:row>
      <xdr:rowOff>1514475</xdr:rowOff>
    </xdr:to>
    <xdr:pic>
      <xdr:nvPicPr>
        <xdr:cNvPr id="1161" name="Имя " descr="Descr "/>
        <xdr:cNvPicPr>
          <a:picLocks noChangeAspect="1"/>
        </xdr:cNvPicPr>
      </xdr:nvPicPr>
      <xdr:blipFill>
        <a:blip xmlns:r="http://schemas.openxmlformats.org/officeDocument/2006/relationships" r:embed="rId1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1410</xdr:row>
      <xdr:rowOff>0</xdr:rowOff>
    </xdr:from>
    <xdr:to>
      <xdr:col>0</xdr:col>
      <xdr:colOff>1323975</xdr:colOff>
      <xdr:row>1410</xdr:row>
      <xdr:rowOff>1514475</xdr:rowOff>
    </xdr:to>
    <xdr:pic>
      <xdr:nvPicPr>
        <xdr:cNvPr id="1162" name="Имя " descr="Descr "/>
        <xdr:cNvPicPr>
          <a:picLocks noChangeAspect="1"/>
        </xdr:cNvPicPr>
      </xdr:nvPicPr>
      <xdr:blipFill>
        <a:blip xmlns:r="http://schemas.openxmlformats.org/officeDocument/2006/relationships" r:embed="rId1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1411</xdr:row>
      <xdr:rowOff>0</xdr:rowOff>
    </xdr:from>
    <xdr:to>
      <xdr:col>0</xdr:col>
      <xdr:colOff>1323975</xdr:colOff>
      <xdr:row>1411</xdr:row>
      <xdr:rowOff>1514475</xdr:rowOff>
    </xdr:to>
    <xdr:pic>
      <xdr:nvPicPr>
        <xdr:cNvPr id="1163" name="Имя " descr="Descr "/>
        <xdr:cNvPicPr>
          <a:picLocks noChangeAspect="1"/>
        </xdr:cNvPicPr>
      </xdr:nvPicPr>
      <xdr:blipFill>
        <a:blip xmlns:r="http://schemas.openxmlformats.org/officeDocument/2006/relationships" r:embed="rId1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1412</xdr:row>
      <xdr:rowOff>0</xdr:rowOff>
    </xdr:from>
    <xdr:to>
      <xdr:col>0</xdr:col>
      <xdr:colOff>1323975</xdr:colOff>
      <xdr:row>1412</xdr:row>
      <xdr:rowOff>1514475</xdr:rowOff>
    </xdr:to>
    <xdr:pic>
      <xdr:nvPicPr>
        <xdr:cNvPr id="1164" name="Имя " descr="Descr "/>
        <xdr:cNvPicPr>
          <a:picLocks noChangeAspect="1"/>
        </xdr:cNvPicPr>
      </xdr:nvPicPr>
      <xdr:blipFill>
        <a:blip xmlns:r="http://schemas.openxmlformats.org/officeDocument/2006/relationships" r:embed="rId1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1414</xdr:row>
      <xdr:rowOff>0</xdr:rowOff>
    </xdr:from>
    <xdr:to>
      <xdr:col>0</xdr:col>
      <xdr:colOff>1323975</xdr:colOff>
      <xdr:row>1414</xdr:row>
      <xdr:rowOff>1514475</xdr:rowOff>
    </xdr:to>
    <xdr:pic>
      <xdr:nvPicPr>
        <xdr:cNvPr id="1165" name="Имя " descr="Descr "/>
        <xdr:cNvPicPr>
          <a:picLocks noChangeAspect="1"/>
        </xdr:cNvPicPr>
      </xdr:nvPicPr>
      <xdr:blipFill>
        <a:blip xmlns:r="http://schemas.openxmlformats.org/officeDocument/2006/relationships" r:embed="rId1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1415</xdr:row>
      <xdr:rowOff>0</xdr:rowOff>
    </xdr:from>
    <xdr:to>
      <xdr:col>0</xdr:col>
      <xdr:colOff>1323975</xdr:colOff>
      <xdr:row>1415</xdr:row>
      <xdr:rowOff>1514475</xdr:rowOff>
    </xdr:to>
    <xdr:pic>
      <xdr:nvPicPr>
        <xdr:cNvPr id="1166" name="Имя " descr="Descr "/>
        <xdr:cNvPicPr>
          <a:picLocks noChangeAspect="1"/>
        </xdr:cNvPicPr>
      </xdr:nvPicPr>
      <xdr:blipFill>
        <a:blip xmlns:r="http://schemas.openxmlformats.org/officeDocument/2006/relationships" r:embed="rId1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1416</xdr:row>
      <xdr:rowOff>0</xdr:rowOff>
    </xdr:from>
    <xdr:to>
      <xdr:col>0</xdr:col>
      <xdr:colOff>1323975</xdr:colOff>
      <xdr:row>1416</xdr:row>
      <xdr:rowOff>1514475</xdr:rowOff>
    </xdr:to>
    <xdr:pic>
      <xdr:nvPicPr>
        <xdr:cNvPr id="1167" name="Имя " descr="Descr "/>
        <xdr:cNvPicPr>
          <a:picLocks noChangeAspect="1"/>
        </xdr:cNvPicPr>
      </xdr:nvPicPr>
      <xdr:blipFill>
        <a:blip xmlns:r="http://schemas.openxmlformats.org/officeDocument/2006/relationships" r:embed="rId1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1417</xdr:row>
      <xdr:rowOff>0</xdr:rowOff>
    </xdr:from>
    <xdr:to>
      <xdr:col>0</xdr:col>
      <xdr:colOff>1323975</xdr:colOff>
      <xdr:row>1417</xdr:row>
      <xdr:rowOff>1514475</xdr:rowOff>
    </xdr:to>
    <xdr:pic>
      <xdr:nvPicPr>
        <xdr:cNvPr id="1168" name="Имя " descr="Descr "/>
        <xdr:cNvPicPr>
          <a:picLocks noChangeAspect="1"/>
        </xdr:cNvPicPr>
      </xdr:nvPicPr>
      <xdr:blipFill>
        <a:blip xmlns:r="http://schemas.openxmlformats.org/officeDocument/2006/relationships" r:embed="rId1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1419</xdr:row>
      <xdr:rowOff>0</xdr:rowOff>
    </xdr:from>
    <xdr:to>
      <xdr:col>0</xdr:col>
      <xdr:colOff>1323975</xdr:colOff>
      <xdr:row>1419</xdr:row>
      <xdr:rowOff>1514475</xdr:rowOff>
    </xdr:to>
    <xdr:pic>
      <xdr:nvPicPr>
        <xdr:cNvPr id="1169" name="Имя " descr="Descr "/>
        <xdr:cNvPicPr>
          <a:picLocks noChangeAspect="1"/>
        </xdr:cNvPicPr>
      </xdr:nvPicPr>
      <xdr:blipFill>
        <a:blip xmlns:r="http://schemas.openxmlformats.org/officeDocument/2006/relationships" r:embed="rId1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1422</xdr:row>
      <xdr:rowOff>0</xdr:rowOff>
    </xdr:from>
    <xdr:to>
      <xdr:col>0</xdr:col>
      <xdr:colOff>1323975</xdr:colOff>
      <xdr:row>1422</xdr:row>
      <xdr:rowOff>1514475</xdr:rowOff>
    </xdr:to>
    <xdr:pic>
      <xdr:nvPicPr>
        <xdr:cNvPr id="1170" name="Имя " descr="Descr "/>
        <xdr:cNvPicPr>
          <a:picLocks noChangeAspect="1"/>
        </xdr:cNvPicPr>
      </xdr:nvPicPr>
      <xdr:blipFill>
        <a:blip xmlns:r="http://schemas.openxmlformats.org/officeDocument/2006/relationships" r:embed="rId1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1424</xdr:row>
      <xdr:rowOff>0</xdr:rowOff>
    </xdr:from>
    <xdr:to>
      <xdr:col>0</xdr:col>
      <xdr:colOff>1323975</xdr:colOff>
      <xdr:row>1424</xdr:row>
      <xdr:rowOff>1514475</xdr:rowOff>
    </xdr:to>
    <xdr:pic>
      <xdr:nvPicPr>
        <xdr:cNvPr id="1171" name="Имя " descr="Descr "/>
        <xdr:cNvPicPr>
          <a:picLocks noChangeAspect="1"/>
        </xdr:cNvPicPr>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1426</xdr:row>
      <xdr:rowOff>0</xdr:rowOff>
    </xdr:from>
    <xdr:to>
      <xdr:col>0</xdr:col>
      <xdr:colOff>1323975</xdr:colOff>
      <xdr:row>1426</xdr:row>
      <xdr:rowOff>1514475</xdr:rowOff>
    </xdr:to>
    <xdr:pic>
      <xdr:nvPicPr>
        <xdr:cNvPr id="1172" name="Имя " descr="Descr "/>
        <xdr:cNvPicPr>
          <a:picLocks noChangeAspect="1"/>
        </xdr:cNvPicPr>
      </xdr:nvPicPr>
      <xdr:blipFill>
        <a:blip xmlns:r="http://schemas.openxmlformats.org/officeDocument/2006/relationships" r:embed="rId1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1427</xdr:row>
      <xdr:rowOff>0</xdr:rowOff>
    </xdr:from>
    <xdr:to>
      <xdr:col>0</xdr:col>
      <xdr:colOff>1323975</xdr:colOff>
      <xdr:row>1427</xdr:row>
      <xdr:rowOff>1514475</xdr:rowOff>
    </xdr:to>
    <xdr:pic>
      <xdr:nvPicPr>
        <xdr:cNvPr id="1173" name="Имя " descr="Descr "/>
        <xdr:cNvPicPr>
          <a:picLocks noChangeAspect="1"/>
        </xdr:cNvPicPr>
      </xdr:nvPicPr>
      <xdr:blipFill>
        <a:blip xmlns:r="http://schemas.openxmlformats.org/officeDocument/2006/relationships" r:embed="rId1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1428</xdr:row>
      <xdr:rowOff>0</xdr:rowOff>
    </xdr:from>
    <xdr:to>
      <xdr:col>0</xdr:col>
      <xdr:colOff>1323975</xdr:colOff>
      <xdr:row>1428</xdr:row>
      <xdr:rowOff>1514475</xdr:rowOff>
    </xdr:to>
    <xdr:pic>
      <xdr:nvPicPr>
        <xdr:cNvPr id="1174" name="Имя " descr="Descr "/>
        <xdr:cNvPicPr>
          <a:picLocks noChangeAspect="1"/>
        </xdr:cNvPicPr>
      </xdr:nvPicPr>
      <xdr:blipFill>
        <a:blip xmlns:r="http://schemas.openxmlformats.org/officeDocument/2006/relationships" r:embed="rId1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1429</xdr:row>
      <xdr:rowOff>0</xdr:rowOff>
    </xdr:from>
    <xdr:to>
      <xdr:col>0</xdr:col>
      <xdr:colOff>1323975</xdr:colOff>
      <xdr:row>1429</xdr:row>
      <xdr:rowOff>1514475</xdr:rowOff>
    </xdr:to>
    <xdr:pic>
      <xdr:nvPicPr>
        <xdr:cNvPr id="1175" name="Имя " descr="Descr "/>
        <xdr:cNvPicPr>
          <a:picLocks noChangeAspect="1"/>
        </xdr:cNvPicPr>
      </xdr:nvPicPr>
      <xdr:blipFill>
        <a:blip xmlns:r="http://schemas.openxmlformats.org/officeDocument/2006/relationships" r:embed="rId1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1430</xdr:row>
      <xdr:rowOff>0</xdr:rowOff>
    </xdr:from>
    <xdr:to>
      <xdr:col>0</xdr:col>
      <xdr:colOff>1323975</xdr:colOff>
      <xdr:row>1430</xdr:row>
      <xdr:rowOff>1514475</xdr:rowOff>
    </xdr:to>
    <xdr:pic>
      <xdr:nvPicPr>
        <xdr:cNvPr id="1176" name="Имя " descr="Descr "/>
        <xdr:cNvPicPr>
          <a:picLocks noChangeAspect="1"/>
        </xdr:cNvPicPr>
      </xdr:nvPicPr>
      <xdr:blipFill>
        <a:blip xmlns:r="http://schemas.openxmlformats.org/officeDocument/2006/relationships" r:embed="rId1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1431</xdr:row>
      <xdr:rowOff>0</xdr:rowOff>
    </xdr:from>
    <xdr:to>
      <xdr:col>0</xdr:col>
      <xdr:colOff>1323975</xdr:colOff>
      <xdr:row>1431</xdr:row>
      <xdr:rowOff>1514475</xdr:rowOff>
    </xdr:to>
    <xdr:pic>
      <xdr:nvPicPr>
        <xdr:cNvPr id="1177" name="Имя " descr="Descr "/>
        <xdr:cNvPicPr>
          <a:picLocks noChangeAspect="1"/>
        </xdr:cNvPicPr>
      </xdr:nvPicPr>
      <xdr:blipFill>
        <a:blip xmlns:r="http://schemas.openxmlformats.org/officeDocument/2006/relationships" r:embed="rId1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1433</xdr:row>
      <xdr:rowOff>0</xdr:rowOff>
    </xdr:from>
    <xdr:to>
      <xdr:col>0</xdr:col>
      <xdr:colOff>1323975</xdr:colOff>
      <xdr:row>1433</xdr:row>
      <xdr:rowOff>1514475</xdr:rowOff>
    </xdr:to>
    <xdr:pic>
      <xdr:nvPicPr>
        <xdr:cNvPr id="1178" name="Имя " descr="Descr "/>
        <xdr:cNvPicPr>
          <a:picLocks noChangeAspect="1"/>
        </xdr:cNvPicPr>
      </xdr:nvPicPr>
      <xdr:blipFill>
        <a:blip xmlns:r="http://schemas.openxmlformats.org/officeDocument/2006/relationships" r:embed="rId11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1434</xdr:row>
      <xdr:rowOff>0</xdr:rowOff>
    </xdr:from>
    <xdr:to>
      <xdr:col>0</xdr:col>
      <xdr:colOff>1323975</xdr:colOff>
      <xdr:row>1434</xdr:row>
      <xdr:rowOff>1514475</xdr:rowOff>
    </xdr:to>
    <xdr:pic>
      <xdr:nvPicPr>
        <xdr:cNvPr id="1179" name="Имя " descr="Descr "/>
        <xdr:cNvPicPr>
          <a:picLocks noChangeAspect="1"/>
        </xdr:cNvPicPr>
      </xdr:nvPicPr>
      <xdr:blipFill>
        <a:blip xmlns:r="http://schemas.openxmlformats.org/officeDocument/2006/relationships" r:embed="rId11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1437</xdr:row>
      <xdr:rowOff>0</xdr:rowOff>
    </xdr:from>
    <xdr:to>
      <xdr:col>0</xdr:col>
      <xdr:colOff>1323975</xdr:colOff>
      <xdr:row>1437</xdr:row>
      <xdr:rowOff>1514475</xdr:rowOff>
    </xdr:to>
    <xdr:pic>
      <xdr:nvPicPr>
        <xdr:cNvPr id="1180" name="Имя " descr="Descr "/>
        <xdr:cNvPicPr>
          <a:picLocks noChangeAspect="1"/>
        </xdr:cNvPicPr>
      </xdr:nvPicPr>
      <xdr:blipFill>
        <a:blip xmlns:r="http://schemas.openxmlformats.org/officeDocument/2006/relationships" r:embed="rId11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1438</xdr:row>
      <xdr:rowOff>0</xdr:rowOff>
    </xdr:from>
    <xdr:to>
      <xdr:col>0</xdr:col>
      <xdr:colOff>1323975</xdr:colOff>
      <xdr:row>1438</xdr:row>
      <xdr:rowOff>1514475</xdr:rowOff>
    </xdr:to>
    <xdr:pic>
      <xdr:nvPicPr>
        <xdr:cNvPr id="1181" name="Имя " descr="Descr "/>
        <xdr:cNvPicPr>
          <a:picLocks noChangeAspect="1"/>
        </xdr:cNvPicPr>
      </xdr:nvPicPr>
      <xdr:blipFill>
        <a:blip xmlns:r="http://schemas.openxmlformats.org/officeDocument/2006/relationships" r:embed="rId11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1440</xdr:row>
      <xdr:rowOff>0</xdr:rowOff>
    </xdr:from>
    <xdr:to>
      <xdr:col>0</xdr:col>
      <xdr:colOff>1323975</xdr:colOff>
      <xdr:row>1440</xdr:row>
      <xdr:rowOff>1514475</xdr:rowOff>
    </xdr:to>
    <xdr:pic>
      <xdr:nvPicPr>
        <xdr:cNvPr id="1182" name="Имя " descr="Descr "/>
        <xdr:cNvPicPr>
          <a:picLocks noChangeAspect="1"/>
        </xdr:cNvPicPr>
      </xdr:nvPicPr>
      <xdr:blipFill>
        <a:blip xmlns:r="http://schemas.openxmlformats.org/officeDocument/2006/relationships" r:embed="rId11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1442</xdr:row>
      <xdr:rowOff>0</xdr:rowOff>
    </xdr:from>
    <xdr:to>
      <xdr:col>0</xdr:col>
      <xdr:colOff>1323975</xdr:colOff>
      <xdr:row>1442</xdr:row>
      <xdr:rowOff>1514475</xdr:rowOff>
    </xdr:to>
    <xdr:pic>
      <xdr:nvPicPr>
        <xdr:cNvPr id="1183" name="Имя " descr="Descr "/>
        <xdr:cNvPicPr>
          <a:picLocks noChangeAspect="1"/>
        </xdr:cNvPicPr>
      </xdr:nvPicPr>
      <xdr:blipFill>
        <a:blip xmlns:r="http://schemas.openxmlformats.org/officeDocument/2006/relationships" r:embed="rId11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1443</xdr:row>
      <xdr:rowOff>0</xdr:rowOff>
    </xdr:from>
    <xdr:to>
      <xdr:col>0</xdr:col>
      <xdr:colOff>1323975</xdr:colOff>
      <xdr:row>1443</xdr:row>
      <xdr:rowOff>1514475</xdr:rowOff>
    </xdr:to>
    <xdr:pic>
      <xdr:nvPicPr>
        <xdr:cNvPr id="1184" name="Имя " descr="Descr "/>
        <xdr:cNvPicPr>
          <a:picLocks noChangeAspect="1"/>
        </xdr:cNvPicPr>
      </xdr:nvPicPr>
      <xdr:blipFill>
        <a:blip xmlns:r="http://schemas.openxmlformats.org/officeDocument/2006/relationships" r:embed="rId11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1444</xdr:row>
      <xdr:rowOff>0</xdr:rowOff>
    </xdr:from>
    <xdr:to>
      <xdr:col>0</xdr:col>
      <xdr:colOff>1323975</xdr:colOff>
      <xdr:row>1444</xdr:row>
      <xdr:rowOff>1514475</xdr:rowOff>
    </xdr:to>
    <xdr:pic>
      <xdr:nvPicPr>
        <xdr:cNvPr id="1185" name="Имя " descr="Descr "/>
        <xdr:cNvPicPr>
          <a:picLocks noChangeAspect="1"/>
        </xdr:cNvPicPr>
      </xdr:nvPicPr>
      <xdr:blipFill>
        <a:blip xmlns:r="http://schemas.openxmlformats.org/officeDocument/2006/relationships" r:embed="rId11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1446</xdr:row>
      <xdr:rowOff>0</xdr:rowOff>
    </xdr:from>
    <xdr:to>
      <xdr:col>0</xdr:col>
      <xdr:colOff>1323975</xdr:colOff>
      <xdr:row>1446</xdr:row>
      <xdr:rowOff>1514475</xdr:rowOff>
    </xdr:to>
    <xdr:pic>
      <xdr:nvPicPr>
        <xdr:cNvPr id="1186" name="Имя " descr="Descr "/>
        <xdr:cNvPicPr>
          <a:picLocks noChangeAspect="1"/>
        </xdr:cNvPicPr>
      </xdr:nvPicPr>
      <xdr:blipFill>
        <a:blip xmlns:r="http://schemas.openxmlformats.org/officeDocument/2006/relationships" r:embed="rId11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1448</xdr:row>
      <xdr:rowOff>0</xdr:rowOff>
    </xdr:from>
    <xdr:to>
      <xdr:col>0</xdr:col>
      <xdr:colOff>1323975</xdr:colOff>
      <xdr:row>1448</xdr:row>
      <xdr:rowOff>1514475</xdr:rowOff>
    </xdr:to>
    <xdr:pic>
      <xdr:nvPicPr>
        <xdr:cNvPr id="1187" name="Имя " descr="Descr "/>
        <xdr:cNvPicPr>
          <a:picLocks noChangeAspect="1"/>
        </xdr:cNvPicPr>
      </xdr:nvPicPr>
      <xdr:blipFill>
        <a:blip xmlns:r="http://schemas.openxmlformats.org/officeDocument/2006/relationships" r:embed="rId11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1450</xdr:row>
      <xdr:rowOff>0</xdr:rowOff>
    </xdr:from>
    <xdr:to>
      <xdr:col>0</xdr:col>
      <xdr:colOff>1323975</xdr:colOff>
      <xdr:row>1450</xdr:row>
      <xdr:rowOff>1514475</xdr:rowOff>
    </xdr:to>
    <xdr:pic>
      <xdr:nvPicPr>
        <xdr:cNvPr id="1188" name="Имя " descr="Descr "/>
        <xdr:cNvPicPr>
          <a:picLocks noChangeAspect="1"/>
        </xdr:cNvPicPr>
      </xdr:nvPicPr>
      <xdr:blipFill>
        <a:blip xmlns:r="http://schemas.openxmlformats.org/officeDocument/2006/relationships" r:embed="rId11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1451</xdr:row>
      <xdr:rowOff>0</xdr:rowOff>
    </xdr:from>
    <xdr:to>
      <xdr:col>0</xdr:col>
      <xdr:colOff>1323975</xdr:colOff>
      <xdr:row>1451</xdr:row>
      <xdr:rowOff>1514475</xdr:rowOff>
    </xdr:to>
    <xdr:pic>
      <xdr:nvPicPr>
        <xdr:cNvPr id="1189" name="Имя " descr="Descr "/>
        <xdr:cNvPicPr>
          <a:picLocks noChangeAspect="1"/>
        </xdr:cNvPicPr>
      </xdr:nvPicPr>
      <xdr:blipFill>
        <a:blip xmlns:r="http://schemas.openxmlformats.org/officeDocument/2006/relationships" r:embed="rId11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1452</xdr:row>
      <xdr:rowOff>0</xdr:rowOff>
    </xdr:from>
    <xdr:to>
      <xdr:col>0</xdr:col>
      <xdr:colOff>1323975</xdr:colOff>
      <xdr:row>1452</xdr:row>
      <xdr:rowOff>1514475</xdr:rowOff>
    </xdr:to>
    <xdr:pic>
      <xdr:nvPicPr>
        <xdr:cNvPr id="1190" name="Имя " descr="Descr "/>
        <xdr:cNvPicPr>
          <a:picLocks noChangeAspect="1"/>
        </xdr:cNvPicPr>
      </xdr:nvPicPr>
      <xdr:blipFill>
        <a:blip xmlns:r="http://schemas.openxmlformats.org/officeDocument/2006/relationships" r:embed="rId11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1453</xdr:row>
      <xdr:rowOff>0</xdr:rowOff>
    </xdr:from>
    <xdr:to>
      <xdr:col>0</xdr:col>
      <xdr:colOff>1323975</xdr:colOff>
      <xdr:row>1453</xdr:row>
      <xdr:rowOff>1514475</xdr:rowOff>
    </xdr:to>
    <xdr:pic>
      <xdr:nvPicPr>
        <xdr:cNvPr id="1191" name="Имя " descr="Descr "/>
        <xdr:cNvPicPr>
          <a:picLocks noChangeAspect="1"/>
        </xdr:cNvPicPr>
      </xdr:nvPicPr>
      <xdr:blipFill>
        <a:blip xmlns:r="http://schemas.openxmlformats.org/officeDocument/2006/relationships" r:embed="rId11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1454</xdr:row>
      <xdr:rowOff>0</xdr:rowOff>
    </xdr:from>
    <xdr:to>
      <xdr:col>0</xdr:col>
      <xdr:colOff>1323975</xdr:colOff>
      <xdr:row>1454</xdr:row>
      <xdr:rowOff>1514475</xdr:rowOff>
    </xdr:to>
    <xdr:pic>
      <xdr:nvPicPr>
        <xdr:cNvPr id="1192" name="Имя " descr="Descr "/>
        <xdr:cNvPicPr>
          <a:picLocks noChangeAspect="1"/>
        </xdr:cNvPicPr>
      </xdr:nvPicPr>
      <xdr:blipFill>
        <a:blip xmlns:r="http://schemas.openxmlformats.org/officeDocument/2006/relationships" r:embed="rId11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1455</xdr:row>
      <xdr:rowOff>0</xdr:rowOff>
    </xdr:from>
    <xdr:to>
      <xdr:col>0</xdr:col>
      <xdr:colOff>1323975</xdr:colOff>
      <xdr:row>1455</xdr:row>
      <xdr:rowOff>1514475</xdr:rowOff>
    </xdr:to>
    <xdr:pic>
      <xdr:nvPicPr>
        <xdr:cNvPr id="1193" name="Имя " descr="Descr "/>
        <xdr:cNvPicPr>
          <a:picLocks noChangeAspect="1"/>
        </xdr:cNvPicPr>
      </xdr:nvPicPr>
      <xdr:blipFill>
        <a:blip xmlns:r="http://schemas.openxmlformats.org/officeDocument/2006/relationships" r:embed="rId11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1456</xdr:row>
      <xdr:rowOff>0</xdr:rowOff>
    </xdr:from>
    <xdr:to>
      <xdr:col>0</xdr:col>
      <xdr:colOff>1323975</xdr:colOff>
      <xdr:row>1456</xdr:row>
      <xdr:rowOff>1514475</xdr:rowOff>
    </xdr:to>
    <xdr:pic>
      <xdr:nvPicPr>
        <xdr:cNvPr id="1194" name="Имя " descr="Descr "/>
        <xdr:cNvPicPr>
          <a:picLocks noChangeAspect="1"/>
        </xdr:cNvPicPr>
      </xdr:nvPicPr>
      <xdr:blipFill>
        <a:blip xmlns:r="http://schemas.openxmlformats.org/officeDocument/2006/relationships" r:embed="rId11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1457</xdr:row>
      <xdr:rowOff>0</xdr:rowOff>
    </xdr:from>
    <xdr:to>
      <xdr:col>0</xdr:col>
      <xdr:colOff>1323975</xdr:colOff>
      <xdr:row>1457</xdr:row>
      <xdr:rowOff>1514475</xdr:rowOff>
    </xdr:to>
    <xdr:pic>
      <xdr:nvPicPr>
        <xdr:cNvPr id="1195" name="Имя " descr="Descr "/>
        <xdr:cNvPicPr>
          <a:picLocks noChangeAspect="1"/>
        </xdr:cNvPicPr>
      </xdr:nvPicPr>
      <xdr:blipFill>
        <a:blip xmlns:r="http://schemas.openxmlformats.org/officeDocument/2006/relationships" r:embed="rId11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1458</xdr:row>
      <xdr:rowOff>0</xdr:rowOff>
    </xdr:from>
    <xdr:to>
      <xdr:col>0</xdr:col>
      <xdr:colOff>1323975</xdr:colOff>
      <xdr:row>1458</xdr:row>
      <xdr:rowOff>1514475</xdr:rowOff>
    </xdr:to>
    <xdr:pic>
      <xdr:nvPicPr>
        <xdr:cNvPr id="1196" name="Имя " descr="Descr "/>
        <xdr:cNvPicPr>
          <a:picLocks noChangeAspect="1"/>
        </xdr:cNvPicPr>
      </xdr:nvPicPr>
      <xdr:blipFill>
        <a:blip xmlns:r="http://schemas.openxmlformats.org/officeDocument/2006/relationships" r:embed="rId11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1459</xdr:row>
      <xdr:rowOff>0</xdr:rowOff>
    </xdr:from>
    <xdr:to>
      <xdr:col>0</xdr:col>
      <xdr:colOff>1323975</xdr:colOff>
      <xdr:row>1459</xdr:row>
      <xdr:rowOff>1514475</xdr:rowOff>
    </xdr:to>
    <xdr:pic>
      <xdr:nvPicPr>
        <xdr:cNvPr id="1197" name="Имя " descr="Descr "/>
        <xdr:cNvPicPr>
          <a:picLocks noChangeAspect="1"/>
        </xdr:cNvPicPr>
      </xdr:nvPicPr>
      <xdr:blipFill>
        <a:blip xmlns:r="http://schemas.openxmlformats.org/officeDocument/2006/relationships" r:embed="rId11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1460</xdr:row>
      <xdr:rowOff>0</xdr:rowOff>
    </xdr:from>
    <xdr:to>
      <xdr:col>0</xdr:col>
      <xdr:colOff>1323975</xdr:colOff>
      <xdr:row>1460</xdr:row>
      <xdr:rowOff>1514475</xdr:rowOff>
    </xdr:to>
    <xdr:pic>
      <xdr:nvPicPr>
        <xdr:cNvPr id="1198" name="Имя " descr="Descr "/>
        <xdr:cNvPicPr>
          <a:picLocks noChangeAspect="1"/>
        </xdr:cNvPicPr>
      </xdr:nvPicPr>
      <xdr:blipFill>
        <a:blip xmlns:r="http://schemas.openxmlformats.org/officeDocument/2006/relationships" r:embed="rId11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1461</xdr:row>
      <xdr:rowOff>0</xdr:rowOff>
    </xdr:from>
    <xdr:to>
      <xdr:col>0</xdr:col>
      <xdr:colOff>1323975</xdr:colOff>
      <xdr:row>1461</xdr:row>
      <xdr:rowOff>1514475</xdr:rowOff>
    </xdr:to>
    <xdr:pic>
      <xdr:nvPicPr>
        <xdr:cNvPr id="1199" name="Имя " descr="Descr "/>
        <xdr:cNvPicPr>
          <a:picLocks noChangeAspect="1"/>
        </xdr:cNvPicPr>
      </xdr:nvPicPr>
      <xdr:blipFill>
        <a:blip xmlns:r="http://schemas.openxmlformats.org/officeDocument/2006/relationships" r:embed="rId11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1462</xdr:row>
      <xdr:rowOff>0</xdr:rowOff>
    </xdr:from>
    <xdr:to>
      <xdr:col>0</xdr:col>
      <xdr:colOff>1323975</xdr:colOff>
      <xdr:row>1462</xdr:row>
      <xdr:rowOff>1514475</xdr:rowOff>
    </xdr:to>
    <xdr:pic>
      <xdr:nvPicPr>
        <xdr:cNvPr id="1200" name="Имя " descr="Descr "/>
        <xdr:cNvPicPr>
          <a:picLocks noChangeAspect="1"/>
        </xdr:cNvPicPr>
      </xdr:nvPicPr>
      <xdr:blipFill>
        <a:blip xmlns:r="http://schemas.openxmlformats.org/officeDocument/2006/relationships" r:embed="rId11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1463</xdr:row>
      <xdr:rowOff>0</xdr:rowOff>
    </xdr:from>
    <xdr:to>
      <xdr:col>0</xdr:col>
      <xdr:colOff>1323975</xdr:colOff>
      <xdr:row>1463</xdr:row>
      <xdr:rowOff>1514475</xdr:rowOff>
    </xdr:to>
    <xdr:pic>
      <xdr:nvPicPr>
        <xdr:cNvPr id="1201" name="Имя " descr="Descr "/>
        <xdr:cNvPicPr>
          <a:picLocks noChangeAspect="1"/>
        </xdr:cNvPicPr>
      </xdr:nvPicPr>
      <xdr:blipFill>
        <a:blip xmlns:r="http://schemas.openxmlformats.org/officeDocument/2006/relationships" r:embed="rId12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1464</xdr:row>
      <xdr:rowOff>0</xdr:rowOff>
    </xdr:from>
    <xdr:to>
      <xdr:col>0</xdr:col>
      <xdr:colOff>1323975</xdr:colOff>
      <xdr:row>1464</xdr:row>
      <xdr:rowOff>1514475</xdr:rowOff>
    </xdr:to>
    <xdr:pic>
      <xdr:nvPicPr>
        <xdr:cNvPr id="1202" name="Имя " descr="Descr "/>
        <xdr:cNvPicPr>
          <a:picLocks noChangeAspect="1"/>
        </xdr:cNvPicPr>
      </xdr:nvPicPr>
      <xdr:blipFill>
        <a:blip xmlns:r="http://schemas.openxmlformats.org/officeDocument/2006/relationships" r:embed="rId12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1465</xdr:row>
      <xdr:rowOff>0</xdr:rowOff>
    </xdr:from>
    <xdr:to>
      <xdr:col>0</xdr:col>
      <xdr:colOff>1323975</xdr:colOff>
      <xdr:row>1465</xdr:row>
      <xdr:rowOff>1514475</xdr:rowOff>
    </xdr:to>
    <xdr:pic>
      <xdr:nvPicPr>
        <xdr:cNvPr id="1203" name="Имя " descr="Descr "/>
        <xdr:cNvPicPr>
          <a:picLocks noChangeAspect="1"/>
        </xdr:cNvPicPr>
      </xdr:nvPicPr>
      <xdr:blipFill>
        <a:blip xmlns:r="http://schemas.openxmlformats.org/officeDocument/2006/relationships" r:embed="rId12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1466</xdr:row>
      <xdr:rowOff>0</xdr:rowOff>
    </xdr:from>
    <xdr:to>
      <xdr:col>0</xdr:col>
      <xdr:colOff>1323975</xdr:colOff>
      <xdr:row>1466</xdr:row>
      <xdr:rowOff>1514475</xdr:rowOff>
    </xdr:to>
    <xdr:pic>
      <xdr:nvPicPr>
        <xdr:cNvPr id="1204" name="Имя " descr="Descr "/>
        <xdr:cNvPicPr>
          <a:picLocks noChangeAspect="1"/>
        </xdr:cNvPicPr>
      </xdr:nvPicPr>
      <xdr:blipFill>
        <a:blip xmlns:r="http://schemas.openxmlformats.org/officeDocument/2006/relationships" r:embed="rId12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1467</xdr:row>
      <xdr:rowOff>0</xdr:rowOff>
    </xdr:from>
    <xdr:to>
      <xdr:col>0</xdr:col>
      <xdr:colOff>1323975</xdr:colOff>
      <xdr:row>1467</xdr:row>
      <xdr:rowOff>1514475</xdr:rowOff>
    </xdr:to>
    <xdr:pic>
      <xdr:nvPicPr>
        <xdr:cNvPr id="1205" name="Имя " descr="Descr "/>
        <xdr:cNvPicPr>
          <a:picLocks noChangeAspect="1"/>
        </xdr:cNvPicPr>
      </xdr:nvPicPr>
      <xdr:blipFill>
        <a:blip xmlns:r="http://schemas.openxmlformats.org/officeDocument/2006/relationships" r:embed="rId12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1468</xdr:row>
      <xdr:rowOff>0</xdr:rowOff>
    </xdr:from>
    <xdr:to>
      <xdr:col>0</xdr:col>
      <xdr:colOff>1323975</xdr:colOff>
      <xdr:row>1468</xdr:row>
      <xdr:rowOff>1514475</xdr:rowOff>
    </xdr:to>
    <xdr:pic>
      <xdr:nvPicPr>
        <xdr:cNvPr id="1206" name="Имя " descr="Descr "/>
        <xdr:cNvPicPr>
          <a:picLocks noChangeAspect="1"/>
        </xdr:cNvPicPr>
      </xdr:nvPicPr>
      <xdr:blipFill>
        <a:blip xmlns:r="http://schemas.openxmlformats.org/officeDocument/2006/relationships" r:embed="rId12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1469</xdr:row>
      <xdr:rowOff>0</xdr:rowOff>
    </xdr:from>
    <xdr:to>
      <xdr:col>0</xdr:col>
      <xdr:colOff>1323975</xdr:colOff>
      <xdr:row>1469</xdr:row>
      <xdr:rowOff>1514475</xdr:rowOff>
    </xdr:to>
    <xdr:pic>
      <xdr:nvPicPr>
        <xdr:cNvPr id="1207" name="Имя " descr="Descr "/>
        <xdr:cNvPicPr>
          <a:picLocks noChangeAspect="1"/>
        </xdr:cNvPicPr>
      </xdr:nvPicPr>
      <xdr:blipFill>
        <a:blip xmlns:r="http://schemas.openxmlformats.org/officeDocument/2006/relationships" r:embed="rId12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1470</xdr:row>
      <xdr:rowOff>0</xdr:rowOff>
    </xdr:from>
    <xdr:to>
      <xdr:col>0</xdr:col>
      <xdr:colOff>1323975</xdr:colOff>
      <xdr:row>1470</xdr:row>
      <xdr:rowOff>1514475</xdr:rowOff>
    </xdr:to>
    <xdr:pic>
      <xdr:nvPicPr>
        <xdr:cNvPr id="1208" name="Имя " descr="Descr "/>
        <xdr:cNvPicPr>
          <a:picLocks noChangeAspect="1"/>
        </xdr:cNvPicPr>
      </xdr:nvPicPr>
      <xdr:blipFill>
        <a:blip xmlns:r="http://schemas.openxmlformats.org/officeDocument/2006/relationships" r:embed="rId12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1471</xdr:row>
      <xdr:rowOff>0</xdr:rowOff>
    </xdr:from>
    <xdr:to>
      <xdr:col>0</xdr:col>
      <xdr:colOff>1323975</xdr:colOff>
      <xdr:row>1471</xdr:row>
      <xdr:rowOff>1514475</xdr:rowOff>
    </xdr:to>
    <xdr:pic>
      <xdr:nvPicPr>
        <xdr:cNvPr id="1209" name="Имя " descr="Descr "/>
        <xdr:cNvPicPr>
          <a:picLocks noChangeAspect="1"/>
        </xdr:cNvPicPr>
      </xdr:nvPicPr>
      <xdr:blipFill>
        <a:blip xmlns:r="http://schemas.openxmlformats.org/officeDocument/2006/relationships" r:embed="rId12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1472</xdr:row>
      <xdr:rowOff>0</xdr:rowOff>
    </xdr:from>
    <xdr:to>
      <xdr:col>0</xdr:col>
      <xdr:colOff>1323975</xdr:colOff>
      <xdr:row>1472</xdr:row>
      <xdr:rowOff>1514475</xdr:rowOff>
    </xdr:to>
    <xdr:pic>
      <xdr:nvPicPr>
        <xdr:cNvPr id="1210" name="Имя " descr="Descr "/>
        <xdr:cNvPicPr>
          <a:picLocks noChangeAspect="1"/>
        </xdr:cNvPicPr>
      </xdr:nvPicPr>
      <xdr:blipFill>
        <a:blip xmlns:r="http://schemas.openxmlformats.org/officeDocument/2006/relationships" r:embed="rId12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1473</xdr:row>
      <xdr:rowOff>0</xdr:rowOff>
    </xdr:from>
    <xdr:to>
      <xdr:col>0</xdr:col>
      <xdr:colOff>1323975</xdr:colOff>
      <xdr:row>1473</xdr:row>
      <xdr:rowOff>1514475</xdr:rowOff>
    </xdr:to>
    <xdr:pic>
      <xdr:nvPicPr>
        <xdr:cNvPr id="1211" name="Имя " descr="Descr "/>
        <xdr:cNvPicPr>
          <a:picLocks noChangeAspect="1"/>
        </xdr:cNvPicPr>
      </xdr:nvPicPr>
      <xdr:blipFill>
        <a:blip xmlns:r="http://schemas.openxmlformats.org/officeDocument/2006/relationships" r:embed="rId12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1474</xdr:row>
      <xdr:rowOff>0</xdr:rowOff>
    </xdr:from>
    <xdr:to>
      <xdr:col>0</xdr:col>
      <xdr:colOff>1323975</xdr:colOff>
      <xdr:row>1474</xdr:row>
      <xdr:rowOff>1514475</xdr:rowOff>
    </xdr:to>
    <xdr:pic>
      <xdr:nvPicPr>
        <xdr:cNvPr id="1212" name="Имя " descr="Descr "/>
        <xdr:cNvPicPr>
          <a:picLocks noChangeAspect="1"/>
        </xdr:cNvPicPr>
      </xdr:nvPicPr>
      <xdr:blipFill>
        <a:blip xmlns:r="http://schemas.openxmlformats.org/officeDocument/2006/relationships" r:embed="rId12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1475</xdr:row>
      <xdr:rowOff>0</xdr:rowOff>
    </xdr:from>
    <xdr:to>
      <xdr:col>0</xdr:col>
      <xdr:colOff>1323975</xdr:colOff>
      <xdr:row>1475</xdr:row>
      <xdr:rowOff>1514475</xdr:rowOff>
    </xdr:to>
    <xdr:pic>
      <xdr:nvPicPr>
        <xdr:cNvPr id="1213" name="Имя " descr="Descr "/>
        <xdr:cNvPicPr>
          <a:picLocks noChangeAspect="1"/>
        </xdr:cNvPicPr>
      </xdr:nvPicPr>
      <xdr:blipFill>
        <a:blip xmlns:r="http://schemas.openxmlformats.org/officeDocument/2006/relationships" r:embed="rId12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1476</xdr:row>
      <xdr:rowOff>0</xdr:rowOff>
    </xdr:from>
    <xdr:to>
      <xdr:col>0</xdr:col>
      <xdr:colOff>1323975</xdr:colOff>
      <xdr:row>1476</xdr:row>
      <xdr:rowOff>1514475</xdr:rowOff>
    </xdr:to>
    <xdr:pic>
      <xdr:nvPicPr>
        <xdr:cNvPr id="1214" name="Имя " descr="Descr "/>
        <xdr:cNvPicPr>
          <a:picLocks noChangeAspect="1"/>
        </xdr:cNvPicPr>
      </xdr:nvPicPr>
      <xdr:blipFill>
        <a:blip xmlns:r="http://schemas.openxmlformats.org/officeDocument/2006/relationships" r:embed="rId12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1477</xdr:row>
      <xdr:rowOff>0</xdr:rowOff>
    </xdr:from>
    <xdr:to>
      <xdr:col>0</xdr:col>
      <xdr:colOff>1323975</xdr:colOff>
      <xdr:row>1477</xdr:row>
      <xdr:rowOff>1514475</xdr:rowOff>
    </xdr:to>
    <xdr:pic>
      <xdr:nvPicPr>
        <xdr:cNvPr id="1215" name="Имя " descr="Descr "/>
        <xdr:cNvPicPr>
          <a:picLocks noChangeAspect="1"/>
        </xdr:cNvPicPr>
      </xdr:nvPicPr>
      <xdr:blipFill>
        <a:blip xmlns:r="http://schemas.openxmlformats.org/officeDocument/2006/relationships" r:embed="rId12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1478</xdr:row>
      <xdr:rowOff>0</xdr:rowOff>
    </xdr:from>
    <xdr:to>
      <xdr:col>0</xdr:col>
      <xdr:colOff>1323975</xdr:colOff>
      <xdr:row>1478</xdr:row>
      <xdr:rowOff>1514475</xdr:rowOff>
    </xdr:to>
    <xdr:pic>
      <xdr:nvPicPr>
        <xdr:cNvPr id="1216" name="Имя " descr="Descr "/>
        <xdr:cNvPicPr>
          <a:picLocks noChangeAspect="1"/>
        </xdr:cNvPicPr>
      </xdr:nvPicPr>
      <xdr:blipFill>
        <a:blip xmlns:r="http://schemas.openxmlformats.org/officeDocument/2006/relationships" r:embed="rId12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1479</xdr:row>
      <xdr:rowOff>0</xdr:rowOff>
    </xdr:from>
    <xdr:to>
      <xdr:col>0</xdr:col>
      <xdr:colOff>1323975</xdr:colOff>
      <xdr:row>1479</xdr:row>
      <xdr:rowOff>1514475</xdr:rowOff>
    </xdr:to>
    <xdr:pic>
      <xdr:nvPicPr>
        <xdr:cNvPr id="1217" name="Имя " descr="Descr "/>
        <xdr:cNvPicPr>
          <a:picLocks noChangeAspect="1"/>
        </xdr:cNvPicPr>
      </xdr:nvPicPr>
      <xdr:blipFill>
        <a:blip xmlns:r="http://schemas.openxmlformats.org/officeDocument/2006/relationships" r:embed="rId12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1480</xdr:row>
      <xdr:rowOff>0</xdr:rowOff>
    </xdr:from>
    <xdr:to>
      <xdr:col>0</xdr:col>
      <xdr:colOff>1323975</xdr:colOff>
      <xdr:row>1480</xdr:row>
      <xdr:rowOff>1514475</xdr:rowOff>
    </xdr:to>
    <xdr:pic>
      <xdr:nvPicPr>
        <xdr:cNvPr id="1218" name="Имя " descr="Descr "/>
        <xdr:cNvPicPr>
          <a:picLocks noChangeAspect="1"/>
        </xdr:cNvPicPr>
      </xdr:nvPicPr>
      <xdr:blipFill>
        <a:blip xmlns:r="http://schemas.openxmlformats.org/officeDocument/2006/relationships" r:embed="rId12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1481</xdr:row>
      <xdr:rowOff>0</xdr:rowOff>
    </xdr:from>
    <xdr:to>
      <xdr:col>0</xdr:col>
      <xdr:colOff>1323975</xdr:colOff>
      <xdr:row>1481</xdr:row>
      <xdr:rowOff>1514475</xdr:rowOff>
    </xdr:to>
    <xdr:pic>
      <xdr:nvPicPr>
        <xdr:cNvPr id="1219" name="Имя " descr="Descr "/>
        <xdr:cNvPicPr>
          <a:picLocks noChangeAspect="1"/>
        </xdr:cNvPicPr>
      </xdr:nvPicPr>
      <xdr:blipFill>
        <a:blip xmlns:r="http://schemas.openxmlformats.org/officeDocument/2006/relationships" r:embed="rId12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1482</xdr:row>
      <xdr:rowOff>0</xdr:rowOff>
    </xdr:from>
    <xdr:to>
      <xdr:col>0</xdr:col>
      <xdr:colOff>1323975</xdr:colOff>
      <xdr:row>1482</xdr:row>
      <xdr:rowOff>1514475</xdr:rowOff>
    </xdr:to>
    <xdr:pic>
      <xdr:nvPicPr>
        <xdr:cNvPr id="1220" name="Имя " descr="Descr "/>
        <xdr:cNvPicPr>
          <a:picLocks noChangeAspect="1"/>
        </xdr:cNvPicPr>
      </xdr:nvPicPr>
      <xdr:blipFill>
        <a:blip xmlns:r="http://schemas.openxmlformats.org/officeDocument/2006/relationships" r:embed="rId12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1483</xdr:row>
      <xdr:rowOff>0</xdr:rowOff>
    </xdr:from>
    <xdr:to>
      <xdr:col>0</xdr:col>
      <xdr:colOff>1323975</xdr:colOff>
      <xdr:row>1483</xdr:row>
      <xdr:rowOff>1514475</xdr:rowOff>
    </xdr:to>
    <xdr:pic>
      <xdr:nvPicPr>
        <xdr:cNvPr id="1221" name="Имя " descr="Descr "/>
        <xdr:cNvPicPr>
          <a:picLocks noChangeAspect="1"/>
        </xdr:cNvPicPr>
      </xdr:nvPicPr>
      <xdr:blipFill>
        <a:blip xmlns:r="http://schemas.openxmlformats.org/officeDocument/2006/relationships" r:embed="rId12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1484</xdr:row>
      <xdr:rowOff>0</xdr:rowOff>
    </xdr:from>
    <xdr:to>
      <xdr:col>0</xdr:col>
      <xdr:colOff>1323975</xdr:colOff>
      <xdr:row>1484</xdr:row>
      <xdr:rowOff>1514475</xdr:rowOff>
    </xdr:to>
    <xdr:pic>
      <xdr:nvPicPr>
        <xdr:cNvPr id="1222" name="Имя " descr="Descr "/>
        <xdr:cNvPicPr>
          <a:picLocks noChangeAspect="1"/>
        </xdr:cNvPicPr>
      </xdr:nvPicPr>
      <xdr:blipFill>
        <a:blip xmlns:r="http://schemas.openxmlformats.org/officeDocument/2006/relationships" r:embed="rId12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1485</xdr:row>
      <xdr:rowOff>0</xdr:rowOff>
    </xdr:from>
    <xdr:to>
      <xdr:col>0</xdr:col>
      <xdr:colOff>1323975</xdr:colOff>
      <xdr:row>1485</xdr:row>
      <xdr:rowOff>1514475</xdr:rowOff>
    </xdr:to>
    <xdr:pic>
      <xdr:nvPicPr>
        <xdr:cNvPr id="1223" name="Имя " descr="Descr "/>
        <xdr:cNvPicPr>
          <a:picLocks noChangeAspect="1"/>
        </xdr:cNvPicPr>
      </xdr:nvPicPr>
      <xdr:blipFill>
        <a:blip xmlns:r="http://schemas.openxmlformats.org/officeDocument/2006/relationships" r:embed="rId12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1486</xdr:row>
      <xdr:rowOff>0</xdr:rowOff>
    </xdr:from>
    <xdr:to>
      <xdr:col>0</xdr:col>
      <xdr:colOff>1323975</xdr:colOff>
      <xdr:row>1486</xdr:row>
      <xdr:rowOff>1514475</xdr:rowOff>
    </xdr:to>
    <xdr:pic>
      <xdr:nvPicPr>
        <xdr:cNvPr id="1224" name="Имя " descr="Descr "/>
        <xdr:cNvPicPr>
          <a:picLocks noChangeAspect="1"/>
        </xdr:cNvPicPr>
      </xdr:nvPicPr>
      <xdr:blipFill>
        <a:blip xmlns:r="http://schemas.openxmlformats.org/officeDocument/2006/relationships" r:embed="rId12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1487</xdr:row>
      <xdr:rowOff>0</xdr:rowOff>
    </xdr:from>
    <xdr:to>
      <xdr:col>0</xdr:col>
      <xdr:colOff>1323975</xdr:colOff>
      <xdr:row>1487</xdr:row>
      <xdr:rowOff>1514475</xdr:rowOff>
    </xdr:to>
    <xdr:pic>
      <xdr:nvPicPr>
        <xdr:cNvPr id="1225" name="Имя " descr="Descr "/>
        <xdr:cNvPicPr>
          <a:picLocks noChangeAspect="1"/>
        </xdr:cNvPicPr>
      </xdr:nvPicPr>
      <xdr:blipFill>
        <a:blip xmlns:r="http://schemas.openxmlformats.org/officeDocument/2006/relationships" r:embed="rId12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1488</xdr:row>
      <xdr:rowOff>0</xdr:rowOff>
    </xdr:from>
    <xdr:to>
      <xdr:col>0</xdr:col>
      <xdr:colOff>1323975</xdr:colOff>
      <xdr:row>1488</xdr:row>
      <xdr:rowOff>1514475</xdr:rowOff>
    </xdr:to>
    <xdr:pic>
      <xdr:nvPicPr>
        <xdr:cNvPr id="1226" name="Имя " descr="Descr "/>
        <xdr:cNvPicPr>
          <a:picLocks noChangeAspect="1"/>
        </xdr:cNvPicPr>
      </xdr:nvPicPr>
      <xdr:blipFill>
        <a:blip xmlns:r="http://schemas.openxmlformats.org/officeDocument/2006/relationships" r:embed="rId12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1489</xdr:row>
      <xdr:rowOff>0</xdr:rowOff>
    </xdr:from>
    <xdr:to>
      <xdr:col>0</xdr:col>
      <xdr:colOff>1323975</xdr:colOff>
      <xdr:row>1489</xdr:row>
      <xdr:rowOff>1514475</xdr:rowOff>
    </xdr:to>
    <xdr:pic>
      <xdr:nvPicPr>
        <xdr:cNvPr id="1227" name="Имя " descr="Descr "/>
        <xdr:cNvPicPr>
          <a:picLocks noChangeAspect="1"/>
        </xdr:cNvPicPr>
      </xdr:nvPicPr>
      <xdr:blipFill>
        <a:blip xmlns:r="http://schemas.openxmlformats.org/officeDocument/2006/relationships" r:embed="rId12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1490</xdr:row>
      <xdr:rowOff>0</xdr:rowOff>
    </xdr:from>
    <xdr:to>
      <xdr:col>0</xdr:col>
      <xdr:colOff>1323975</xdr:colOff>
      <xdr:row>1490</xdr:row>
      <xdr:rowOff>1514475</xdr:rowOff>
    </xdr:to>
    <xdr:pic>
      <xdr:nvPicPr>
        <xdr:cNvPr id="1228" name="Имя " descr="Descr "/>
        <xdr:cNvPicPr>
          <a:picLocks noChangeAspect="1"/>
        </xdr:cNvPicPr>
      </xdr:nvPicPr>
      <xdr:blipFill>
        <a:blip xmlns:r="http://schemas.openxmlformats.org/officeDocument/2006/relationships" r:embed="rId12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1491</xdr:row>
      <xdr:rowOff>0</xdr:rowOff>
    </xdr:from>
    <xdr:to>
      <xdr:col>0</xdr:col>
      <xdr:colOff>1323975</xdr:colOff>
      <xdr:row>1491</xdr:row>
      <xdr:rowOff>1514475</xdr:rowOff>
    </xdr:to>
    <xdr:pic>
      <xdr:nvPicPr>
        <xdr:cNvPr id="1229" name="Имя " descr="Descr "/>
        <xdr:cNvPicPr>
          <a:picLocks noChangeAspect="1"/>
        </xdr:cNvPicPr>
      </xdr:nvPicPr>
      <xdr:blipFill>
        <a:blip xmlns:r="http://schemas.openxmlformats.org/officeDocument/2006/relationships" r:embed="rId12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1492</xdr:row>
      <xdr:rowOff>0</xdr:rowOff>
    </xdr:from>
    <xdr:to>
      <xdr:col>0</xdr:col>
      <xdr:colOff>1323975</xdr:colOff>
      <xdr:row>1492</xdr:row>
      <xdr:rowOff>1514475</xdr:rowOff>
    </xdr:to>
    <xdr:pic>
      <xdr:nvPicPr>
        <xdr:cNvPr id="1230" name="Имя " descr="Descr "/>
        <xdr:cNvPicPr>
          <a:picLocks noChangeAspect="1"/>
        </xdr:cNvPicPr>
      </xdr:nvPicPr>
      <xdr:blipFill>
        <a:blip xmlns:r="http://schemas.openxmlformats.org/officeDocument/2006/relationships" r:embed="rId12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1493</xdr:row>
      <xdr:rowOff>0</xdr:rowOff>
    </xdr:from>
    <xdr:to>
      <xdr:col>0</xdr:col>
      <xdr:colOff>1323975</xdr:colOff>
      <xdr:row>1493</xdr:row>
      <xdr:rowOff>1514475</xdr:rowOff>
    </xdr:to>
    <xdr:pic>
      <xdr:nvPicPr>
        <xdr:cNvPr id="1231" name="Имя " descr="Descr "/>
        <xdr:cNvPicPr>
          <a:picLocks noChangeAspect="1"/>
        </xdr:cNvPicPr>
      </xdr:nvPicPr>
      <xdr:blipFill>
        <a:blip xmlns:r="http://schemas.openxmlformats.org/officeDocument/2006/relationships" r:embed="rId12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1494</xdr:row>
      <xdr:rowOff>0</xdr:rowOff>
    </xdr:from>
    <xdr:to>
      <xdr:col>0</xdr:col>
      <xdr:colOff>1323975</xdr:colOff>
      <xdr:row>1494</xdr:row>
      <xdr:rowOff>1514475</xdr:rowOff>
    </xdr:to>
    <xdr:pic>
      <xdr:nvPicPr>
        <xdr:cNvPr id="1232" name="Имя " descr="Descr "/>
        <xdr:cNvPicPr>
          <a:picLocks noChangeAspect="1"/>
        </xdr:cNvPicPr>
      </xdr:nvPicPr>
      <xdr:blipFill>
        <a:blip xmlns:r="http://schemas.openxmlformats.org/officeDocument/2006/relationships" r:embed="rId12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1495</xdr:row>
      <xdr:rowOff>0</xdr:rowOff>
    </xdr:from>
    <xdr:to>
      <xdr:col>0</xdr:col>
      <xdr:colOff>1323975</xdr:colOff>
      <xdr:row>1495</xdr:row>
      <xdr:rowOff>1514475</xdr:rowOff>
    </xdr:to>
    <xdr:pic>
      <xdr:nvPicPr>
        <xdr:cNvPr id="1233" name="Имя " descr="Descr "/>
        <xdr:cNvPicPr>
          <a:picLocks noChangeAspect="1"/>
        </xdr:cNvPicPr>
      </xdr:nvPicPr>
      <xdr:blipFill>
        <a:blip xmlns:r="http://schemas.openxmlformats.org/officeDocument/2006/relationships" r:embed="rId12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1496</xdr:row>
      <xdr:rowOff>0</xdr:rowOff>
    </xdr:from>
    <xdr:to>
      <xdr:col>0</xdr:col>
      <xdr:colOff>1323975</xdr:colOff>
      <xdr:row>1496</xdr:row>
      <xdr:rowOff>1514475</xdr:rowOff>
    </xdr:to>
    <xdr:pic>
      <xdr:nvPicPr>
        <xdr:cNvPr id="1234" name="Имя " descr="Descr "/>
        <xdr:cNvPicPr>
          <a:picLocks noChangeAspect="1"/>
        </xdr:cNvPicPr>
      </xdr:nvPicPr>
      <xdr:blipFill>
        <a:blip xmlns:r="http://schemas.openxmlformats.org/officeDocument/2006/relationships" r:embed="rId12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1497</xdr:row>
      <xdr:rowOff>0</xdr:rowOff>
    </xdr:from>
    <xdr:to>
      <xdr:col>0</xdr:col>
      <xdr:colOff>1323975</xdr:colOff>
      <xdr:row>1497</xdr:row>
      <xdr:rowOff>1514475</xdr:rowOff>
    </xdr:to>
    <xdr:pic>
      <xdr:nvPicPr>
        <xdr:cNvPr id="1235" name="Имя " descr="Descr "/>
        <xdr:cNvPicPr>
          <a:picLocks noChangeAspect="1"/>
        </xdr:cNvPicPr>
      </xdr:nvPicPr>
      <xdr:blipFill>
        <a:blip xmlns:r="http://schemas.openxmlformats.org/officeDocument/2006/relationships" r:embed="rId12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1498</xdr:row>
      <xdr:rowOff>0</xdr:rowOff>
    </xdr:from>
    <xdr:to>
      <xdr:col>0</xdr:col>
      <xdr:colOff>1323975</xdr:colOff>
      <xdr:row>1498</xdr:row>
      <xdr:rowOff>1514475</xdr:rowOff>
    </xdr:to>
    <xdr:pic>
      <xdr:nvPicPr>
        <xdr:cNvPr id="1236" name="Имя " descr="Descr "/>
        <xdr:cNvPicPr>
          <a:picLocks noChangeAspect="1"/>
        </xdr:cNvPicPr>
      </xdr:nvPicPr>
      <xdr:blipFill>
        <a:blip xmlns:r="http://schemas.openxmlformats.org/officeDocument/2006/relationships" r:embed="rId12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1500</xdr:row>
      <xdr:rowOff>0</xdr:rowOff>
    </xdr:from>
    <xdr:to>
      <xdr:col>0</xdr:col>
      <xdr:colOff>1323975</xdr:colOff>
      <xdr:row>1500</xdr:row>
      <xdr:rowOff>1514475</xdr:rowOff>
    </xdr:to>
    <xdr:pic>
      <xdr:nvPicPr>
        <xdr:cNvPr id="1237" name="Имя " descr="Descr "/>
        <xdr:cNvPicPr>
          <a:picLocks noChangeAspect="1"/>
        </xdr:cNvPicPr>
      </xdr:nvPicPr>
      <xdr:blipFill>
        <a:blip xmlns:r="http://schemas.openxmlformats.org/officeDocument/2006/relationships" r:embed="rId12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1502</xdr:row>
      <xdr:rowOff>0</xdr:rowOff>
    </xdr:from>
    <xdr:to>
      <xdr:col>0</xdr:col>
      <xdr:colOff>1323975</xdr:colOff>
      <xdr:row>1502</xdr:row>
      <xdr:rowOff>1514475</xdr:rowOff>
    </xdr:to>
    <xdr:pic>
      <xdr:nvPicPr>
        <xdr:cNvPr id="1238" name="Имя " descr="Descr "/>
        <xdr:cNvPicPr>
          <a:picLocks noChangeAspect="1"/>
        </xdr:cNvPicPr>
      </xdr:nvPicPr>
      <xdr:blipFill>
        <a:blip xmlns:r="http://schemas.openxmlformats.org/officeDocument/2006/relationships" r:embed="rId12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1503</xdr:row>
      <xdr:rowOff>0</xdr:rowOff>
    </xdr:from>
    <xdr:to>
      <xdr:col>0</xdr:col>
      <xdr:colOff>1323975</xdr:colOff>
      <xdr:row>1503</xdr:row>
      <xdr:rowOff>1514475</xdr:rowOff>
    </xdr:to>
    <xdr:pic>
      <xdr:nvPicPr>
        <xdr:cNvPr id="1239" name="Имя " descr="Descr "/>
        <xdr:cNvPicPr>
          <a:picLocks noChangeAspect="1"/>
        </xdr:cNvPicPr>
      </xdr:nvPicPr>
      <xdr:blipFill>
        <a:blip xmlns:r="http://schemas.openxmlformats.org/officeDocument/2006/relationships" r:embed="rId12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1504</xdr:row>
      <xdr:rowOff>0</xdr:rowOff>
    </xdr:from>
    <xdr:to>
      <xdr:col>0</xdr:col>
      <xdr:colOff>1323975</xdr:colOff>
      <xdr:row>1504</xdr:row>
      <xdr:rowOff>1514475</xdr:rowOff>
    </xdr:to>
    <xdr:pic>
      <xdr:nvPicPr>
        <xdr:cNvPr id="1240" name="Имя " descr="Descr "/>
        <xdr:cNvPicPr>
          <a:picLocks noChangeAspect="1"/>
        </xdr:cNvPicPr>
      </xdr:nvPicPr>
      <xdr:blipFill>
        <a:blip xmlns:r="http://schemas.openxmlformats.org/officeDocument/2006/relationships" r:embed="rId12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1505</xdr:row>
      <xdr:rowOff>0</xdr:rowOff>
    </xdr:from>
    <xdr:to>
      <xdr:col>0</xdr:col>
      <xdr:colOff>1323975</xdr:colOff>
      <xdr:row>1505</xdr:row>
      <xdr:rowOff>1514475</xdr:rowOff>
    </xdr:to>
    <xdr:pic>
      <xdr:nvPicPr>
        <xdr:cNvPr id="1241" name="Имя " descr="Descr "/>
        <xdr:cNvPicPr>
          <a:picLocks noChangeAspect="1"/>
        </xdr:cNvPicPr>
      </xdr:nvPicPr>
      <xdr:blipFill>
        <a:blip xmlns:r="http://schemas.openxmlformats.org/officeDocument/2006/relationships" r:embed="rId12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1506</xdr:row>
      <xdr:rowOff>0</xdr:rowOff>
    </xdr:from>
    <xdr:to>
      <xdr:col>0</xdr:col>
      <xdr:colOff>1323975</xdr:colOff>
      <xdr:row>1506</xdr:row>
      <xdr:rowOff>1514475</xdr:rowOff>
    </xdr:to>
    <xdr:pic>
      <xdr:nvPicPr>
        <xdr:cNvPr id="1242" name="Имя " descr="Descr "/>
        <xdr:cNvPicPr>
          <a:picLocks noChangeAspect="1"/>
        </xdr:cNvPicPr>
      </xdr:nvPicPr>
      <xdr:blipFill>
        <a:blip xmlns:r="http://schemas.openxmlformats.org/officeDocument/2006/relationships" r:embed="rId12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1507</xdr:row>
      <xdr:rowOff>0</xdr:rowOff>
    </xdr:from>
    <xdr:to>
      <xdr:col>0</xdr:col>
      <xdr:colOff>1323975</xdr:colOff>
      <xdr:row>1507</xdr:row>
      <xdr:rowOff>1514475</xdr:rowOff>
    </xdr:to>
    <xdr:pic>
      <xdr:nvPicPr>
        <xdr:cNvPr id="1243" name="Имя " descr="Descr "/>
        <xdr:cNvPicPr>
          <a:picLocks noChangeAspect="1"/>
        </xdr:cNvPicPr>
      </xdr:nvPicPr>
      <xdr:blipFill>
        <a:blip xmlns:r="http://schemas.openxmlformats.org/officeDocument/2006/relationships" r:embed="rId12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1508</xdr:row>
      <xdr:rowOff>0</xdr:rowOff>
    </xdr:from>
    <xdr:to>
      <xdr:col>0</xdr:col>
      <xdr:colOff>1323975</xdr:colOff>
      <xdr:row>1508</xdr:row>
      <xdr:rowOff>1514475</xdr:rowOff>
    </xdr:to>
    <xdr:pic>
      <xdr:nvPicPr>
        <xdr:cNvPr id="1244" name="Имя " descr="Descr "/>
        <xdr:cNvPicPr>
          <a:picLocks noChangeAspect="1"/>
        </xdr:cNvPicPr>
      </xdr:nvPicPr>
      <xdr:blipFill>
        <a:blip xmlns:r="http://schemas.openxmlformats.org/officeDocument/2006/relationships" r:embed="rId12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1510</xdr:row>
      <xdr:rowOff>0</xdr:rowOff>
    </xdr:from>
    <xdr:to>
      <xdr:col>0</xdr:col>
      <xdr:colOff>1323975</xdr:colOff>
      <xdr:row>1510</xdr:row>
      <xdr:rowOff>1514475</xdr:rowOff>
    </xdr:to>
    <xdr:pic>
      <xdr:nvPicPr>
        <xdr:cNvPr id="1245" name="Имя " descr="Descr "/>
        <xdr:cNvPicPr>
          <a:picLocks noChangeAspect="1"/>
        </xdr:cNvPicPr>
      </xdr:nvPicPr>
      <xdr:blipFill>
        <a:blip xmlns:r="http://schemas.openxmlformats.org/officeDocument/2006/relationships" r:embed="rId12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1511</xdr:row>
      <xdr:rowOff>0</xdr:rowOff>
    </xdr:from>
    <xdr:to>
      <xdr:col>0</xdr:col>
      <xdr:colOff>1323975</xdr:colOff>
      <xdr:row>1511</xdr:row>
      <xdr:rowOff>1514475</xdr:rowOff>
    </xdr:to>
    <xdr:pic>
      <xdr:nvPicPr>
        <xdr:cNvPr id="1246" name="Имя " descr="Descr "/>
        <xdr:cNvPicPr>
          <a:picLocks noChangeAspect="1"/>
        </xdr:cNvPicPr>
      </xdr:nvPicPr>
      <xdr:blipFill>
        <a:blip xmlns:r="http://schemas.openxmlformats.org/officeDocument/2006/relationships" r:embed="rId12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O1512"/>
  <sheetViews>
    <sheetView tabSelected="1" workbookViewId="0">
      <pane ySplit="4" topLeftCell="A5" activePane="bottomLeft" state="frozenSplit"/>
      <selection pane="bottomLeft" activeCell="L11" sqref="L11"/>
    </sheetView>
  </sheetViews>
  <sheetFormatPr defaultColWidth="10.5" defaultRowHeight="11.45" customHeight="1" outlineLevelRow="4" x14ac:dyDescent="0.2"/>
  <cols>
    <col min="1" max="1" width="23.33203125" style="1" customWidth="1"/>
    <col min="2" max="2" width="10.5" style="1" customWidth="1"/>
    <col min="3" max="3" width="17.5" style="1" customWidth="1"/>
    <col min="4" max="4" width="28" style="1" customWidth="1"/>
    <col min="5" max="5" width="42" style="9" customWidth="1"/>
    <col min="6" max="6" width="14" style="1" customWidth="1"/>
    <col min="7" max="7" width="10.5" style="1" customWidth="1"/>
    <col min="8" max="9" width="14" style="1" customWidth="1"/>
    <col min="10" max="10" width="10.5" style="1" customWidth="1"/>
    <col min="11" max="11" width="17.5" style="1" customWidth="1"/>
    <col min="12" max="12" width="24.5" style="1" customWidth="1"/>
    <col min="13" max="13" width="17.5" style="1" customWidth="1"/>
    <col min="14" max="15" width="10.5" style="1" customWidth="1"/>
  </cols>
  <sheetData>
    <row r="1" spans="1:11" ht="18.95" customHeight="1" x14ac:dyDescent="0.25">
      <c r="A1" s="2" t="s">
        <v>0</v>
      </c>
    </row>
    <row r="2" spans="1:11" ht="11.1" customHeight="1" x14ac:dyDescent="0.2">
      <c r="A2" s="3" t="s">
        <v>1</v>
      </c>
      <c r="B2" s="1">
        <v>40</v>
      </c>
    </row>
    <row r="3" spans="1:11" s="1" customFormat="1" ht="11.1" customHeight="1" x14ac:dyDescent="0.2">
      <c r="E3" s="9"/>
    </row>
    <row r="4" spans="1:11" ht="56.1" customHeight="1" thickBot="1" x14ac:dyDescent="0.25">
      <c r="A4" s="4" t="s">
        <v>2</v>
      </c>
      <c r="B4" s="5" t="s">
        <v>3</v>
      </c>
      <c r="C4" s="5" t="s">
        <v>4</v>
      </c>
      <c r="D4" s="5" t="s">
        <v>5</v>
      </c>
      <c r="E4" s="10" t="s">
        <v>6</v>
      </c>
      <c r="F4" s="5" t="s">
        <v>7</v>
      </c>
      <c r="G4" s="13" t="s">
        <v>8</v>
      </c>
      <c r="H4" s="13" t="s">
        <v>9</v>
      </c>
      <c r="I4" s="12" t="str">
        <f>"Цена за ед.учёта со скидкой (%): "&amp;B2</f>
        <v>Цена за ед.учёта со скидкой (%): 40</v>
      </c>
      <c r="J4" s="12" t="s">
        <v>10</v>
      </c>
      <c r="K4" s="5" t="s">
        <v>11</v>
      </c>
    </row>
    <row r="5" spans="1:11" ht="12.95" customHeight="1" x14ac:dyDescent="0.2">
      <c r="A5" s="14" t="s">
        <v>12</v>
      </c>
      <c r="B5" s="14"/>
      <c r="C5" s="14"/>
      <c r="D5" s="14"/>
      <c r="E5" s="14"/>
      <c r="F5" s="14"/>
      <c r="G5" s="14"/>
      <c r="H5" s="14"/>
      <c r="I5" s="14"/>
      <c r="J5" s="14"/>
      <c r="K5" s="14"/>
    </row>
    <row r="6" spans="1:11" ht="12.95" customHeight="1" outlineLevel="1" x14ac:dyDescent="0.2">
      <c r="A6" s="15" t="s">
        <v>13</v>
      </c>
      <c r="B6" s="15"/>
      <c r="C6" s="15"/>
      <c r="D6" s="15"/>
      <c r="E6" s="15"/>
      <c r="F6" s="15"/>
      <c r="G6" s="15"/>
      <c r="H6" s="15"/>
      <c r="I6" s="15"/>
      <c r="J6" s="15"/>
      <c r="K6" s="15"/>
    </row>
    <row r="7" spans="1:11" ht="12.95" customHeight="1" outlineLevel="2" x14ac:dyDescent="0.2">
      <c r="A7" s="16" t="s">
        <v>14</v>
      </c>
      <c r="B7" s="16"/>
      <c r="C7" s="16"/>
      <c r="D7" s="16"/>
      <c r="E7" s="16"/>
      <c r="F7" s="16"/>
      <c r="G7" s="16"/>
      <c r="H7" s="16"/>
      <c r="I7" s="16"/>
      <c r="J7" s="16"/>
      <c r="K7" s="16"/>
    </row>
    <row r="8" spans="1:11" ht="12.95" customHeight="1" outlineLevel="3" x14ac:dyDescent="0.2">
      <c r="A8" s="17" t="s">
        <v>15</v>
      </c>
      <c r="B8" s="17"/>
      <c r="C8" s="17"/>
      <c r="D8" s="17"/>
      <c r="E8" s="17"/>
      <c r="F8" s="17"/>
      <c r="G8" s="17"/>
      <c r="H8" s="17"/>
      <c r="I8" s="17"/>
      <c r="J8" s="17"/>
      <c r="K8" s="17"/>
    </row>
    <row r="9" spans="1:11" ht="126" customHeight="1" outlineLevel="4" x14ac:dyDescent="0.2">
      <c r="A9" s="6"/>
      <c r="B9" s="6">
        <v>383486</v>
      </c>
      <c r="C9" s="6" t="s">
        <v>16</v>
      </c>
      <c r="D9" s="7" t="s">
        <v>17</v>
      </c>
      <c r="E9" s="11" t="s">
        <v>18</v>
      </c>
      <c r="F9" s="6" t="s">
        <v>19</v>
      </c>
      <c r="G9" s="6" t="s">
        <v>21</v>
      </c>
      <c r="H9" s="6" t="s">
        <v>22</v>
      </c>
      <c r="I9" s="8">
        <f>ROUND((F9*(100-$B$2)/100),2)</f>
        <v>491.4</v>
      </c>
      <c r="J9" s="6"/>
      <c r="K9" s="6" t="s">
        <v>23</v>
      </c>
    </row>
    <row r="10" spans="1:11" ht="12.95" customHeight="1" outlineLevel="3" x14ac:dyDescent="0.2">
      <c r="A10" s="17" t="s">
        <v>25</v>
      </c>
      <c r="B10" s="17"/>
      <c r="C10" s="17"/>
      <c r="D10" s="17"/>
      <c r="E10" s="17"/>
      <c r="F10" s="17"/>
      <c r="G10" s="17"/>
      <c r="H10" s="17"/>
      <c r="I10" s="17"/>
      <c r="J10" s="17"/>
      <c r="K10" s="17"/>
    </row>
    <row r="11" spans="1:11" ht="126" customHeight="1" outlineLevel="4" x14ac:dyDescent="0.2">
      <c r="A11" s="6"/>
      <c r="B11" s="6">
        <v>370639</v>
      </c>
      <c r="C11" s="6" t="s">
        <v>26</v>
      </c>
      <c r="D11" s="7" t="s">
        <v>27</v>
      </c>
      <c r="E11" s="11" t="s">
        <v>28</v>
      </c>
      <c r="F11" s="6" t="s">
        <v>29</v>
      </c>
      <c r="G11" s="6" t="s">
        <v>21</v>
      </c>
      <c r="H11" s="6" t="s">
        <v>22</v>
      </c>
      <c r="I11" s="8">
        <f t="shared" ref="I11:I17" si="0">ROUND((F11*(100-$B$2)/100),2)</f>
        <v>888</v>
      </c>
      <c r="J11" s="6"/>
      <c r="K11" s="6" t="s">
        <v>26</v>
      </c>
    </row>
    <row r="12" spans="1:11" ht="126" customHeight="1" outlineLevel="4" x14ac:dyDescent="0.2">
      <c r="A12" s="6"/>
      <c r="B12" s="6">
        <v>381842</v>
      </c>
      <c r="C12" s="6" t="s">
        <v>30</v>
      </c>
      <c r="D12" s="7" t="s">
        <v>31</v>
      </c>
      <c r="E12" s="11" t="s">
        <v>32</v>
      </c>
      <c r="F12" s="6" t="s">
        <v>33</v>
      </c>
      <c r="G12" s="6" t="s">
        <v>21</v>
      </c>
      <c r="H12" s="6" t="s">
        <v>22</v>
      </c>
      <c r="I12" s="8">
        <f t="shared" si="0"/>
        <v>844.2</v>
      </c>
      <c r="J12" s="6"/>
      <c r="K12" s="6" t="s">
        <v>34</v>
      </c>
    </row>
    <row r="13" spans="1:11" ht="126" customHeight="1" outlineLevel="4" x14ac:dyDescent="0.2">
      <c r="A13" s="6"/>
      <c r="B13" s="6">
        <v>384454</v>
      </c>
      <c r="C13" s="6" t="s">
        <v>35</v>
      </c>
      <c r="D13" s="7" t="s">
        <v>36</v>
      </c>
      <c r="E13" s="11"/>
      <c r="F13" s="6" t="s">
        <v>37</v>
      </c>
      <c r="G13" s="6" t="s">
        <v>21</v>
      </c>
      <c r="H13" s="6" t="s">
        <v>22</v>
      </c>
      <c r="I13" s="8">
        <f t="shared" si="0"/>
        <v>786</v>
      </c>
      <c r="J13" s="6"/>
      <c r="K13" s="6" t="s">
        <v>38</v>
      </c>
    </row>
    <row r="14" spans="1:11" ht="126" customHeight="1" outlineLevel="4" x14ac:dyDescent="0.2">
      <c r="A14" s="6"/>
      <c r="B14" s="6">
        <v>387246</v>
      </c>
      <c r="C14" s="6" t="s">
        <v>39</v>
      </c>
      <c r="D14" s="7" t="s">
        <v>40</v>
      </c>
      <c r="E14" s="11" t="s">
        <v>41</v>
      </c>
      <c r="F14" s="6" t="s">
        <v>42</v>
      </c>
      <c r="G14" s="6" t="s">
        <v>21</v>
      </c>
      <c r="H14" s="6" t="s">
        <v>22</v>
      </c>
      <c r="I14" s="8">
        <f t="shared" si="0"/>
        <v>973.2</v>
      </c>
      <c r="J14" s="6"/>
      <c r="K14" s="6" t="s">
        <v>43</v>
      </c>
    </row>
    <row r="15" spans="1:11" ht="126" customHeight="1" outlineLevel="4" x14ac:dyDescent="0.2">
      <c r="A15" s="6"/>
      <c r="B15" s="6">
        <v>388607</v>
      </c>
      <c r="C15" s="6" t="s">
        <v>44</v>
      </c>
      <c r="D15" s="7" t="s">
        <v>45</v>
      </c>
      <c r="E15" s="11" t="s">
        <v>46</v>
      </c>
      <c r="F15" s="6" t="s">
        <v>47</v>
      </c>
      <c r="G15" s="6" t="s">
        <v>21</v>
      </c>
      <c r="H15" s="6" t="s">
        <v>22</v>
      </c>
      <c r="I15" s="8">
        <f t="shared" si="0"/>
        <v>932.4</v>
      </c>
      <c r="J15" s="6"/>
      <c r="K15" s="6" t="s">
        <v>49</v>
      </c>
    </row>
    <row r="16" spans="1:11" ht="126" customHeight="1" outlineLevel="4" x14ac:dyDescent="0.2">
      <c r="A16" s="6"/>
      <c r="B16" s="6">
        <v>388605</v>
      </c>
      <c r="C16" s="6" t="s">
        <v>50</v>
      </c>
      <c r="D16" s="7" t="s">
        <v>51</v>
      </c>
      <c r="E16" s="11"/>
      <c r="F16" s="6" t="s">
        <v>52</v>
      </c>
      <c r="G16" s="6" t="s">
        <v>21</v>
      </c>
      <c r="H16" s="6" t="s">
        <v>22</v>
      </c>
      <c r="I16" s="8">
        <f t="shared" si="0"/>
        <v>818.4</v>
      </c>
      <c r="J16" s="6"/>
      <c r="K16" s="6" t="s">
        <v>53</v>
      </c>
    </row>
    <row r="17" spans="1:11" ht="126" customHeight="1" outlineLevel="4" x14ac:dyDescent="0.2">
      <c r="A17" s="6"/>
      <c r="B17" s="6">
        <v>392483</v>
      </c>
      <c r="C17" s="6" t="s">
        <v>54</v>
      </c>
      <c r="D17" s="7" t="s">
        <v>55</v>
      </c>
      <c r="E17" s="11" t="s">
        <v>56</v>
      </c>
      <c r="F17" s="6" t="s">
        <v>57</v>
      </c>
      <c r="G17" s="6" t="s">
        <v>21</v>
      </c>
      <c r="H17" s="6" t="s">
        <v>22</v>
      </c>
      <c r="I17" s="8">
        <f t="shared" si="0"/>
        <v>949.8</v>
      </c>
      <c r="J17" s="6"/>
      <c r="K17" s="6" t="s">
        <v>54</v>
      </c>
    </row>
    <row r="18" spans="1:11" ht="12.95" customHeight="1" outlineLevel="2" x14ac:dyDescent="0.2">
      <c r="A18" s="16" t="s">
        <v>58</v>
      </c>
      <c r="B18" s="16"/>
      <c r="C18" s="16"/>
      <c r="D18" s="16"/>
      <c r="E18" s="16"/>
      <c r="F18" s="16"/>
      <c r="G18" s="16"/>
      <c r="H18" s="16"/>
      <c r="I18" s="16"/>
      <c r="J18" s="16"/>
      <c r="K18" s="16"/>
    </row>
    <row r="19" spans="1:11" ht="12.95" customHeight="1" outlineLevel="3" x14ac:dyDescent="0.2">
      <c r="A19" s="17" t="s">
        <v>59</v>
      </c>
      <c r="B19" s="17"/>
      <c r="C19" s="17"/>
      <c r="D19" s="17"/>
      <c r="E19" s="17"/>
      <c r="F19" s="17"/>
      <c r="G19" s="17"/>
      <c r="H19" s="17"/>
      <c r="I19" s="17"/>
      <c r="J19" s="17"/>
      <c r="K19" s="17"/>
    </row>
    <row r="20" spans="1:11" ht="126" customHeight="1" outlineLevel="4" x14ac:dyDescent="0.2">
      <c r="A20" s="6"/>
      <c r="B20" s="6">
        <v>355661</v>
      </c>
      <c r="C20" s="6" t="s">
        <v>60</v>
      </c>
      <c r="D20" s="7" t="s">
        <v>61</v>
      </c>
      <c r="E20" s="11" t="s">
        <v>62</v>
      </c>
      <c r="F20" s="6" t="s">
        <v>63</v>
      </c>
      <c r="G20" s="6" t="s">
        <v>21</v>
      </c>
      <c r="H20" s="6" t="s">
        <v>22</v>
      </c>
      <c r="I20" s="8">
        <f t="shared" ref="I20:I46" si="1">ROUND((F20*(100-$B$2)/100),2)</f>
        <v>280.8</v>
      </c>
      <c r="J20" s="6"/>
      <c r="K20" s="6" t="s">
        <v>64</v>
      </c>
    </row>
    <row r="21" spans="1:11" ht="126" customHeight="1" outlineLevel="4" x14ac:dyDescent="0.2">
      <c r="A21" s="6"/>
      <c r="B21" s="6">
        <v>355662</v>
      </c>
      <c r="C21" s="6" t="s">
        <v>65</v>
      </c>
      <c r="D21" s="7" t="s">
        <v>66</v>
      </c>
      <c r="E21" s="11" t="s">
        <v>67</v>
      </c>
      <c r="F21" s="6" t="s">
        <v>68</v>
      </c>
      <c r="G21" s="6" t="s">
        <v>21</v>
      </c>
      <c r="H21" s="6" t="s">
        <v>22</v>
      </c>
      <c r="I21" s="8">
        <f t="shared" si="1"/>
        <v>320.39999999999998</v>
      </c>
      <c r="J21" s="6"/>
      <c r="K21" s="6" t="s">
        <v>69</v>
      </c>
    </row>
    <row r="22" spans="1:11" ht="126" customHeight="1" outlineLevel="4" x14ac:dyDescent="0.2">
      <c r="A22" s="6"/>
      <c r="B22" s="6">
        <v>355664</v>
      </c>
      <c r="C22" s="6" t="s">
        <v>70</v>
      </c>
      <c r="D22" s="7" t="s">
        <v>71</v>
      </c>
      <c r="E22" s="11" t="s">
        <v>72</v>
      </c>
      <c r="F22" s="6" t="s">
        <v>73</v>
      </c>
      <c r="G22" s="6" t="s">
        <v>21</v>
      </c>
      <c r="H22" s="6" t="s">
        <v>22</v>
      </c>
      <c r="I22" s="8">
        <f t="shared" si="1"/>
        <v>304.8</v>
      </c>
      <c r="J22" s="6"/>
      <c r="K22" s="6" t="s">
        <v>75</v>
      </c>
    </row>
    <row r="23" spans="1:11" ht="126" customHeight="1" outlineLevel="4" x14ac:dyDescent="0.2">
      <c r="A23" s="6"/>
      <c r="B23" s="6">
        <v>386375</v>
      </c>
      <c r="C23" s="6" t="s">
        <v>76</v>
      </c>
      <c r="D23" s="7" t="s">
        <v>77</v>
      </c>
      <c r="E23" s="11" t="s">
        <v>78</v>
      </c>
      <c r="F23" s="6" t="s">
        <v>79</v>
      </c>
      <c r="G23" s="6" t="s">
        <v>21</v>
      </c>
      <c r="H23" s="6" t="s">
        <v>22</v>
      </c>
      <c r="I23" s="8">
        <f t="shared" si="1"/>
        <v>370.8</v>
      </c>
      <c r="J23" s="6"/>
      <c r="K23" s="6" t="s">
        <v>80</v>
      </c>
    </row>
    <row r="24" spans="1:11" ht="126" customHeight="1" outlineLevel="4" x14ac:dyDescent="0.2">
      <c r="A24" s="6"/>
      <c r="B24" s="6">
        <v>386374</v>
      </c>
      <c r="C24" s="6" t="s">
        <v>81</v>
      </c>
      <c r="D24" s="7" t="s">
        <v>82</v>
      </c>
      <c r="E24" s="11" t="s">
        <v>83</v>
      </c>
      <c r="F24" s="6" t="s">
        <v>79</v>
      </c>
      <c r="G24" s="6" t="s">
        <v>21</v>
      </c>
      <c r="H24" s="6" t="s">
        <v>22</v>
      </c>
      <c r="I24" s="8">
        <f t="shared" si="1"/>
        <v>370.8</v>
      </c>
      <c r="J24" s="6"/>
      <c r="K24" s="6" t="s">
        <v>84</v>
      </c>
    </row>
    <row r="25" spans="1:11" ht="126" customHeight="1" outlineLevel="4" x14ac:dyDescent="0.2">
      <c r="A25" s="6"/>
      <c r="B25" s="6">
        <v>386372</v>
      </c>
      <c r="C25" s="6" t="s">
        <v>87</v>
      </c>
      <c r="D25" s="7" t="s">
        <v>88</v>
      </c>
      <c r="E25" s="11" t="s">
        <v>89</v>
      </c>
      <c r="F25" s="6" t="s">
        <v>79</v>
      </c>
      <c r="G25" s="6" t="s">
        <v>21</v>
      </c>
      <c r="H25" s="6" t="s">
        <v>22</v>
      </c>
      <c r="I25" s="8">
        <f t="shared" si="1"/>
        <v>370.8</v>
      </c>
      <c r="J25" s="6"/>
      <c r="K25" s="6" t="s">
        <v>90</v>
      </c>
    </row>
    <row r="26" spans="1:11" ht="126" customHeight="1" outlineLevel="4" x14ac:dyDescent="0.2">
      <c r="A26" s="6"/>
      <c r="B26" s="6">
        <v>386370</v>
      </c>
      <c r="C26" s="6" t="s">
        <v>91</v>
      </c>
      <c r="D26" s="7" t="s">
        <v>92</v>
      </c>
      <c r="E26" s="11" t="s">
        <v>93</v>
      </c>
      <c r="F26" s="6" t="s">
        <v>94</v>
      </c>
      <c r="G26" s="6" t="s">
        <v>21</v>
      </c>
      <c r="H26" s="6" t="s">
        <v>22</v>
      </c>
      <c r="I26" s="8">
        <f t="shared" si="1"/>
        <v>359.4</v>
      </c>
      <c r="J26" s="6"/>
      <c r="K26" s="6" t="s">
        <v>95</v>
      </c>
    </row>
    <row r="27" spans="1:11" ht="126" customHeight="1" outlineLevel="4" x14ac:dyDescent="0.2">
      <c r="A27" s="6"/>
      <c r="B27" s="6">
        <v>386399</v>
      </c>
      <c r="C27" s="6" t="s">
        <v>96</v>
      </c>
      <c r="D27" s="7" t="s">
        <v>97</v>
      </c>
      <c r="E27" s="11" t="s">
        <v>98</v>
      </c>
      <c r="F27" s="6" t="s">
        <v>99</v>
      </c>
      <c r="G27" s="6" t="s">
        <v>21</v>
      </c>
      <c r="H27" s="6" t="s">
        <v>22</v>
      </c>
      <c r="I27" s="8">
        <f t="shared" si="1"/>
        <v>330</v>
      </c>
      <c r="J27" s="6"/>
      <c r="K27" s="6" t="s">
        <v>100</v>
      </c>
    </row>
    <row r="28" spans="1:11" ht="126" customHeight="1" outlineLevel="4" x14ac:dyDescent="0.2">
      <c r="A28" s="6"/>
      <c r="B28" s="6">
        <v>386423</v>
      </c>
      <c r="C28" s="6" t="s">
        <v>101</v>
      </c>
      <c r="D28" s="7" t="s">
        <v>102</v>
      </c>
      <c r="E28" s="11" t="s">
        <v>103</v>
      </c>
      <c r="F28" s="6" t="s">
        <v>104</v>
      </c>
      <c r="G28" s="6" t="s">
        <v>21</v>
      </c>
      <c r="H28" s="6" t="s">
        <v>22</v>
      </c>
      <c r="I28" s="8">
        <f t="shared" si="1"/>
        <v>346.8</v>
      </c>
      <c r="J28" s="6"/>
      <c r="K28" s="6" t="s">
        <v>101</v>
      </c>
    </row>
    <row r="29" spans="1:11" ht="126" customHeight="1" outlineLevel="4" x14ac:dyDescent="0.2">
      <c r="A29" s="6"/>
      <c r="B29" s="6">
        <v>386420</v>
      </c>
      <c r="C29" s="6" t="s">
        <v>105</v>
      </c>
      <c r="D29" s="7" t="s">
        <v>106</v>
      </c>
      <c r="E29" s="11" t="s">
        <v>107</v>
      </c>
      <c r="F29" s="6" t="s">
        <v>99</v>
      </c>
      <c r="G29" s="6" t="s">
        <v>21</v>
      </c>
      <c r="H29" s="6" t="s">
        <v>22</v>
      </c>
      <c r="I29" s="8">
        <f t="shared" si="1"/>
        <v>330</v>
      </c>
      <c r="J29" s="6"/>
      <c r="K29" s="6" t="s">
        <v>108</v>
      </c>
    </row>
    <row r="30" spans="1:11" ht="126" customHeight="1" outlineLevel="4" x14ac:dyDescent="0.2">
      <c r="A30" s="6"/>
      <c r="B30" s="6">
        <v>386414</v>
      </c>
      <c r="C30" s="6" t="s">
        <v>109</v>
      </c>
      <c r="D30" s="7" t="s">
        <v>110</v>
      </c>
      <c r="E30" s="11" t="s">
        <v>111</v>
      </c>
      <c r="F30" s="6" t="s">
        <v>99</v>
      </c>
      <c r="G30" s="6" t="s">
        <v>21</v>
      </c>
      <c r="H30" s="6" t="s">
        <v>22</v>
      </c>
      <c r="I30" s="8">
        <f t="shared" si="1"/>
        <v>330</v>
      </c>
      <c r="J30" s="6"/>
      <c r="K30" s="6" t="s">
        <v>112</v>
      </c>
    </row>
    <row r="31" spans="1:11" ht="126" customHeight="1" outlineLevel="4" x14ac:dyDescent="0.2">
      <c r="A31" s="6"/>
      <c r="B31" s="6">
        <v>386413</v>
      </c>
      <c r="C31" s="6" t="s">
        <v>113</v>
      </c>
      <c r="D31" s="7" t="s">
        <v>114</v>
      </c>
      <c r="E31" s="11" t="s">
        <v>115</v>
      </c>
      <c r="F31" s="6" t="s">
        <v>99</v>
      </c>
      <c r="G31" s="6" t="s">
        <v>21</v>
      </c>
      <c r="H31" s="6" t="s">
        <v>22</v>
      </c>
      <c r="I31" s="8">
        <f t="shared" si="1"/>
        <v>330</v>
      </c>
      <c r="J31" s="6"/>
      <c r="K31" s="6" t="s">
        <v>116</v>
      </c>
    </row>
    <row r="32" spans="1:11" ht="126" customHeight="1" outlineLevel="4" x14ac:dyDescent="0.2">
      <c r="A32" s="6"/>
      <c r="B32" s="6">
        <v>386412</v>
      </c>
      <c r="C32" s="6" t="s">
        <v>117</v>
      </c>
      <c r="D32" s="7" t="s">
        <v>118</v>
      </c>
      <c r="E32" s="11" t="s">
        <v>119</v>
      </c>
      <c r="F32" s="6" t="s">
        <v>68</v>
      </c>
      <c r="G32" s="6" t="s">
        <v>21</v>
      </c>
      <c r="H32" s="6" t="s">
        <v>22</v>
      </c>
      <c r="I32" s="8">
        <f t="shared" si="1"/>
        <v>320.39999999999998</v>
      </c>
      <c r="J32" s="6"/>
      <c r="K32" s="6" t="s">
        <v>120</v>
      </c>
    </row>
    <row r="33" spans="1:11" ht="126" customHeight="1" outlineLevel="4" x14ac:dyDescent="0.2">
      <c r="A33" s="6"/>
      <c r="B33" s="6">
        <v>386411</v>
      </c>
      <c r="C33" s="6" t="s">
        <v>121</v>
      </c>
      <c r="D33" s="7" t="s">
        <v>122</v>
      </c>
      <c r="E33" s="11" t="s">
        <v>123</v>
      </c>
      <c r="F33" s="6" t="s">
        <v>73</v>
      </c>
      <c r="G33" s="6" t="s">
        <v>21</v>
      </c>
      <c r="H33" s="6" t="s">
        <v>22</v>
      </c>
      <c r="I33" s="8">
        <f t="shared" si="1"/>
        <v>304.8</v>
      </c>
      <c r="J33" s="6"/>
      <c r="K33" s="6" t="s">
        <v>124</v>
      </c>
    </row>
    <row r="34" spans="1:11" ht="126" customHeight="1" outlineLevel="4" x14ac:dyDescent="0.2">
      <c r="A34" s="6"/>
      <c r="B34" s="6">
        <v>386409</v>
      </c>
      <c r="C34" s="6" t="s">
        <v>125</v>
      </c>
      <c r="D34" s="7" t="s">
        <v>126</v>
      </c>
      <c r="E34" s="11"/>
      <c r="F34" s="6" t="s">
        <v>94</v>
      </c>
      <c r="G34" s="6" t="s">
        <v>21</v>
      </c>
      <c r="H34" s="6" t="s">
        <v>22</v>
      </c>
      <c r="I34" s="8">
        <f t="shared" si="1"/>
        <v>359.4</v>
      </c>
      <c r="J34" s="6"/>
      <c r="K34" s="6" t="s">
        <v>127</v>
      </c>
    </row>
    <row r="35" spans="1:11" ht="126" customHeight="1" outlineLevel="4" x14ac:dyDescent="0.2">
      <c r="A35" s="6"/>
      <c r="B35" s="6">
        <v>386407</v>
      </c>
      <c r="C35" s="6" t="s">
        <v>128</v>
      </c>
      <c r="D35" s="7" t="s">
        <v>129</v>
      </c>
      <c r="E35" s="11" t="s">
        <v>130</v>
      </c>
      <c r="F35" s="6" t="s">
        <v>131</v>
      </c>
      <c r="G35" s="6" t="s">
        <v>21</v>
      </c>
      <c r="H35" s="6" t="s">
        <v>22</v>
      </c>
      <c r="I35" s="8">
        <f t="shared" si="1"/>
        <v>315</v>
      </c>
      <c r="J35" s="6"/>
      <c r="K35" s="6" t="s">
        <v>132</v>
      </c>
    </row>
    <row r="36" spans="1:11" ht="126" customHeight="1" outlineLevel="4" x14ac:dyDescent="0.2">
      <c r="A36" s="6"/>
      <c r="B36" s="6">
        <v>386406</v>
      </c>
      <c r="C36" s="6" t="s">
        <v>133</v>
      </c>
      <c r="D36" s="7" t="s">
        <v>134</v>
      </c>
      <c r="E36" s="11" t="s">
        <v>135</v>
      </c>
      <c r="F36" s="6" t="s">
        <v>131</v>
      </c>
      <c r="G36" s="6" t="s">
        <v>21</v>
      </c>
      <c r="H36" s="6" t="s">
        <v>22</v>
      </c>
      <c r="I36" s="8">
        <f t="shared" si="1"/>
        <v>315</v>
      </c>
      <c r="J36" s="6"/>
      <c r="K36" s="6" t="s">
        <v>136</v>
      </c>
    </row>
    <row r="37" spans="1:11" ht="126" customHeight="1" outlineLevel="4" x14ac:dyDescent="0.2">
      <c r="A37" s="6"/>
      <c r="B37" s="6">
        <v>386405</v>
      </c>
      <c r="C37" s="6" t="s">
        <v>137</v>
      </c>
      <c r="D37" s="7" t="s">
        <v>138</v>
      </c>
      <c r="E37" s="11" t="s">
        <v>139</v>
      </c>
      <c r="F37" s="6" t="s">
        <v>131</v>
      </c>
      <c r="G37" s="6" t="s">
        <v>21</v>
      </c>
      <c r="H37" s="6" t="s">
        <v>22</v>
      </c>
      <c r="I37" s="8">
        <f t="shared" si="1"/>
        <v>315</v>
      </c>
      <c r="J37" s="6"/>
      <c r="K37" s="6" t="s">
        <v>140</v>
      </c>
    </row>
    <row r="38" spans="1:11" ht="126" customHeight="1" outlineLevel="4" x14ac:dyDescent="0.2">
      <c r="A38" s="6"/>
      <c r="B38" s="6">
        <v>386403</v>
      </c>
      <c r="C38" s="6" t="s">
        <v>141</v>
      </c>
      <c r="D38" s="7" t="s">
        <v>142</v>
      </c>
      <c r="E38" s="11" t="s">
        <v>143</v>
      </c>
      <c r="F38" s="6" t="s">
        <v>94</v>
      </c>
      <c r="G38" s="6" t="s">
        <v>21</v>
      </c>
      <c r="H38" s="6" t="s">
        <v>22</v>
      </c>
      <c r="I38" s="8">
        <f t="shared" si="1"/>
        <v>359.4</v>
      </c>
      <c r="J38" s="6"/>
      <c r="K38" s="6" t="s">
        <v>144</v>
      </c>
    </row>
    <row r="39" spans="1:11" ht="126" customHeight="1" outlineLevel="4" x14ac:dyDescent="0.2">
      <c r="A39" s="6"/>
      <c r="B39" s="6">
        <v>392368</v>
      </c>
      <c r="C39" s="6" t="s">
        <v>145</v>
      </c>
      <c r="D39" s="7" t="s">
        <v>146</v>
      </c>
      <c r="E39" s="11" t="s">
        <v>147</v>
      </c>
      <c r="F39" s="6" t="s">
        <v>94</v>
      </c>
      <c r="G39" s="6" t="s">
        <v>21</v>
      </c>
      <c r="H39" s="6" t="s">
        <v>22</v>
      </c>
      <c r="I39" s="8">
        <f t="shared" si="1"/>
        <v>359.4</v>
      </c>
      <c r="J39" s="6"/>
      <c r="K39" s="6" t="s">
        <v>148</v>
      </c>
    </row>
    <row r="40" spans="1:11" ht="126" customHeight="1" outlineLevel="4" x14ac:dyDescent="0.2">
      <c r="A40" s="6"/>
      <c r="B40" s="6">
        <v>392380</v>
      </c>
      <c r="C40" s="6" t="s">
        <v>149</v>
      </c>
      <c r="D40" s="7" t="s">
        <v>129</v>
      </c>
      <c r="E40" s="11" t="s">
        <v>150</v>
      </c>
      <c r="F40" s="6" t="s">
        <v>131</v>
      </c>
      <c r="G40" s="6" t="s">
        <v>21</v>
      </c>
      <c r="H40" s="6" t="s">
        <v>22</v>
      </c>
      <c r="I40" s="8">
        <f t="shared" si="1"/>
        <v>315</v>
      </c>
      <c r="J40" s="6"/>
      <c r="K40" s="6" t="s">
        <v>151</v>
      </c>
    </row>
    <row r="41" spans="1:11" ht="126" customHeight="1" outlineLevel="4" x14ac:dyDescent="0.2">
      <c r="A41" s="6"/>
      <c r="B41" s="6">
        <v>392379</v>
      </c>
      <c r="C41" s="6" t="s">
        <v>152</v>
      </c>
      <c r="D41" s="7" t="s">
        <v>153</v>
      </c>
      <c r="E41" s="11" t="s">
        <v>154</v>
      </c>
      <c r="F41" s="6" t="s">
        <v>131</v>
      </c>
      <c r="G41" s="6" t="s">
        <v>21</v>
      </c>
      <c r="H41" s="6" t="s">
        <v>22</v>
      </c>
      <c r="I41" s="8">
        <f t="shared" si="1"/>
        <v>315</v>
      </c>
      <c r="J41" s="6"/>
      <c r="K41" s="6" t="s">
        <v>155</v>
      </c>
    </row>
    <row r="42" spans="1:11" ht="126" customHeight="1" outlineLevel="4" x14ac:dyDescent="0.2">
      <c r="A42" s="6"/>
      <c r="B42" s="6">
        <v>392377</v>
      </c>
      <c r="C42" s="6" t="s">
        <v>156</v>
      </c>
      <c r="D42" s="7" t="s">
        <v>157</v>
      </c>
      <c r="E42" s="11" t="s">
        <v>158</v>
      </c>
      <c r="F42" s="6" t="s">
        <v>94</v>
      </c>
      <c r="G42" s="6" t="s">
        <v>21</v>
      </c>
      <c r="H42" s="6" t="s">
        <v>22</v>
      </c>
      <c r="I42" s="8">
        <f t="shared" si="1"/>
        <v>359.4</v>
      </c>
      <c r="J42" s="6"/>
      <c r="K42" s="6" t="s">
        <v>156</v>
      </c>
    </row>
    <row r="43" spans="1:11" ht="126" customHeight="1" outlineLevel="4" x14ac:dyDescent="0.2">
      <c r="A43" s="6"/>
      <c r="B43" s="6">
        <v>392376</v>
      </c>
      <c r="C43" s="6" t="s">
        <v>159</v>
      </c>
      <c r="D43" s="7" t="s">
        <v>160</v>
      </c>
      <c r="E43" s="11" t="s">
        <v>161</v>
      </c>
      <c r="F43" s="6" t="s">
        <v>131</v>
      </c>
      <c r="G43" s="6" t="s">
        <v>21</v>
      </c>
      <c r="H43" s="6" t="s">
        <v>22</v>
      </c>
      <c r="I43" s="8">
        <f t="shared" si="1"/>
        <v>315</v>
      </c>
      <c r="J43" s="6"/>
      <c r="K43" s="6" t="s">
        <v>159</v>
      </c>
    </row>
    <row r="44" spans="1:11" ht="126" customHeight="1" outlineLevel="4" x14ac:dyDescent="0.2">
      <c r="A44" s="6"/>
      <c r="B44" s="6">
        <v>392375</v>
      </c>
      <c r="C44" s="6" t="s">
        <v>162</v>
      </c>
      <c r="D44" s="7" t="s">
        <v>163</v>
      </c>
      <c r="E44" s="11" t="s">
        <v>164</v>
      </c>
      <c r="F44" s="6" t="s">
        <v>131</v>
      </c>
      <c r="G44" s="6" t="s">
        <v>21</v>
      </c>
      <c r="H44" s="6" t="s">
        <v>22</v>
      </c>
      <c r="I44" s="8">
        <f t="shared" si="1"/>
        <v>315</v>
      </c>
      <c r="J44" s="6"/>
      <c r="K44" s="6" t="s">
        <v>162</v>
      </c>
    </row>
    <row r="45" spans="1:11" ht="126" customHeight="1" outlineLevel="4" x14ac:dyDescent="0.2">
      <c r="A45" s="6"/>
      <c r="B45" s="6">
        <v>392374</v>
      </c>
      <c r="C45" s="6" t="s">
        <v>165</v>
      </c>
      <c r="D45" s="7" t="s">
        <v>166</v>
      </c>
      <c r="E45" s="11" t="s">
        <v>167</v>
      </c>
      <c r="F45" s="6" t="s">
        <v>131</v>
      </c>
      <c r="G45" s="6" t="s">
        <v>21</v>
      </c>
      <c r="H45" s="6" t="s">
        <v>22</v>
      </c>
      <c r="I45" s="8">
        <f t="shared" si="1"/>
        <v>315</v>
      </c>
      <c r="J45" s="6"/>
      <c r="K45" s="6" t="s">
        <v>165</v>
      </c>
    </row>
    <row r="46" spans="1:11" ht="126" customHeight="1" outlineLevel="4" x14ac:dyDescent="0.2">
      <c r="A46" s="6"/>
      <c r="B46" s="6">
        <v>392371</v>
      </c>
      <c r="C46" s="6" t="s">
        <v>168</v>
      </c>
      <c r="D46" s="7" t="s">
        <v>169</v>
      </c>
      <c r="E46" s="11" t="s">
        <v>170</v>
      </c>
      <c r="F46" s="6" t="s">
        <v>94</v>
      </c>
      <c r="G46" s="6" t="s">
        <v>21</v>
      </c>
      <c r="H46" s="6" t="s">
        <v>22</v>
      </c>
      <c r="I46" s="8">
        <f t="shared" si="1"/>
        <v>359.4</v>
      </c>
      <c r="J46" s="6"/>
      <c r="K46" s="6" t="s">
        <v>171</v>
      </c>
    </row>
    <row r="47" spans="1:11" ht="12.95" customHeight="1" outlineLevel="3" x14ac:dyDescent="0.2">
      <c r="A47" s="17" t="s">
        <v>172</v>
      </c>
      <c r="B47" s="17"/>
      <c r="C47" s="17"/>
      <c r="D47" s="17"/>
      <c r="E47" s="17"/>
      <c r="F47" s="17"/>
      <c r="G47" s="17"/>
      <c r="H47" s="17"/>
      <c r="I47" s="17"/>
      <c r="J47" s="17"/>
      <c r="K47" s="17"/>
    </row>
    <row r="48" spans="1:11" ht="126" customHeight="1" outlineLevel="4" x14ac:dyDescent="0.2">
      <c r="A48" s="6"/>
      <c r="B48" s="6">
        <v>304956</v>
      </c>
      <c r="C48" s="6" t="s">
        <v>173</v>
      </c>
      <c r="D48" s="7" t="s">
        <v>174</v>
      </c>
      <c r="E48" s="11" t="s">
        <v>175</v>
      </c>
      <c r="F48" s="6" t="s">
        <v>176</v>
      </c>
      <c r="G48" s="6" t="s">
        <v>21</v>
      </c>
      <c r="H48" s="6" t="s">
        <v>22</v>
      </c>
      <c r="I48" s="8">
        <f>ROUND((F48*(100-$B$2)/100),2)</f>
        <v>159.88</v>
      </c>
      <c r="J48" s="6"/>
      <c r="K48" s="6" t="s">
        <v>173</v>
      </c>
    </row>
    <row r="49" spans="1:11" ht="126" customHeight="1" outlineLevel="4" x14ac:dyDescent="0.2">
      <c r="A49" s="6"/>
      <c r="B49" s="6">
        <v>318130</v>
      </c>
      <c r="C49" s="6" t="s">
        <v>178</v>
      </c>
      <c r="D49" s="7" t="s">
        <v>179</v>
      </c>
      <c r="E49" s="11" t="s">
        <v>180</v>
      </c>
      <c r="F49" s="6" t="s">
        <v>181</v>
      </c>
      <c r="G49" s="6" t="s">
        <v>21</v>
      </c>
      <c r="H49" s="6" t="s">
        <v>22</v>
      </c>
      <c r="I49" s="8">
        <f>ROUND((F49*(100-$B$2)/100),2)</f>
        <v>184.09</v>
      </c>
      <c r="J49" s="6"/>
      <c r="K49" s="6" t="s">
        <v>178</v>
      </c>
    </row>
    <row r="50" spans="1:11" ht="126" customHeight="1" outlineLevel="4" x14ac:dyDescent="0.2">
      <c r="A50" s="6"/>
      <c r="B50" s="6">
        <v>349983</v>
      </c>
      <c r="C50" s="6" t="s">
        <v>183</v>
      </c>
      <c r="D50" s="7" t="s">
        <v>184</v>
      </c>
      <c r="E50" s="11" t="s">
        <v>185</v>
      </c>
      <c r="F50" s="6" t="s">
        <v>186</v>
      </c>
      <c r="G50" s="6" t="s">
        <v>21</v>
      </c>
      <c r="H50" s="6" t="s">
        <v>22</v>
      </c>
      <c r="I50" s="8">
        <f>ROUND((F50*(100-$B$2)/100),2)</f>
        <v>210</v>
      </c>
      <c r="J50" s="6"/>
      <c r="K50" s="6" t="s">
        <v>183</v>
      </c>
    </row>
    <row r="51" spans="1:11" ht="12.95" customHeight="1" outlineLevel="3" x14ac:dyDescent="0.2">
      <c r="A51" s="17" t="s">
        <v>187</v>
      </c>
      <c r="B51" s="17"/>
      <c r="C51" s="17"/>
      <c r="D51" s="17"/>
      <c r="E51" s="17"/>
      <c r="F51" s="17"/>
      <c r="G51" s="17"/>
      <c r="H51" s="17"/>
      <c r="I51" s="17"/>
      <c r="J51" s="17"/>
      <c r="K51" s="17"/>
    </row>
    <row r="52" spans="1:11" ht="126" customHeight="1" outlineLevel="4" x14ac:dyDescent="0.2">
      <c r="A52" s="6"/>
      <c r="B52" s="6">
        <v>318052</v>
      </c>
      <c r="C52" s="6" t="s">
        <v>188</v>
      </c>
      <c r="D52" s="7" t="s">
        <v>189</v>
      </c>
      <c r="E52" s="11" t="s">
        <v>190</v>
      </c>
      <c r="F52" s="6" t="s">
        <v>191</v>
      </c>
      <c r="G52" s="6" t="s">
        <v>21</v>
      </c>
      <c r="H52" s="6" t="s">
        <v>22</v>
      </c>
      <c r="I52" s="8">
        <f>ROUND((F52*(100-$B$2)/100),2)</f>
        <v>213</v>
      </c>
      <c r="J52" s="6"/>
      <c r="K52" s="6" t="s">
        <v>188</v>
      </c>
    </row>
    <row r="53" spans="1:11" ht="126" customHeight="1" outlineLevel="4" x14ac:dyDescent="0.2">
      <c r="A53" s="6"/>
      <c r="B53" s="6">
        <v>318167</v>
      </c>
      <c r="C53" s="6" t="s">
        <v>192</v>
      </c>
      <c r="D53" s="7" t="s">
        <v>193</v>
      </c>
      <c r="E53" s="11" t="s">
        <v>194</v>
      </c>
      <c r="F53" s="6" t="s">
        <v>195</v>
      </c>
      <c r="G53" s="6" t="s">
        <v>21</v>
      </c>
      <c r="H53" s="6" t="s">
        <v>22</v>
      </c>
      <c r="I53" s="8">
        <f>ROUND((F53*(100-$B$2)/100),2)</f>
        <v>202.17</v>
      </c>
      <c r="J53" s="6"/>
      <c r="K53" s="6" t="s">
        <v>192</v>
      </c>
    </row>
    <row r="54" spans="1:11" ht="126" customHeight="1" outlineLevel="4" x14ac:dyDescent="0.2">
      <c r="A54" s="6"/>
      <c r="B54" s="6">
        <v>318149</v>
      </c>
      <c r="C54" s="6" t="s">
        <v>196</v>
      </c>
      <c r="D54" s="7" t="s">
        <v>197</v>
      </c>
      <c r="E54" s="11" t="s">
        <v>198</v>
      </c>
      <c r="F54" s="6" t="s">
        <v>199</v>
      </c>
      <c r="G54" s="6" t="s">
        <v>21</v>
      </c>
      <c r="H54" s="6" t="s">
        <v>22</v>
      </c>
      <c r="I54" s="8">
        <f>ROUND((F54*(100-$B$2)/100),2)</f>
        <v>182.4</v>
      </c>
      <c r="J54" s="6"/>
      <c r="K54" s="6" t="s">
        <v>196</v>
      </c>
    </row>
    <row r="55" spans="1:11" ht="12.95" customHeight="1" outlineLevel="3" x14ac:dyDescent="0.2">
      <c r="A55" s="17" t="s">
        <v>200</v>
      </c>
      <c r="B55" s="17"/>
      <c r="C55" s="17"/>
      <c r="D55" s="17"/>
      <c r="E55" s="17"/>
      <c r="F55" s="17"/>
      <c r="G55" s="17"/>
      <c r="H55" s="17"/>
      <c r="I55" s="17"/>
      <c r="J55" s="17"/>
      <c r="K55" s="17"/>
    </row>
    <row r="56" spans="1:11" ht="126" customHeight="1" outlineLevel="4" x14ac:dyDescent="0.2">
      <c r="A56" s="6"/>
      <c r="B56" s="6">
        <v>280524</v>
      </c>
      <c r="C56" s="6" t="s">
        <v>201</v>
      </c>
      <c r="D56" s="7" t="s">
        <v>202</v>
      </c>
      <c r="E56" s="11" t="s">
        <v>203</v>
      </c>
      <c r="F56" s="6" t="s">
        <v>204</v>
      </c>
      <c r="G56" s="6" t="s">
        <v>21</v>
      </c>
      <c r="H56" s="6" t="s">
        <v>22</v>
      </c>
      <c r="I56" s="8">
        <f t="shared" ref="I56:I87" si="2">ROUND((F56*(100-$B$2)/100),2)</f>
        <v>207.6</v>
      </c>
      <c r="J56" s="6"/>
      <c r="K56" s="6" t="s">
        <v>201</v>
      </c>
    </row>
    <row r="57" spans="1:11" ht="126" customHeight="1" outlineLevel="4" x14ac:dyDescent="0.2">
      <c r="A57" s="6"/>
      <c r="B57" s="6">
        <v>291442</v>
      </c>
      <c r="C57" s="6" t="s">
        <v>206</v>
      </c>
      <c r="D57" s="7" t="s">
        <v>207</v>
      </c>
      <c r="E57" s="11" t="s">
        <v>208</v>
      </c>
      <c r="F57" s="6" t="s">
        <v>209</v>
      </c>
      <c r="G57" s="6" t="s">
        <v>21</v>
      </c>
      <c r="H57" s="6" t="s">
        <v>22</v>
      </c>
      <c r="I57" s="8">
        <f t="shared" si="2"/>
        <v>205.8</v>
      </c>
      <c r="J57" s="6"/>
      <c r="K57" s="6" t="s">
        <v>206</v>
      </c>
    </row>
    <row r="58" spans="1:11" ht="126" customHeight="1" outlineLevel="4" x14ac:dyDescent="0.2">
      <c r="A58" s="6"/>
      <c r="B58" s="6">
        <v>291406</v>
      </c>
      <c r="C58" s="6" t="s">
        <v>210</v>
      </c>
      <c r="D58" s="7" t="s">
        <v>211</v>
      </c>
      <c r="E58" s="11" t="s">
        <v>212</v>
      </c>
      <c r="F58" s="6" t="s">
        <v>213</v>
      </c>
      <c r="G58" s="6" t="s">
        <v>21</v>
      </c>
      <c r="H58" s="6" t="s">
        <v>22</v>
      </c>
      <c r="I58" s="8">
        <f t="shared" si="2"/>
        <v>192</v>
      </c>
      <c r="J58" s="6"/>
      <c r="K58" s="6" t="s">
        <v>210</v>
      </c>
    </row>
    <row r="59" spans="1:11" ht="126" customHeight="1" outlineLevel="4" x14ac:dyDescent="0.2">
      <c r="A59" s="6"/>
      <c r="B59" s="6">
        <v>290890</v>
      </c>
      <c r="C59" s="6" t="s">
        <v>214</v>
      </c>
      <c r="D59" s="7" t="s">
        <v>215</v>
      </c>
      <c r="E59" s="11" t="s">
        <v>216</v>
      </c>
      <c r="F59" s="6" t="s">
        <v>217</v>
      </c>
      <c r="G59" s="6" t="s">
        <v>21</v>
      </c>
      <c r="H59" s="6" t="s">
        <v>22</v>
      </c>
      <c r="I59" s="8">
        <f t="shared" si="2"/>
        <v>173.93</v>
      </c>
      <c r="J59" s="6"/>
      <c r="K59" s="6" t="s">
        <v>214</v>
      </c>
    </row>
    <row r="60" spans="1:11" ht="126" customHeight="1" outlineLevel="4" x14ac:dyDescent="0.2">
      <c r="A60" s="6"/>
      <c r="B60" s="6">
        <v>290889</v>
      </c>
      <c r="C60" s="6" t="s">
        <v>218</v>
      </c>
      <c r="D60" s="7" t="s">
        <v>219</v>
      </c>
      <c r="E60" s="11" t="s">
        <v>220</v>
      </c>
      <c r="F60" s="6" t="s">
        <v>217</v>
      </c>
      <c r="G60" s="6" t="s">
        <v>21</v>
      </c>
      <c r="H60" s="6" t="s">
        <v>22</v>
      </c>
      <c r="I60" s="8">
        <f t="shared" si="2"/>
        <v>173.93</v>
      </c>
      <c r="J60" s="6"/>
      <c r="K60" s="6" t="s">
        <v>218</v>
      </c>
    </row>
    <row r="61" spans="1:11" ht="126" customHeight="1" outlineLevel="4" x14ac:dyDescent="0.2">
      <c r="A61" s="6"/>
      <c r="B61" s="6">
        <v>297348</v>
      </c>
      <c r="C61" s="6" t="s">
        <v>222</v>
      </c>
      <c r="D61" s="7" t="s">
        <v>223</v>
      </c>
      <c r="E61" s="11" t="s">
        <v>224</v>
      </c>
      <c r="F61" s="6" t="s">
        <v>225</v>
      </c>
      <c r="G61" s="6" t="s">
        <v>21</v>
      </c>
      <c r="H61" s="6" t="s">
        <v>22</v>
      </c>
      <c r="I61" s="8">
        <f t="shared" si="2"/>
        <v>204.6</v>
      </c>
      <c r="J61" s="6"/>
      <c r="K61" s="6" t="s">
        <v>222</v>
      </c>
    </row>
    <row r="62" spans="1:11" ht="126" customHeight="1" outlineLevel="4" x14ac:dyDescent="0.2">
      <c r="A62" s="6"/>
      <c r="B62" s="6">
        <v>365814</v>
      </c>
      <c r="C62" s="6" t="s">
        <v>227</v>
      </c>
      <c r="D62" s="7" t="s">
        <v>228</v>
      </c>
      <c r="E62" s="11" t="s">
        <v>229</v>
      </c>
      <c r="F62" s="6" t="s">
        <v>230</v>
      </c>
      <c r="G62" s="6" t="s">
        <v>21</v>
      </c>
      <c r="H62" s="6" t="s">
        <v>22</v>
      </c>
      <c r="I62" s="8">
        <f t="shared" si="2"/>
        <v>219</v>
      </c>
      <c r="J62" s="6"/>
      <c r="K62" s="6" t="s">
        <v>227</v>
      </c>
    </row>
    <row r="63" spans="1:11" ht="126" customHeight="1" outlineLevel="4" x14ac:dyDescent="0.2">
      <c r="A63" s="6"/>
      <c r="B63" s="6">
        <v>366126</v>
      </c>
      <c r="C63" s="6" t="s">
        <v>231</v>
      </c>
      <c r="D63" s="7" t="s">
        <v>232</v>
      </c>
      <c r="E63" s="11" t="s">
        <v>233</v>
      </c>
      <c r="F63" s="6" t="s">
        <v>234</v>
      </c>
      <c r="G63" s="6" t="s">
        <v>21</v>
      </c>
      <c r="H63" s="6" t="s">
        <v>22</v>
      </c>
      <c r="I63" s="8">
        <f t="shared" si="2"/>
        <v>201</v>
      </c>
      <c r="J63" s="6"/>
      <c r="K63" s="6" t="s">
        <v>231</v>
      </c>
    </row>
    <row r="64" spans="1:11" ht="126" customHeight="1" outlineLevel="4" x14ac:dyDescent="0.2">
      <c r="A64" s="6"/>
      <c r="B64" s="6">
        <v>366127</v>
      </c>
      <c r="C64" s="6" t="s">
        <v>235</v>
      </c>
      <c r="D64" s="7" t="s">
        <v>236</v>
      </c>
      <c r="E64" s="11" t="s">
        <v>237</v>
      </c>
      <c r="F64" s="6" t="s">
        <v>234</v>
      </c>
      <c r="G64" s="6" t="s">
        <v>21</v>
      </c>
      <c r="H64" s="6" t="s">
        <v>22</v>
      </c>
      <c r="I64" s="8">
        <f t="shared" si="2"/>
        <v>201</v>
      </c>
      <c r="J64" s="6"/>
      <c r="K64" s="6" t="s">
        <v>235</v>
      </c>
    </row>
    <row r="65" spans="1:11" ht="126" customHeight="1" outlineLevel="4" x14ac:dyDescent="0.2">
      <c r="A65" s="6"/>
      <c r="B65" s="6">
        <v>366128</v>
      </c>
      <c r="C65" s="6" t="s">
        <v>238</v>
      </c>
      <c r="D65" s="7" t="s">
        <v>239</v>
      </c>
      <c r="E65" s="11" t="s">
        <v>240</v>
      </c>
      <c r="F65" s="6" t="s">
        <v>234</v>
      </c>
      <c r="G65" s="6" t="s">
        <v>21</v>
      </c>
      <c r="H65" s="6" t="s">
        <v>22</v>
      </c>
      <c r="I65" s="8">
        <f t="shared" si="2"/>
        <v>201</v>
      </c>
      <c r="J65" s="6"/>
      <c r="K65" s="6" t="s">
        <v>238</v>
      </c>
    </row>
    <row r="66" spans="1:11" ht="126" customHeight="1" outlineLevel="4" x14ac:dyDescent="0.2">
      <c r="A66" s="6"/>
      <c r="B66" s="6">
        <v>366129</v>
      </c>
      <c r="C66" s="6" t="s">
        <v>241</v>
      </c>
      <c r="D66" s="7" t="s">
        <v>236</v>
      </c>
      <c r="E66" s="11" t="s">
        <v>242</v>
      </c>
      <c r="F66" s="6" t="s">
        <v>243</v>
      </c>
      <c r="G66" s="6" t="s">
        <v>21</v>
      </c>
      <c r="H66" s="6" t="s">
        <v>22</v>
      </c>
      <c r="I66" s="8">
        <f t="shared" si="2"/>
        <v>203.84</v>
      </c>
      <c r="J66" s="6"/>
      <c r="K66" s="6" t="s">
        <v>241</v>
      </c>
    </row>
    <row r="67" spans="1:11" ht="126" customHeight="1" outlineLevel="4" x14ac:dyDescent="0.2">
      <c r="A67" s="6"/>
      <c r="B67" s="6">
        <v>366426</v>
      </c>
      <c r="C67" s="6" t="s">
        <v>245</v>
      </c>
      <c r="D67" s="7" t="s">
        <v>246</v>
      </c>
      <c r="E67" s="11" t="s">
        <v>247</v>
      </c>
      <c r="F67" s="6" t="s">
        <v>248</v>
      </c>
      <c r="G67" s="6" t="s">
        <v>21</v>
      </c>
      <c r="H67" s="6" t="s">
        <v>22</v>
      </c>
      <c r="I67" s="8">
        <f t="shared" si="2"/>
        <v>237</v>
      </c>
      <c r="J67" s="6"/>
      <c r="K67" s="6" t="s">
        <v>245</v>
      </c>
    </row>
    <row r="68" spans="1:11" ht="126" customHeight="1" outlineLevel="4" x14ac:dyDescent="0.2">
      <c r="A68" s="6"/>
      <c r="B68" s="6">
        <v>366429</v>
      </c>
      <c r="C68" s="6" t="s">
        <v>250</v>
      </c>
      <c r="D68" s="7" t="s">
        <v>251</v>
      </c>
      <c r="E68" s="11" t="s">
        <v>252</v>
      </c>
      <c r="F68" s="6" t="s">
        <v>230</v>
      </c>
      <c r="G68" s="6" t="s">
        <v>21</v>
      </c>
      <c r="H68" s="6" t="s">
        <v>22</v>
      </c>
      <c r="I68" s="8">
        <f t="shared" si="2"/>
        <v>219</v>
      </c>
      <c r="J68" s="6"/>
      <c r="K68" s="6" t="s">
        <v>250</v>
      </c>
    </row>
    <row r="69" spans="1:11" ht="126" customHeight="1" outlineLevel="4" x14ac:dyDescent="0.2">
      <c r="A69" s="6"/>
      <c r="B69" s="6">
        <v>370629</v>
      </c>
      <c r="C69" s="6" t="s">
        <v>253</v>
      </c>
      <c r="D69" s="7" t="s">
        <v>254</v>
      </c>
      <c r="E69" s="11" t="s">
        <v>255</v>
      </c>
      <c r="F69" s="6" t="s">
        <v>256</v>
      </c>
      <c r="G69" s="6" t="s">
        <v>21</v>
      </c>
      <c r="H69" s="6" t="s">
        <v>22</v>
      </c>
      <c r="I69" s="8">
        <f t="shared" si="2"/>
        <v>251.4</v>
      </c>
      <c r="J69" s="6"/>
      <c r="K69" s="6" t="s">
        <v>253</v>
      </c>
    </row>
    <row r="70" spans="1:11" ht="126" customHeight="1" outlineLevel="4" x14ac:dyDescent="0.2">
      <c r="A70" s="6"/>
      <c r="B70" s="6">
        <v>370631</v>
      </c>
      <c r="C70" s="6" t="s">
        <v>257</v>
      </c>
      <c r="D70" s="7" t="s">
        <v>258</v>
      </c>
      <c r="E70" s="11" t="s">
        <v>259</v>
      </c>
      <c r="F70" s="6" t="s">
        <v>260</v>
      </c>
      <c r="G70" s="6" t="s">
        <v>21</v>
      </c>
      <c r="H70" s="6" t="s">
        <v>22</v>
      </c>
      <c r="I70" s="8">
        <f t="shared" si="2"/>
        <v>285.60000000000002</v>
      </c>
      <c r="J70" s="6"/>
      <c r="K70" s="6" t="s">
        <v>257</v>
      </c>
    </row>
    <row r="71" spans="1:11" ht="126" customHeight="1" outlineLevel="4" x14ac:dyDescent="0.2">
      <c r="A71" s="6"/>
      <c r="B71" s="6">
        <v>370632</v>
      </c>
      <c r="C71" s="6" t="s">
        <v>261</v>
      </c>
      <c r="D71" s="7" t="s">
        <v>262</v>
      </c>
      <c r="E71" s="11" t="s">
        <v>263</v>
      </c>
      <c r="F71" s="6" t="s">
        <v>182</v>
      </c>
      <c r="G71" s="6" t="s">
        <v>21</v>
      </c>
      <c r="H71" s="6" t="s">
        <v>22</v>
      </c>
      <c r="I71" s="8">
        <f t="shared" si="2"/>
        <v>221.4</v>
      </c>
      <c r="J71" s="6"/>
      <c r="K71" s="6" t="s">
        <v>261</v>
      </c>
    </row>
    <row r="72" spans="1:11" ht="126" customHeight="1" outlineLevel="4" x14ac:dyDescent="0.2">
      <c r="A72" s="6"/>
      <c r="B72" s="6">
        <v>370633</v>
      </c>
      <c r="C72" s="6" t="s">
        <v>264</v>
      </c>
      <c r="D72" s="7" t="s">
        <v>228</v>
      </c>
      <c r="E72" s="11" t="s">
        <v>265</v>
      </c>
      <c r="F72" s="6" t="s">
        <v>182</v>
      </c>
      <c r="G72" s="6" t="s">
        <v>21</v>
      </c>
      <c r="H72" s="6" t="s">
        <v>22</v>
      </c>
      <c r="I72" s="8">
        <f t="shared" si="2"/>
        <v>221.4</v>
      </c>
      <c r="J72" s="6"/>
      <c r="K72" s="6" t="s">
        <v>264</v>
      </c>
    </row>
    <row r="73" spans="1:11" ht="126" customHeight="1" outlineLevel="4" x14ac:dyDescent="0.2">
      <c r="A73" s="6"/>
      <c r="B73" s="6">
        <v>370635</v>
      </c>
      <c r="C73" s="6" t="s">
        <v>267</v>
      </c>
      <c r="D73" s="7" t="s">
        <v>268</v>
      </c>
      <c r="E73" s="11" t="s">
        <v>269</v>
      </c>
      <c r="F73" s="6" t="s">
        <v>270</v>
      </c>
      <c r="G73" s="6" t="s">
        <v>21</v>
      </c>
      <c r="H73" s="6" t="s">
        <v>22</v>
      </c>
      <c r="I73" s="8">
        <f t="shared" si="2"/>
        <v>239.4</v>
      </c>
      <c r="J73" s="6"/>
      <c r="K73" s="6" t="s">
        <v>267</v>
      </c>
    </row>
    <row r="74" spans="1:11" ht="126" customHeight="1" outlineLevel="4" x14ac:dyDescent="0.2">
      <c r="A74" s="6"/>
      <c r="B74" s="6">
        <v>370641</v>
      </c>
      <c r="C74" s="6" t="s">
        <v>271</v>
      </c>
      <c r="D74" s="7" t="s">
        <v>272</v>
      </c>
      <c r="E74" s="11" t="s">
        <v>273</v>
      </c>
      <c r="F74" s="6" t="s">
        <v>182</v>
      </c>
      <c r="G74" s="6" t="s">
        <v>21</v>
      </c>
      <c r="H74" s="6" t="s">
        <v>22</v>
      </c>
      <c r="I74" s="8">
        <f t="shared" si="2"/>
        <v>221.4</v>
      </c>
      <c r="J74" s="6"/>
      <c r="K74" s="6" t="s">
        <v>271</v>
      </c>
    </row>
    <row r="75" spans="1:11" ht="126" customHeight="1" outlineLevel="4" x14ac:dyDescent="0.2">
      <c r="A75" s="6"/>
      <c r="B75" s="6">
        <v>370642</v>
      </c>
      <c r="C75" s="6" t="s">
        <v>274</v>
      </c>
      <c r="D75" s="7" t="s">
        <v>275</v>
      </c>
      <c r="E75" s="11" t="s">
        <v>276</v>
      </c>
      <c r="F75" s="6" t="s">
        <v>270</v>
      </c>
      <c r="G75" s="6" t="s">
        <v>21</v>
      </c>
      <c r="H75" s="6" t="s">
        <v>22</v>
      </c>
      <c r="I75" s="8">
        <f t="shared" si="2"/>
        <v>239.4</v>
      </c>
      <c r="J75" s="6"/>
      <c r="K75" s="6" t="s">
        <v>274</v>
      </c>
    </row>
    <row r="76" spans="1:11" ht="126" customHeight="1" outlineLevel="4" x14ac:dyDescent="0.2">
      <c r="A76" s="6"/>
      <c r="B76" s="6">
        <v>371073</v>
      </c>
      <c r="C76" s="6" t="s">
        <v>277</v>
      </c>
      <c r="D76" s="7" t="s">
        <v>278</v>
      </c>
      <c r="E76" s="11" t="s">
        <v>279</v>
      </c>
      <c r="F76" s="6" t="s">
        <v>270</v>
      </c>
      <c r="G76" s="6" t="s">
        <v>21</v>
      </c>
      <c r="H76" s="6" t="s">
        <v>22</v>
      </c>
      <c r="I76" s="8">
        <f t="shared" si="2"/>
        <v>239.4</v>
      </c>
      <c r="J76" s="6"/>
      <c r="K76" s="6" t="s">
        <v>277</v>
      </c>
    </row>
    <row r="77" spans="1:11" ht="126" customHeight="1" outlineLevel="4" x14ac:dyDescent="0.2">
      <c r="A77" s="6"/>
      <c r="B77" s="6">
        <v>381753</v>
      </c>
      <c r="C77" s="6" t="s">
        <v>280</v>
      </c>
      <c r="D77" s="7" t="s">
        <v>281</v>
      </c>
      <c r="E77" s="11" t="s">
        <v>282</v>
      </c>
      <c r="F77" s="6" t="s">
        <v>283</v>
      </c>
      <c r="G77" s="6" t="s">
        <v>21</v>
      </c>
      <c r="H77" s="6" t="s">
        <v>22</v>
      </c>
      <c r="I77" s="8">
        <f t="shared" si="2"/>
        <v>235.8</v>
      </c>
      <c r="J77" s="6"/>
      <c r="K77" s="6" t="s">
        <v>284</v>
      </c>
    </row>
    <row r="78" spans="1:11" ht="126" customHeight="1" outlineLevel="4" x14ac:dyDescent="0.2">
      <c r="A78" s="6"/>
      <c r="B78" s="6">
        <v>381867</v>
      </c>
      <c r="C78" s="6" t="s">
        <v>285</v>
      </c>
      <c r="D78" s="7" t="s">
        <v>286</v>
      </c>
      <c r="E78" s="11" t="s">
        <v>287</v>
      </c>
      <c r="F78" s="6" t="s">
        <v>288</v>
      </c>
      <c r="G78" s="6" t="s">
        <v>21</v>
      </c>
      <c r="H78" s="6" t="s">
        <v>22</v>
      </c>
      <c r="I78" s="8">
        <f t="shared" si="2"/>
        <v>213.6</v>
      </c>
      <c r="J78" s="6"/>
      <c r="K78" s="6" t="s">
        <v>289</v>
      </c>
    </row>
    <row r="79" spans="1:11" ht="126" customHeight="1" outlineLevel="4" x14ac:dyDescent="0.2">
      <c r="A79" s="6"/>
      <c r="B79" s="6">
        <v>381865</v>
      </c>
      <c r="C79" s="6" t="s">
        <v>290</v>
      </c>
      <c r="D79" s="7" t="s">
        <v>291</v>
      </c>
      <c r="E79" s="11" t="s">
        <v>292</v>
      </c>
      <c r="F79" s="6" t="s">
        <v>293</v>
      </c>
      <c r="G79" s="6" t="s">
        <v>21</v>
      </c>
      <c r="H79" s="6" t="s">
        <v>22</v>
      </c>
      <c r="I79" s="8">
        <f t="shared" si="2"/>
        <v>231.6</v>
      </c>
      <c r="J79" s="6"/>
      <c r="K79" s="6" t="s">
        <v>294</v>
      </c>
    </row>
    <row r="80" spans="1:11" ht="126" customHeight="1" outlineLevel="4" x14ac:dyDescent="0.2">
      <c r="A80" s="6"/>
      <c r="B80" s="6">
        <v>381861</v>
      </c>
      <c r="C80" s="6" t="s">
        <v>295</v>
      </c>
      <c r="D80" s="7" t="s">
        <v>296</v>
      </c>
      <c r="E80" s="11" t="s">
        <v>297</v>
      </c>
      <c r="F80" s="6" t="s">
        <v>293</v>
      </c>
      <c r="G80" s="6" t="s">
        <v>21</v>
      </c>
      <c r="H80" s="6" t="s">
        <v>22</v>
      </c>
      <c r="I80" s="8">
        <f t="shared" si="2"/>
        <v>231.6</v>
      </c>
      <c r="J80" s="6"/>
      <c r="K80" s="6" t="s">
        <v>298</v>
      </c>
    </row>
    <row r="81" spans="1:11" ht="126" customHeight="1" outlineLevel="4" x14ac:dyDescent="0.2">
      <c r="A81" s="6"/>
      <c r="B81" s="6">
        <v>381854</v>
      </c>
      <c r="C81" s="6" t="s">
        <v>299</v>
      </c>
      <c r="D81" s="7" t="s">
        <v>300</v>
      </c>
      <c r="E81" s="11" t="s">
        <v>301</v>
      </c>
      <c r="F81" s="6" t="s">
        <v>260</v>
      </c>
      <c r="G81" s="6" t="s">
        <v>21</v>
      </c>
      <c r="H81" s="6" t="s">
        <v>22</v>
      </c>
      <c r="I81" s="8">
        <f t="shared" si="2"/>
        <v>285.60000000000002</v>
      </c>
      <c r="J81" s="6"/>
      <c r="K81" s="6" t="s">
        <v>302</v>
      </c>
    </row>
    <row r="82" spans="1:11" ht="126" customHeight="1" outlineLevel="4" x14ac:dyDescent="0.2">
      <c r="A82" s="6"/>
      <c r="B82" s="6">
        <v>381853</v>
      </c>
      <c r="C82" s="6" t="s">
        <v>303</v>
      </c>
      <c r="D82" s="7" t="s">
        <v>304</v>
      </c>
      <c r="E82" s="11" t="s">
        <v>305</v>
      </c>
      <c r="F82" s="6" t="s">
        <v>306</v>
      </c>
      <c r="G82" s="6" t="s">
        <v>21</v>
      </c>
      <c r="H82" s="6" t="s">
        <v>22</v>
      </c>
      <c r="I82" s="8">
        <f t="shared" si="2"/>
        <v>285</v>
      </c>
      <c r="J82" s="6"/>
      <c r="K82" s="6" t="s">
        <v>307</v>
      </c>
    </row>
    <row r="83" spans="1:11" ht="126" customHeight="1" outlineLevel="4" x14ac:dyDescent="0.2">
      <c r="A83" s="6"/>
      <c r="B83" s="6">
        <v>383492</v>
      </c>
      <c r="C83" s="6" t="s">
        <v>308</v>
      </c>
      <c r="D83" s="7" t="s">
        <v>309</v>
      </c>
      <c r="E83" s="11" t="s">
        <v>310</v>
      </c>
      <c r="F83" s="6" t="s">
        <v>283</v>
      </c>
      <c r="G83" s="6" t="s">
        <v>21</v>
      </c>
      <c r="H83" s="6" t="s">
        <v>22</v>
      </c>
      <c r="I83" s="8">
        <f t="shared" si="2"/>
        <v>235.8</v>
      </c>
      <c r="J83" s="6"/>
      <c r="K83" s="6" t="s">
        <v>311</v>
      </c>
    </row>
    <row r="84" spans="1:11" ht="126" customHeight="1" outlineLevel="4" x14ac:dyDescent="0.2">
      <c r="A84" s="6"/>
      <c r="B84" s="6">
        <v>383483</v>
      </c>
      <c r="C84" s="6" t="s">
        <v>312</v>
      </c>
      <c r="D84" s="7" t="s">
        <v>313</v>
      </c>
      <c r="E84" s="11" t="s">
        <v>314</v>
      </c>
      <c r="F84" s="6" t="s">
        <v>315</v>
      </c>
      <c r="G84" s="6" t="s">
        <v>21</v>
      </c>
      <c r="H84" s="6" t="s">
        <v>22</v>
      </c>
      <c r="I84" s="8">
        <f t="shared" si="2"/>
        <v>263.39999999999998</v>
      </c>
      <c r="J84" s="6"/>
      <c r="K84" s="6" t="s">
        <v>316</v>
      </c>
    </row>
    <row r="85" spans="1:11" ht="126" customHeight="1" outlineLevel="4" x14ac:dyDescent="0.2">
      <c r="A85" s="6"/>
      <c r="B85" s="6">
        <v>383482</v>
      </c>
      <c r="C85" s="6" t="s">
        <v>317</v>
      </c>
      <c r="D85" s="7" t="s">
        <v>318</v>
      </c>
      <c r="E85" s="11" t="s">
        <v>319</v>
      </c>
      <c r="F85" s="6" t="s">
        <v>320</v>
      </c>
      <c r="G85" s="6" t="s">
        <v>21</v>
      </c>
      <c r="H85" s="6" t="s">
        <v>22</v>
      </c>
      <c r="I85" s="8">
        <f t="shared" si="2"/>
        <v>276.60000000000002</v>
      </c>
      <c r="J85" s="6"/>
      <c r="K85" s="6" t="s">
        <v>321</v>
      </c>
    </row>
    <row r="86" spans="1:11" ht="126" customHeight="1" outlineLevel="4" x14ac:dyDescent="0.2">
      <c r="A86" s="6"/>
      <c r="B86" s="6">
        <v>384457</v>
      </c>
      <c r="C86" s="6" t="s">
        <v>322</v>
      </c>
      <c r="D86" s="7" t="s">
        <v>323</v>
      </c>
      <c r="E86" s="11" t="s">
        <v>324</v>
      </c>
      <c r="F86" s="6" t="s">
        <v>325</v>
      </c>
      <c r="G86" s="6" t="s">
        <v>21</v>
      </c>
      <c r="H86" s="6" t="s">
        <v>22</v>
      </c>
      <c r="I86" s="8">
        <f t="shared" si="2"/>
        <v>286.2</v>
      </c>
      <c r="J86" s="6"/>
      <c r="K86" s="6" t="s">
        <v>322</v>
      </c>
    </row>
    <row r="87" spans="1:11" ht="126" customHeight="1" outlineLevel="4" x14ac:dyDescent="0.2">
      <c r="A87" s="6"/>
      <c r="B87" s="6">
        <v>385740</v>
      </c>
      <c r="C87" s="6" t="s">
        <v>326</v>
      </c>
      <c r="D87" s="7" t="s">
        <v>327</v>
      </c>
      <c r="E87" s="11" t="s">
        <v>328</v>
      </c>
      <c r="F87" s="6" t="s">
        <v>315</v>
      </c>
      <c r="G87" s="6" t="s">
        <v>21</v>
      </c>
      <c r="H87" s="6" t="s">
        <v>22</v>
      </c>
      <c r="I87" s="8">
        <f t="shared" si="2"/>
        <v>263.39999999999998</v>
      </c>
      <c r="J87" s="6"/>
      <c r="K87" s="6" t="s">
        <v>329</v>
      </c>
    </row>
    <row r="88" spans="1:11" ht="126" customHeight="1" outlineLevel="4" x14ac:dyDescent="0.2">
      <c r="A88" s="6"/>
      <c r="B88" s="6">
        <v>385739</v>
      </c>
      <c r="C88" s="6" t="s">
        <v>330</v>
      </c>
      <c r="D88" s="7" t="s">
        <v>331</v>
      </c>
      <c r="E88" s="11" t="s">
        <v>332</v>
      </c>
      <c r="F88" s="6" t="s">
        <v>260</v>
      </c>
      <c r="G88" s="6" t="s">
        <v>21</v>
      </c>
      <c r="H88" s="6" t="s">
        <v>22</v>
      </c>
      <c r="I88" s="8">
        <f t="shared" ref="I88:I122" si="3">ROUND((F88*(100-$B$2)/100),2)</f>
        <v>285.60000000000002</v>
      </c>
      <c r="J88" s="6"/>
      <c r="K88" s="6" t="s">
        <v>333</v>
      </c>
    </row>
    <row r="89" spans="1:11" ht="126" customHeight="1" outlineLevel="4" x14ac:dyDescent="0.2">
      <c r="A89" s="6"/>
      <c r="B89" s="6">
        <v>386266</v>
      </c>
      <c r="C89" s="6" t="s">
        <v>334</v>
      </c>
      <c r="D89" s="7" t="s">
        <v>335</v>
      </c>
      <c r="E89" s="11" t="s">
        <v>336</v>
      </c>
      <c r="F89" s="6" t="s">
        <v>337</v>
      </c>
      <c r="G89" s="6" t="s">
        <v>21</v>
      </c>
      <c r="H89" s="6" t="s">
        <v>22</v>
      </c>
      <c r="I89" s="8">
        <f t="shared" si="3"/>
        <v>268.2</v>
      </c>
      <c r="J89" s="6"/>
      <c r="K89" s="6" t="s">
        <v>338</v>
      </c>
    </row>
    <row r="90" spans="1:11" ht="126" customHeight="1" outlineLevel="4" x14ac:dyDescent="0.2">
      <c r="A90" s="6"/>
      <c r="B90" s="6">
        <v>386264</v>
      </c>
      <c r="C90" s="6" t="s">
        <v>339</v>
      </c>
      <c r="D90" s="7" t="s">
        <v>340</v>
      </c>
      <c r="E90" s="11" t="s">
        <v>341</v>
      </c>
      <c r="F90" s="6" t="s">
        <v>337</v>
      </c>
      <c r="G90" s="6" t="s">
        <v>21</v>
      </c>
      <c r="H90" s="6" t="s">
        <v>22</v>
      </c>
      <c r="I90" s="8">
        <f t="shared" si="3"/>
        <v>268.2</v>
      </c>
      <c r="J90" s="6"/>
      <c r="K90" s="6" t="s">
        <v>342</v>
      </c>
    </row>
    <row r="91" spans="1:11" ht="126" customHeight="1" outlineLevel="4" x14ac:dyDescent="0.2">
      <c r="A91" s="6"/>
      <c r="B91" s="6">
        <v>387740</v>
      </c>
      <c r="C91" s="6" t="s">
        <v>343</v>
      </c>
      <c r="D91" s="7" t="s">
        <v>344</v>
      </c>
      <c r="E91" s="11" t="s">
        <v>345</v>
      </c>
      <c r="F91" s="6" t="s">
        <v>270</v>
      </c>
      <c r="G91" s="6" t="s">
        <v>21</v>
      </c>
      <c r="H91" s="6" t="s">
        <v>22</v>
      </c>
      <c r="I91" s="8">
        <f t="shared" si="3"/>
        <v>239.4</v>
      </c>
      <c r="J91" s="6"/>
      <c r="K91" s="6" t="s">
        <v>346</v>
      </c>
    </row>
    <row r="92" spans="1:11" ht="126" customHeight="1" outlineLevel="4" x14ac:dyDescent="0.2">
      <c r="A92" s="6"/>
      <c r="B92" s="6">
        <v>387739</v>
      </c>
      <c r="C92" s="6" t="s">
        <v>347</v>
      </c>
      <c r="D92" s="7" t="s">
        <v>348</v>
      </c>
      <c r="E92" s="11" t="s">
        <v>349</v>
      </c>
      <c r="F92" s="6" t="s">
        <v>350</v>
      </c>
      <c r="G92" s="6" t="s">
        <v>21</v>
      </c>
      <c r="H92" s="6" t="s">
        <v>22</v>
      </c>
      <c r="I92" s="8">
        <f t="shared" si="3"/>
        <v>232.8</v>
      </c>
      <c r="J92" s="6"/>
      <c r="K92" s="6" t="s">
        <v>351</v>
      </c>
    </row>
    <row r="93" spans="1:11" ht="126" customHeight="1" outlineLevel="4" x14ac:dyDescent="0.2">
      <c r="A93" s="6"/>
      <c r="B93" s="6">
        <v>387738</v>
      </c>
      <c r="C93" s="6" t="s">
        <v>352</v>
      </c>
      <c r="D93" s="7" t="s">
        <v>353</v>
      </c>
      <c r="E93" s="11" t="s">
        <v>354</v>
      </c>
      <c r="F93" s="6" t="s">
        <v>270</v>
      </c>
      <c r="G93" s="6" t="s">
        <v>21</v>
      </c>
      <c r="H93" s="6" t="s">
        <v>22</v>
      </c>
      <c r="I93" s="8">
        <f t="shared" si="3"/>
        <v>239.4</v>
      </c>
      <c r="J93" s="6"/>
      <c r="K93" s="6" t="s">
        <v>355</v>
      </c>
    </row>
    <row r="94" spans="1:11" ht="126" customHeight="1" outlineLevel="4" x14ac:dyDescent="0.2">
      <c r="A94" s="6"/>
      <c r="B94" s="6">
        <v>387737</v>
      </c>
      <c r="C94" s="6" t="s">
        <v>356</v>
      </c>
      <c r="D94" s="7" t="s">
        <v>357</v>
      </c>
      <c r="E94" s="11" t="s">
        <v>358</v>
      </c>
      <c r="F94" s="6" t="s">
        <v>270</v>
      </c>
      <c r="G94" s="6" t="s">
        <v>21</v>
      </c>
      <c r="H94" s="6" t="s">
        <v>22</v>
      </c>
      <c r="I94" s="8">
        <f t="shared" si="3"/>
        <v>239.4</v>
      </c>
      <c r="J94" s="6"/>
      <c r="K94" s="6" t="s">
        <v>359</v>
      </c>
    </row>
    <row r="95" spans="1:11" ht="126" customHeight="1" outlineLevel="4" x14ac:dyDescent="0.2">
      <c r="A95" s="6"/>
      <c r="B95" s="6">
        <v>387736</v>
      </c>
      <c r="C95" s="6" t="s">
        <v>360</v>
      </c>
      <c r="D95" s="7" t="s">
        <v>361</v>
      </c>
      <c r="E95" s="11" t="s">
        <v>362</v>
      </c>
      <c r="F95" s="6" t="s">
        <v>270</v>
      </c>
      <c r="G95" s="6" t="s">
        <v>21</v>
      </c>
      <c r="H95" s="6" t="s">
        <v>22</v>
      </c>
      <c r="I95" s="8">
        <f t="shared" si="3"/>
        <v>239.4</v>
      </c>
      <c r="J95" s="6"/>
      <c r="K95" s="6" t="s">
        <v>363</v>
      </c>
    </row>
    <row r="96" spans="1:11" ht="126" customHeight="1" outlineLevel="4" x14ac:dyDescent="0.2">
      <c r="A96" s="6"/>
      <c r="B96" s="6">
        <v>387735</v>
      </c>
      <c r="C96" s="6" t="s">
        <v>364</v>
      </c>
      <c r="D96" s="7" t="s">
        <v>365</v>
      </c>
      <c r="E96" s="11" t="s">
        <v>366</v>
      </c>
      <c r="F96" s="6" t="s">
        <v>256</v>
      </c>
      <c r="G96" s="6" t="s">
        <v>21</v>
      </c>
      <c r="H96" s="6" t="s">
        <v>22</v>
      </c>
      <c r="I96" s="8">
        <f t="shared" si="3"/>
        <v>251.4</v>
      </c>
      <c r="J96" s="6"/>
      <c r="K96" s="6" t="s">
        <v>367</v>
      </c>
    </row>
    <row r="97" spans="1:11" ht="126" customHeight="1" outlineLevel="4" x14ac:dyDescent="0.2">
      <c r="A97" s="6"/>
      <c r="B97" s="6">
        <v>387734</v>
      </c>
      <c r="C97" s="6" t="s">
        <v>368</v>
      </c>
      <c r="D97" s="7" t="s">
        <v>369</v>
      </c>
      <c r="E97" s="11" t="s">
        <v>370</v>
      </c>
      <c r="F97" s="6" t="s">
        <v>256</v>
      </c>
      <c r="G97" s="6" t="s">
        <v>21</v>
      </c>
      <c r="H97" s="6" t="s">
        <v>22</v>
      </c>
      <c r="I97" s="8">
        <f t="shared" si="3"/>
        <v>251.4</v>
      </c>
      <c r="J97" s="6"/>
      <c r="K97" s="6" t="s">
        <v>371</v>
      </c>
    </row>
    <row r="98" spans="1:11" ht="126" customHeight="1" outlineLevel="4" x14ac:dyDescent="0.2">
      <c r="A98" s="6"/>
      <c r="B98" s="6">
        <v>387733</v>
      </c>
      <c r="C98" s="6" t="s">
        <v>372</v>
      </c>
      <c r="D98" s="7" t="s">
        <v>373</v>
      </c>
      <c r="E98" s="11" t="s">
        <v>374</v>
      </c>
      <c r="F98" s="6" t="s">
        <v>270</v>
      </c>
      <c r="G98" s="6" t="s">
        <v>21</v>
      </c>
      <c r="H98" s="6" t="s">
        <v>22</v>
      </c>
      <c r="I98" s="8">
        <f t="shared" si="3"/>
        <v>239.4</v>
      </c>
      <c r="J98" s="6"/>
      <c r="K98" s="6" t="s">
        <v>375</v>
      </c>
    </row>
    <row r="99" spans="1:11" ht="126" customHeight="1" outlineLevel="4" x14ac:dyDescent="0.2">
      <c r="A99" s="6"/>
      <c r="B99" s="6">
        <v>387732</v>
      </c>
      <c r="C99" s="6" t="s">
        <v>376</v>
      </c>
      <c r="D99" s="7" t="s">
        <v>377</v>
      </c>
      <c r="E99" s="11" t="s">
        <v>378</v>
      </c>
      <c r="F99" s="6" t="s">
        <v>182</v>
      </c>
      <c r="G99" s="6" t="s">
        <v>21</v>
      </c>
      <c r="H99" s="6" t="s">
        <v>22</v>
      </c>
      <c r="I99" s="8">
        <f t="shared" si="3"/>
        <v>221.4</v>
      </c>
      <c r="J99" s="6"/>
      <c r="K99" s="6" t="s">
        <v>379</v>
      </c>
    </row>
    <row r="100" spans="1:11" ht="126" customHeight="1" outlineLevel="4" x14ac:dyDescent="0.2">
      <c r="A100" s="6"/>
      <c r="B100" s="6">
        <v>387729</v>
      </c>
      <c r="C100" s="6" t="s">
        <v>380</v>
      </c>
      <c r="D100" s="7" t="s">
        <v>381</v>
      </c>
      <c r="E100" s="11" t="s">
        <v>382</v>
      </c>
      <c r="F100" s="6" t="s">
        <v>383</v>
      </c>
      <c r="G100" s="6" t="s">
        <v>21</v>
      </c>
      <c r="H100" s="6" t="s">
        <v>22</v>
      </c>
      <c r="I100" s="8">
        <f t="shared" si="3"/>
        <v>267</v>
      </c>
      <c r="J100" s="6"/>
      <c r="K100" s="6" t="s">
        <v>384</v>
      </c>
    </row>
    <row r="101" spans="1:11" ht="126" customHeight="1" outlineLevel="4" x14ac:dyDescent="0.2">
      <c r="A101" s="6"/>
      <c r="B101" s="6">
        <v>387721</v>
      </c>
      <c r="C101" s="6" t="s">
        <v>385</v>
      </c>
      <c r="D101" s="7" t="s">
        <v>268</v>
      </c>
      <c r="E101" s="11" t="s">
        <v>386</v>
      </c>
      <c r="F101" s="6" t="s">
        <v>387</v>
      </c>
      <c r="G101" s="6" t="s">
        <v>21</v>
      </c>
      <c r="H101" s="6" t="s">
        <v>22</v>
      </c>
      <c r="I101" s="8">
        <f t="shared" si="3"/>
        <v>243</v>
      </c>
      <c r="J101" s="6"/>
      <c r="K101" s="6" t="s">
        <v>388</v>
      </c>
    </row>
    <row r="102" spans="1:11" ht="126" customHeight="1" outlineLevel="4" x14ac:dyDescent="0.2">
      <c r="A102" s="6"/>
      <c r="B102" s="6">
        <v>387720</v>
      </c>
      <c r="C102" s="6" t="s">
        <v>389</v>
      </c>
      <c r="D102" s="7" t="s">
        <v>390</v>
      </c>
      <c r="E102" s="11" t="s">
        <v>391</v>
      </c>
      <c r="F102" s="6" t="s">
        <v>392</v>
      </c>
      <c r="G102" s="6" t="s">
        <v>21</v>
      </c>
      <c r="H102" s="6" t="s">
        <v>22</v>
      </c>
      <c r="I102" s="8">
        <f t="shared" si="3"/>
        <v>243.6</v>
      </c>
      <c r="J102" s="6"/>
      <c r="K102" s="6" t="s">
        <v>394</v>
      </c>
    </row>
    <row r="103" spans="1:11" ht="126" customHeight="1" outlineLevel="4" x14ac:dyDescent="0.2">
      <c r="A103" s="6"/>
      <c r="B103" s="6">
        <v>387719</v>
      </c>
      <c r="C103" s="6" t="s">
        <v>395</v>
      </c>
      <c r="D103" s="7" t="s">
        <v>396</v>
      </c>
      <c r="E103" s="11" t="s">
        <v>397</v>
      </c>
      <c r="F103" s="6" t="s">
        <v>398</v>
      </c>
      <c r="G103" s="6" t="s">
        <v>21</v>
      </c>
      <c r="H103" s="6" t="s">
        <v>22</v>
      </c>
      <c r="I103" s="8">
        <f t="shared" si="3"/>
        <v>225</v>
      </c>
      <c r="J103" s="6"/>
      <c r="K103" s="6" t="s">
        <v>399</v>
      </c>
    </row>
    <row r="104" spans="1:11" ht="126" customHeight="1" outlineLevel="4" x14ac:dyDescent="0.2">
      <c r="A104" s="6"/>
      <c r="B104" s="6">
        <v>387741</v>
      </c>
      <c r="C104" s="6" t="s">
        <v>400</v>
      </c>
      <c r="D104" s="7" t="s">
        <v>401</v>
      </c>
      <c r="E104" s="11" t="s">
        <v>402</v>
      </c>
      <c r="F104" s="6" t="s">
        <v>403</v>
      </c>
      <c r="G104" s="6" t="s">
        <v>21</v>
      </c>
      <c r="H104" s="6" t="s">
        <v>22</v>
      </c>
      <c r="I104" s="8">
        <f t="shared" si="3"/>
        <v>235.2</v>
      </c>
      <c r="J104" s="6"/>
      <c r="K104" s="6" t="s">
        <v>404</v>
      </c>
    </row>
    <row r="105" spans="1:11" ht="126" customHeight="1" outlineLevel="4" x14ac:dyDescent="0.2">
      <c r="A105" s="6"/>
      <c r="B105" s="6">
        <v>387743</v>
      </c>
      <c r="C105" s="6" t="s">
        <v>405</v>
      </c>
      <c r="D105" s="7" t="s">
        <v>406</v>
      </c>
      <c r="E105" s="11" t="s">
        <v>407</v>
      </c>
      <c r="F105" s="6" t="s">
        <v>182</v>
      </c>
      <c r="G105" s="6" t="s">
        <v>21</v>
      </c>
      <c r="H105" s="6" t="s">
        <v>22</v>
      </c>
      <c r="I105" s="8">
        <f t="shared" si="3"/>
        <v>221.4</v>
      </c>
      <c r="J105" s="6"/>
      <c r="K105" s="6" t="s">
        <v>408</v>
      </c>
    </row>
    <row r="106" spans="1:11" ht="126" customHeight="1" outlineLevel="4" x14ac:dyDescent="0.2">
      <c r="A106" s="6"/>
      <c r="B106" s="6">
        <v>387744</v>
      </c>
      <c r="C106" s="6" t="s">
        <v>409</v>
      </c>
      <c r="D106" s="7" t="s">
        <v>410</v>
      </c>
      <c r="E106" s="11" t="s">
        <v>411</v>
      </c>
      <c r="F106" s="6" t="s">
        <v>182</v>
      </c>
      <c r="G106" s="6" t="s">
        <v>21</v>
      </c>
      <c r="H106" s="6" t="s">
        <v>22</v>
      </c>
      <c r="I106" s="8">
        <f t="shared" si="3"/>
        <v>221.4</v>
      </c>
      <c r="J106" s="6"/>
      <c r="K106" s="6" t="s">
        <v>412</v>
      </c>
    </row>
    <row r="107" spans="1:11" ht="126" customHeight="1" outlineLevel="4" x14ac:dyDescent="0.2">
      <c r="A107" s="6"/>
      <c r="B107" s="6">
        <v>387745</v>
      </c>
      <c r="C107" s="6" t="s">
        <v>413</v>
      </c>
      <c r="D107" s="7" t="s">
        <v>414</v>
      </c>
      <c r="E107" s="11" t="s">
        <v>415</v>
      </c>
      <c r="F107" s="6" t="s">
        <v>350</v>
      </c>
      <c r="G107" s="6" t="s">
        <v>21</v>
      </c>
      <c r="H107" s="6" t="s">
        <v>22</v>
      </c>
      <c r="I107" s="8">
        <f t="shared" si="3"/>
        <v>232.8</v>
      </c>
      <c r="J107" s="6"/>
      <c r="K107" s="6" t="s">
        <v>416</v>
      </c>
    </row>
    <row r="108" spans="1:11" ht="126" customHeight="1" outlineLevel="4" x14ac:dyDescent="0.2">
      <c r="A108" s="6"/>
      <c r="B108" s="6">
        <v>387751</v>
      </c>
      <c r="C108" s="6" t="s">
        <v>417</v>
      </c>
      <c r="D108" s="7" t="s">
        <v>251</v>
      </c>
      <c r="E108" s="11" t="s">
        <v>418</v>
      </c>
      <c r="F108" s="6" t="s">
        <v>350</v>
      </c>
      <c r="G108" s="6" t="s">
        <v>21</v>
      </c>
      <c r="H108" s="6" t="s">
        <v>22</v>
      </c>
      <c r="I108" s="8">
        <f t="shared" si="3"/>
        <v>232.8</v>
      </c>
      <c r="J108" s="6"/>
      <c r="K108" s="6" t="s">
        <v>419</v>
      </c>
    </row>
    <row r="109" spans="1:11" ht="126" customHeight="1" outlineLevel="4" x14ac:dyDescent="0.2">
      <c r="A109" s="6"/>
      <c r="B109" s="6">
        <v>387750</v>
      </c>
      <c r="C109" s="6" t="s">
        <v>420</v>
      </c>
      <c r="D109" s="7" t="s">
        <v>396</v>
      </c>
      <c r="E109" s="11" t="s">
        <v>421</v>
      </c>
      <c r="F109" s="6" t="s">
        <v>350</v>
      </c>
      <c r="G109" s="6" t="s">
        <v>21</v>
      </c>
      <c r="H109" s="6" t="s">
        <v>22</v>
      </c>
      <c r="I109" s="8">
        <f t="shared" si="3"/>
        <v>232.8</v>
      </c>
      <c r="J109" s="6"/>
      <c r="K109" s="6" t="s">
        <v>422</v>
      </c>
    </row>
    <row r="110" spans="1:11" ht="126" customHeight="1" outlineLevel="4" x14ac:dyDescent="0.2">
      <c r="A110" s="6"/>
      <c r="B110" s="6">
        <v>387749</v>
      </c>
      <c r="C110" s="6" t="s">
        <v>423</v>
      </c>
      <c r="D110" s="7" t="s">
        <v>424</v>
      </c>
      <c r="E110" s="11" t="s">
        <v>425</v>
      </c>
      <c r="F110" s="6" t="s">
        <v>182</v>
      </c>
      <c r="G110" s="6" t="s">
        <v>21</v>
      </c>
      <c r="H110" s="6" t="s">
        <v>22</v>
      </c>
      <c r="I110" s="8">
        <f t="shared" si="3"/>
        <v>221.4</v>
      </c>
      <c r="J110" s="6"/>
      <c r="K110" s="6" t="s">
        <v>426</v>
      </c>
    </row>
    <row r="111" spans="1:11" ht="126" customHeight="1" outlineLevel="4" x14ac:dyDescent="0.2">
      <c r="A111" s="6"/>
      <c r="B111" s="6">
        <v>387748</v>
      </c>
      <c r="C111" s="6" t="s">
        <v>427</v>
      </c>
      <c r="D111" s="7" t="s">
        <v>428</v>
      </c>
      <c r="E111" s="11"/>
      <c r="F111" s="6" t="s">
        <v>182</v>
      </c>
      <c r="G111" s="6" t="s">
        <v>21</v>
      </c>
      <c r="H111" s="6" t="s">
        <v>22</v>
      </c>
      <c r="I111" s="8">
        <f t="shared" si="3"/>
        <v>221.4</v>
      </c>
      <c r="J111" s="6"/>
      <c r="K111" s="6" t="s">
        <v>429</v>
      </c>
    </row>
    <row r="112" spans="1:11" ht="126" customHeight="1" outlineLevel="4" x14ac:dyDescent="0.2">
      <c r="A112" s="6"/>
      <c r="B112" s="6">
        <v>387747</v>
      </c>
      <c r="C112" s="6" t="s">
        <v>430</v>
      </c>
      <c r="D112" s="7" t="s">
        <v>431</v>
      </c>
      <c r="E112" s="11" t="s">
        <v>432</v>
      </c>
      <c r="F112" s="6" t="s">
        <v>182</v>
      </c>
      <c r="G112" s="6" t="s">
        <v>21</v>
      </c>
      <c r="H112" s="6" t="s">
        <v>22</v>
      </c>
      <c r="I112" s="8">
        <f t="shared" si="3"/>
        <v>221.4</v>
      </c>
      <c r="J112" s="6"/>
      <c r="K112" s="6" t="s">
        <v>433</v>
      </c>
    </row>
    <row r="113" spans="1:11" ht="126" customHeight="1" outlineLevel="4" x14ac:dyDescent="0.2">
      <c r="A113" s="6"/>
      <c r="B113" s="6">
        <v>387746</v>
      </c>
      <c r="C113" s="6" t="s">
        <v>434</v>
      </c>
      <c r="D113" s="7" t="s">
        <v>236</v>
      </c>
      <c r="E113" s="11" t="s">
        <v>435</v>
      </c>
      <c r="F113" s="6" t="s">
        <v>182</v>
      </c>
      <c r="G113" s="6" t="s">
        <v>21</v>
      </c>
      <c r="H113" s="6" t="s">
        <v>22</v>
      </c>
      <c r="I113" s="8">
        <f t="shared" si="3"/>
        <v>221.4</v>
      </c>
      <c r="J113" s="6"/>
      <c r="K113" s="6" t="s">
        <v>436</v>
      </c>
    </row>
    <row r="114" spans="1:11" ht="126" customHeight="1" outlineLevel="4" x14ac:dyDescent="0.2">
      <c r="A114" s="6"/>
      <c r="B114" s="6">
        <v>387752</v>
      </c>
      <c r="C114" s="6" t="s">
        <v>437</v>
      </c>
      <c r="D114" s="7" t="s">
        <v>278</v>
      </c>
      <c r="E114" s="11" t="s">
        <v>438</v>
      </c>
      <c r="F114" s="6" t="s">
        <v>270</v>
      </c>
      <c r="G114" s="6" t="s">
        <v>21</v>
      </c>
      <c r="H114" s="6" t="s">
        <v>22</v>
      </c>
      <c r="I114" s="8">
        <f t="shared" si="3"/>
        <v>239.4</v>
      </c>
      <c r="J114" s="6"/>
      <c r="K114" s="6" t="s">
        <v>277</v>
      </c>
    </row>
    <row r="115" spans="1:11" ht="126" customHeight="1" outlineLevel="4" x14ac:dyDescent="0.2">
      <c r="A115" s="6"/>
      <c r="B115" s="6">
        <v>388602</v>
      </c>
      <c r="C115" s="6" t="s">
        <v>439</v>
      </c>
      <c r="D115" s="7" t="s">
        <v>228</v>
      </c>
      <c r="E115" s="11" t="s">
        <v>440</v>
      </c>
      <c r="F115" s="6" t="s">
        <v>441</v>
      </c>
      <c r="G115" s="6" t="s">
        <v>21</v>
      </c>
      <c r="H115" s="6" t="s">
        <v>22</v>
      </c>
      <c r="I115" s="8">
        <f t="shared" si="3"/>
        <v>241.8</v>
      </c>
      <c r="J115" s="6"/>
      <c r="K115" s="6" t="s">
        <v>442</v>
      </c>
    </row>
    <row r="116" spans="1:11" ht="126" customHeight="1" outlineLevel="4" x14ac:dyDescent="0.2">
      <c r="A116" s="6"/>
      <c r="B116" s="6">
        <v>392481</v>
      </c>
      <c r="C116" s="6" t="s">
        <v>443</v>
      </c>
      <c r="D116" s="7" t="s">
        <v>444</v>
      </c>
      <c r="E116" s="11" t="s">
        <v>445</v>
      </c>
      <c r="F116" s="6" t="s">
        <v>446</v>
      </c>
      <c r="G116" s="6" t="s">
        <v>21</v>
      </c>
      <c r="H116" s="6" t="s">
        <v>22</v>
      </c>
      <c r="I116" s="8">
        <f t="shared" si="3"/>
        <v>268.8</v>
      </c>
      <c r="J116" s="6"/>
      <c r="K116" s="6" t="s">
        <v>447</v>
      </c>
    </row>
    <row r="117" spans="1:11" ht="126" customHeight="1" outlineLevel="4" x14ac:dyDescent="0.2">
      <c r="A117" s="6"/>
      <c r="B117" s="6">
        <v>392480</v>
      </c>
      <c r="C117" s="6" t="s">
        <v>448</v>
      </c>
      <c r="D117" s="7" t="s">
        <v>236</v>
      </c>
      <c r="E117" s="11" t="s">
        <v>449</v>
      </c>
      <c r="F117" s="6" t="s">
        <v>450</v>
      </c>
      <c r="G117" s="6" t="s">
        <v>21</v>
      </c>
      <c r="H117" s="6" t="s">
        <v>22</v>
      </c>
      <c r="I117" s="8">
        <f t="shared" si="3"/>
        <v>240</v>
      </c>
      <c r="J117" s="6"/>
      <c r="K117" s="6" t="s">
        <v>451</v>
      </c>
    </row>
    <row r="118" spans="1:11" ht="126" customHeight="1" outlineLevel="4" x14ac:dyDescent="0.2">
      <c r="A118" s="6"/>
      <c r="B118" s="6">
        <v>392479</v>
      </c>
      <c r="C118" s="6" t="s">
        <v>452</v>
      </c>
      <c r="D118" s="7" t="s">
        <v>453</v>
      </c>
      <c r="E118" s="11" t="s">
        <v>454</v>
      </c>
      <c r="F118" s="6" t="s">
        <v>450</v>
      </c>
      <c r="G118" s="6" t="s">
        <v>21</v>
      </c>
      <c r="H118" s="6" t="s">
        <v>22</v>
      </c>
      <c r="I118" s="8">
        <f t="shared" si="3"/>
        <v>240</v>
      </c>
      <c r="J118" s="6"/>
      <c r="K118" s="6" t="s">
        <v>455</v>
      </c>
    </row>
    <row r="119" spans="1:11" ht="126" customHeight="1" outlineLevel="4" x14ac:dyDescent="0.2">
      <c r="A119" s="6"/>
      <c r="B119" s="6">
        <v>392485</v>
      </c>
      <c r="C119" s="6" t="s">
        <v>456</v>
      </c>
      <c r="D119" s="7" t="s">
        <v>251</v>
      </c>
      <c r="E119" s="11" t="s">
        <v>457</v>
      </c>
      <c r="F119" s="6" t="s">
        <v>283</v>
      </c>
      <c r="G119" s="6" t="s">
        <v>21</v>
      </c>
      <c r="H119" s="6" t="s">
        <v>22</v>
      </c>
      <c r="I119" s="8">
        <f t="shared" si="3"/>
        <v>235.8</v>
      </c>
      <c r="J119" s="6"/>
      <c r="K119" s="6" t="s">
        <v>250</v>
      </c>
    </row>
    <row r="120" spans="1:11" ht="126" customHeight="1" outlineLevel="4" x14ac:dyDescent="0.2">
      <c r="A120" s="6"/>
      <c r="B120" s="6">
        <v>392738</v>
      </c>
      <c r="C120" s="6" t="s">
        <v>458</v>
      </c>
      <c r="D120" s="7" t="s">
        <v>459</v>
      </c>
      <c r="E120" s="11" t="s">
        <v>460</v>
      </c>
      <c r="F120" s="6" t="s">
        <v>461</v>
      </c>
      <c r="G120" s="6" t="s">
        <v>21</v>
      </c>
      <c r="H120" s="6" t="s">
        <v>22</v>
      </c>
      <c r="I120" s="8">
        <f t="shared" si="3"/>
        <v>287.39999999999998</v>
      </c>
      <c r="J120" s="6"/>
      <c r="K120" s="6" t="s">
        <v>458</v>
      </c>
    </row>
    <row r="121" spans="1:11" ht="126" customHeight="1" outlineLevel="4" x14ac:dyDescent="0.2">
      <c r="A121" s="6"/>
      <c r="B121" s="6">
        <v>393979</v>
      </c>
      <c r="C121" s="6" t="s">
        <v>462</v>
      </c>
      <c r="D121" s="7" t="s">
        <v>406</v>
      </c>
      <c r="E121" s="11" t="s">
        <v>463</v>
      </c>
      <c r="F121" s="6" t="s">
        <v>464</v>
      </c>
      <c r="G121" s="6" t="s">
        <v>21</v>
      </c>
      <c r="H121" s="6" t="s">
        <v>22</v>
      </c>
      <c r="I121" s="8">
        <f t="shared" si="3"/>
        <v>247.2</v>
      </c>
      <c r="J121" s="6"/>
      <c r="K121" s="6" t="s">
        <v>465</v>
      </c>
    </row>
    <row r="122" spans="1:11" ht="126" customHeight="1" outlineLevel="4" x14ac:dyDescent="0.2">
      <c r="A122" s="6"/>
      <c r="B122" s="6">
        <v>393987</v>
      </c>
      <c r="C122" s="6" t="s">
        <v>466</v>
      </c>
      <c r="D122" s="7" t="s">
        <v>467</v>
      </c>
      <c r="E122" s="11" t="s">
        <v>468</v>
      </c>
      <c r="F122" s="6" t="s">
        <v>469</v>
      </c>
      <c r="G122" s="6" t="s">
        <v>21</v>
      </c>
      <c r="H122" s="6" t="s">
        <v>22</v>
      </c>
      <c r="I122" s="8">
        <f t="shared" si="3"/>
        <v>246</v>
      </c>
      <c r="J122" s="6"/>
      <c r="K122" s="6" t="s">
        <v>470</v>
      </c>
    </row>
    <row r="123" spans="1:11" ht="12.95" customHeight="1" outlineLevel="3" x14ac:dyDescent="0.2">
      <c r="A123" s="17" t="s">
        <v>471</v>
      </c>
      <c r="B123" s="17"/>
      <c r="C123" s="17"/>
      <c r="D123" s="17"/>
      <c r="E123" s="17"/>
      <c r="F123" s="17"/>
      <c r="G123" s="17"/>
      <c r="H123" s="17"/>
      <c r="I123" s="17"/>
      <c r="J123" s="17"/>
      <c r="K123" s="17"/>
    </row>
    <row r="124" spans="1:11" ht="126" customHeight="1" outlineLevel="4" x14ac:dyDescent="0.2">
      <c r="A124" s="6"/>
      <c r="B124" s="6">
        <v>278308</v>
      </c>
      <c r="C124" s="6" t="s">
        <v>472</v>
      </c>
      <c r="D124" s="7" t="s">
        <v>473</v>
      </c>
      <c r="E124" s="11" t="s">
        <v>474</v>
      </c>
      <c r="F124" s="6" t="s">
        <v>475</v>
      </c>
      <c r="G124" s="6" t="s">
        <v>21</v>
      </c>
      <c r="H124" s="6" t="s">
        <v>22</v>
      </c>
      <c r="I124" s="8">
        <f>ROUND((F124*(100-$B$2)/100),2)</f>
        <v>161.51</v>
      </c>
      <c r="J124" s="6"/>
      <c r="K124" s="6" t="s">
        <v>472</v>
      </c>
    </row>
    <row r="125" spans="1:11" ht="126" customHeight="1" outlineLevel="4" x14ac:dyDescent="0.2">
      <c r="A125" s="6"/>
      <c r="B125" s="6">
        <v>284870</v>
      </c>
      <c r="C125" s="6" t="s">
        <v>476</v>
      </c>
      <c r="D125" s="7" t="s">
        <v>477</v>
      </c>
      <c r="E125" s="11" t="s">
        <v>478</v>
      </c>
      <c r="F125" s="6" t="s">
        <v>479</v>
      </c>
      <c r="G125" s="6" t="s">
        <v>21</v>
      </c>
      <c r="H125" s="6" t="s">
        <v>22</v>
      </c>
      <c r="I125" s="8">
        <f>ROUND((F125*(100-$B$2)/100),2)</f>
        <v>253.2</v>
      </c>
      <c r="J125" s="6"/>
      <c r="K125" s="6" t="s">
        <v>476</v>
      </c>
    </row>
    <row r="126" spans="1:11" ht="126" customHeight="1" outlineLevel="4" x14ac:dyDescent="0.2">
      <c r="A126" s="6"/>
      <c r="B126" s="6">
        <v>318036</v>
      </c>
      <c r="C126" s="6" t="s">
        <v>480</v>
      </c>
      <c r="D126" s="7" t="s">
        <v>481</v>
      </c>
      <c r="E126" s="11" t="s">
        <v>482</v>
      </c>
      <c r="F126" s="6" t="s">
        <v>199</v>
      </c>
      <c r="G126" s="6" t="s">
        <v>21</v>
      </c>
      <c r="H126" s="6" t="s">
        <v>22</v>
      </c>
      <c r="I126" s="8">
        <f>ROUND((F126*(100-$B$2)/100),2)</f>
        <v>182.4</v>
      </c>
      <c r="J126" s="6"/>
      <c r="K126" s="6" t="s">
        <v>480</v>
      </c>
    </row>
    <row r="127" spans="1:11" ht="126" customHeight="1" outlineLevel="4" x14ac:dyDescent="0.2">
      <c r="A127" s="6"/>
      <c r="B127" s="6">
        <v>322001</v>
      </c>
      <c r="C127" s="6" t="s">
        <v>483</v>
      </c>
      <c r="D127" s="7" t="s">
        <v>484</v>
      </c>
      <c r="E127" s="11" t="s">
        <v>485</v>
      </c>
      <c r="F127" s="6" t="s">
        <v>486</v>
      </c>
      <c r="G127" s="6" t="s">
        <v>21</v>
      </c>
      <c r="H127" s="6" t="s">
        <v>22</v>
      </c>
      <c r="I127" s="8">
        <f>ROUND((F127*(100-$B$2)/100),2)</f>
        <v>199.06</v>
      </c>
      <c r="J127" s="6"/>
      <c r="K127" s="6" t="s">
        <v>483</v>
      </c>
    </row>
    <row r="128" spans="1:11" ht="12.95" customHeight="1" outlineLevel="3" x14ac:dyDescent="0.2">
      <c r="A128" s="17" t="s">
        <v>487</v>
      </c>
      <c r="B128" s="17"/>
      <c r="C128" s="17"/>
      <c r="D128" s="17"/>
      <c r="E128" s="17"/>
      <c r="F128" s="17"/>
      <c r="G128" s="17"/>
      <c r="H128" s="17"/>
      <c r="I128" s="17"/>
      <c r="J128" s="17"/>
      <c r="K128" s="17"/>
    </row>
    <row r="129" spans="1:11" ht="126" customHeight="1" outlineLevel="4" x14ac:dyDescent="0.2">
      <c r="A129" s="6"/>
      <c r="B129" s="6">
        <v>318139</v>
      </c>
      <c r="C129" s="6" t="s">
        <v>488</v>
      </c>
      <c r="D129" s="7" t="s">
        <v>489</v>
      </c>
      <c r="E129" s="11" t="s">
        <v>490</v>
      </c>
      <c r="F129" s="6" t="s">
        <v>491</v>
      </c>
      <c r="G129" s="6" t="s">
        <v>21</v>
      </c>
      <c r="H129" s="6" t="s">
        <v>22</v>
      </c>
      <c r="I129" s="8">
        <f>ROUND((F129*(100-$B$2)/100),2)</f>
        <v>195.89</v>
      </c>
      <c r="J129" s="6"/>
      <c r="K129" s="6" t="s">
        <v>488</v>
      </c>
    </row>
    <row r="130" spans="1:11" ht="12.95" customHeight="1" outlineLevel="3" x14ac:dyDescent="0.2">
      <c r="A130" s="17" t="s">
        <v>492</v>
      </c>
      <c r="B130" s="17"/>
      <c r="C130" s="17"/>
      <c r="D130" s="17"/>
      <c r="E130" s="17"/>
      <c r="F130" s="17"/>
      <c r="G130" s="17"/>
      <c r="H130" s="17"/>
      <c r="I130" s="17"/>
      <c r="J130" s="17"/>
      <c r="K130" s="17"/>
    </row>
    <row r="131" spans="1:11" ht="126" customHeight="1" outlineLevel="4" x14ac:dyDescent="0.2">
      <c r="A131" s="6"/>
      <c r="B131" s="6">
        <v>296300</v>
      </c>
      <c r="C131" s="6" t="s">
        <v>493</v>
      </c>
      <c r="D131" s="7" t="s">
        <v>494</v>
      </c>
      <c r="E131" s="11" t="s">
        <v>495</v>
      </c>
      <c r="F131" s="6" t="s">
        <v>496</v>
      </c>
      <c r="G131" s="6" t="s">
        <v>21</v>
      </c>
      <c r="H131" s="6" t="s">
        <v>22</v>
      </c>
      <c r="I131" s="8">
        <f>ROUND((F131*(100-$B$2)/100),2)</f>
        <v>344.4</v>
      </c>
      <c r="J131" s="6"/>
      <c r="K131" s="6" t="s">
        <v>493</v>
      </c>
    </row>
    <row r="132" spans="1:11" ht="12.95" customHeight="1" outlineLevel="3" x14ac:dyDescent="0.2">
      <c r="A132" s="17" t="s">
        <v>499</v>
      </c>
      <c r="B132" s="17"/>
      <c r="C132" s="17"/>
      <c r="D132" s="17"/>
      <c r="E132" s="17"/>
      <c r="F132" s="17"/>
      <c r="G132" s="17"/>
      <c r="H132" s="17"/>
      <c r="I132" s="17"/>
      <c r="J132" s="17"/>
      <c r="K132" s="17"/>
    </row>
    <row r="133" spans="1:11" ht="126" customHeight="1" outlineLevel="4" x14ac:dyDescent="0.2">
      <c r="A133" s="6"/>
      <c r="B133" s="6">
        <v>318067</v>
      </c>
      <c r="C133" s="6" t="s">
        <v>500</v>
      </c>
      <c r="D133" s="7" t="s">
        <v>501</v>
      </c>
      <c r="E133" s="11" t="s">
        <v>502</v>
      </c>
      <c r="F133" s="6" t="s">
        <v>503</v>
      </c>
      <c r="G133" s="6" t="s">
        <v>21</v>
      </c>
      <c r="H133" s="6" t="s">
        <v>22</v>
      </c>
      <c r="I133" s="8">
        <f>ROUND((F133*(100-$B$2)/100),2)</f>
        <v>191.44</v>
      </c>
      <c r="J133" s="6"/>
      <c r="K133" s="6" t="s">
        <v>500</v>
      </c>
    </row>
    <row r="134" spans="1:11" ht="126" customHeight="1" outlineLevel="4" x14ac:dyDescent="0.2">
      <c r="A134" s="6"/>
      <c r="B134" s="6">
        <v>318023</v>
      </c>
      <c r="C134" s="6" t="s">
        <v>504</v>
      </c>
      <c r="D134" s="7" t="s">
        <v>505</v>
      </c>
      <c r="E134" s="11" t="s">
        <v>506</v>
      </c>
      <c r="F134" s="6" t="s">
        <v>507</v>
      </c>
      <c r="G134" s="6" t="s">
        <v>21</v>
      </c>
      <c r="H134" s="6" t="s">
        <v>22</v>
      </c>
      <c r="I134" s="8">
        <f>ROUND((F134*(100-$B$2)/100),2)</f>
        <v>179.47</v>
      </c>
      <c r="J134" s="6"/>
      <c r="K134" s="6" t="s">
        <v>504</v>
      </c>
    </row>
    <row r="135" spans="1:11" ht="12.95" customHeight="1" outlineLevel="3" x14ac:dyDescent="0.2">
      <c r="A135" s="17" t="s">
        <v>509</v>
      </c>
      <c r="B135" s="17"/>
      <c r="C135" s="17"/>
      <c r="D135" s="17"/>
      <c r="E135" s="17"/>
      <c r="F135" s="17"/>
      <c r="G135" s="17"/>
      <c r="H135" s="17"/>
      <c r="I135" s="17"/>
      <c r="J135" s="17"/>
      <c r="K135" s="17"/>
    </row>
    <row r="136" spans="1:11" ht="126" customHeight="1" outlineLevel="4" x14ac:dyDescent="0.2">
      <c r="A136" s="6"/>
      <c r="B136" s="6">
        <v>318223</v>
      </c>
      <c r="C136" s="6" t="s">
        <v>510</v>
      </c>
      <c r="D136" s="7" t="s">
        <v>511</v>
      </c>
      <c r="E136" s="11" t="s">
        <v>512</v>
      </c>
      <c r="F136" s="6" t="s">
        <v>181</v>
      </c>
      <c r="G136" s="6" t="s">
        <v>21</v>
      </c>
      <c r="H136" s="6" t="s">
        <v>22</v>
      </c>
      <c r="I136" s="8">
        <f>ROUND((F136*(100-$B$2)/100),2)</f>
        <v>184.09</v>
      </c>
      <c r="J136" s="6"/>
      <c r="K136" s="6" t="s">
        <v>510</v>
      </c>
    </row>
    <row r="137" spans="1:11" ht="126" customHeight="1" outlineLevel="4" x14ac:dyDescent="0.2">
      <c r="A137" s="6"/>
      <c r="B137" s="6">
        <v>320978</v>
      </c>
      <c r="C137" s="6" t="s">
        <v>513</v>
      </c>
      <c r="D137" s="7" t="s">
        <v>514</v>
      </c>
      <c r="E137" s="11" t="s">
        <v>515</v>
      </c>
      <c r="F137" s="6" t="s">
        <v>516</v>
      </c>
      <c r="G137" s="6" t="s">
        <v>21</v>
      </c>
      <c r="H137" s="6" t="s">
        <v>22</v>
      </c>
      <c r="I137" s="8">
        <f>ROUND((F137*(100-$B$2)/100),2)</f>
        <v>172.58</v>
      </c>
      <c r="J137" s="6"/>
      <c r="K137" s="6" t="s">
        <v>513</v>
      </c>
    </row>
    <row r="138" spans="1:11" ht="12.95" customHeight="1" outlineLevel="3" x14ac:dyDescent="0.2">
      <c r="A138" s="17" t="s">
        <v>517</v>
      </c>
      <c r="B138" s="17"/>
      <c r="C138" s="17"/>
      <c r="D138" s="17"/>
      <c r="E138" s="17"/>
      <c r="F138" s="17"/>
      <c r="G138" s="17"/>
      <c r="H138" s="17"/>
      <c r="I138" s="17"/>
      <c r="J138" s="17"/>
      <c r="K138" s="17"/>
    </row>
    <row r="139" spans="1:11" ht="126" customHeight="1" outlineLevel="4" x14ac:dyDescent="0.2">
      <c r="A139" s="6"/>
      <c r="B139" s="6">
        <v>278846</v>
      </c>
      <c r="C139" s="6" t="s">
        <v>518</v>
      </c>
      <c r="D139" s="7" t="s">
        <v>519</v>
      </c>
      <c r="E139" s="11" t="s">
        <v>520</v>
      </c>
      <c r="F139" s="6" t="s">
        <v>521</v>
      </c>
      <c r="G139" s="6" t="s">
        <v>21</v>
      </c>
      <c r="H139" s="6" t="s">
        <v>22</v>
      </c>
      <c r="I139" s="8">
        <f>ROUND((F139*(100-$B$2)/100),2)</f>
        <v>223.8</v>
      </c>
      <c r="J139" s="6"/>
      <c r="K139" s="6" t="s">
        <v>518</v>
      </c>
    </row>
    <row r="140" spans="1:11" ht="126" customHeight="1" outlineLevel="4" x14ac:dyDescent="0.2">
      <c r="A140" s="6"/>
      <c r="B140" s="6">
        <v>271971</v>
      </c>
      <c r="C140" s="6" t="s">
        <v>522</v>
      </c>
      <c r="D140" s="7" t="s">
        <v>523</v>
      </c>
      <c r="E140" s="11" t="s">
        <v>524</v>
      </c>
      <c r="F140" s="6" t="s">
        <v>521</v>
      </c>
      <c r="G140" s="6" t="s">
        <v>21</v>
      </c>
      <c r="H140" s="6" t="s">
        <v>22</v>
      </c>
      <c r="I140" s="8">
        <f>ROUND((F140*(100-$B$2)/100),2)</f>
        <v>223.8</v>
      </c>
      <c r="J140" s="6"/>
      <c r="K140" s="6" t="s">
        <v>522</v>
      </c>
    </row>
    <row r="141" spans="1:11" ht="126" customHeight="1" outlineLevel="4" x14ac:dyDescent="0.2">
      <c r="A141" s="6"/>
      <c r="B141" s="6">
        <v>271973</v>
      </c>
      <c r="C141" s="6" t="s">
        <v>525</v>
      </c>
      <c r="D141" s="7" t="s">
        <v>526</v>
      </c>
      <c r="E141" s="11" t="s">
        <v>527</v>
      </c>
      <c r="F141" s="6" t="s">
        <v>528</v>
      </c>
      <c r="G141" s="6" t="s">
        <v>21</v>
      </c>
      <c r="H141" s="6" t="s">
        <v>22</v>
      </c>
      <c r="I141" s="8">
        <f>ROUND((F141*(100-$B$2)/100),2)</f>
        <v>227.4</v>
      </c>
      <c r="J141" s="6"/>
      <c r="K141" s="6" t="s">
        <v>525</v>
      </c>
    </row>
    <row r="142" spans="1:11" ht="126" customHeight="1" outlineLevel="4" x14ac:dyDescent="0.2">
      <c r="A142" s="6"/>
      <c r="B142" s="6">
        <v>278841</v>
      </c>
      <c r="C142" s="6" t="s">
        <v>529</v>
      </c>
      <c r="D142" s="7" t="s">
        <v>530</v>
      </c>
      <c r="E142" s="11" t="s">
        <v>531</v>
      </c>
      <c r="F142" s="6" t="s">
        <v>521</v>
      </c>
      <c r="G142" s="6" t="s">
        <v>21</v>
      </c>
      <c r="H142" s="6" t="s">
        <v>22</v>
      </c>
      <c r="I142" s="8">
        <f>ROUND((F142*(100-$B$2)/100),2)</f>
        <v>223.8</v>
      </c>
      <c r="J142" s="6"/>
      <c r="K142" s="6" t="s">
        <v>529</v>
      </c>
    </row>
    <row r="143" spans="1:11" ht="126" customHeight="1" outlineLevel="4" x14ac:dyDescent="0.2">
      <c r="A143" s="6"/>
      <c r="B143" s="6">
        <v>392484</v>
      </c>
      <c r="C143" s="6" t="s">
        <v>532</v>
      </c>
      <c r="D143" s="7" t="s">
        <v>533</v>
      </c>
      <c r="E143" s="11" t="s">
        <v>534</v>
      </c>
      <c r="F143" s="6" t="s">
        <v>535</v>
      </c>
      <c r="G143" s="6" t="s">
        <v>21</v>
      </c>
      <c r="H143" s="6" t="s">
        <v>22</v>
      </c>
      <c r="I143" s="8">
        <f>ROUND((F143*(100-$B$2)/100),2)</f>
        <v>306</v>
      </c>
      <c r="J143" s="6"/>
      <c r="K143" s="6" t="s">
        <v>536</v>
      </c>
    </row>
    <row r="144" spans="1:11" ht="12.95" customHeight="1" outlineLevel="3" x14ac:dyDescent="0.2">
      <c r="A144" s="17" t="s">
        <v>537</v>
      </c>
      <c r="B144" s="17"/>
      <c r="C144" s="17"/>
      <c r="D144" s="17"/>
      <c r="E144" s="17"/>
      <c r="F144" s="17"/>
      <c r="G144" s="17"/>
      <c r="H144" s="17"/>
      <c r="I144" s="17"/>
      <c r="J144" s="17"/>
      <c r="K144" s="17"/>
    </row>
    <row r="145" spans="1:11" ht="126" customHeight="1" outlineLevel="4" x14ac:dyDescent="0.2">
      <c r="A145" s="6"/>
      <c r="B145" s="6">
        <v>318030</v>
      </c>
      <c r="C145" s="6" t="s">
        <v>538</v>
      </c>
      <c r="D145" s="7" t="s">
        <v>539</v>
      </c>
      <c r="E145" s="11" t="s">
        <v>540</v>
      </c>
      <c r="F145" s="6" t="s">
        <v>541</v>
      </c>
      <c r="G145" s="6" t="s">
        <v>21</v>
      </c>
      <c r="H145" s="6" t="s">
        <v>22</v>
      </c>
      <c r="I145" s="8">
        <f>ROUND((F145*(100-$B$2)/100),2)</f>
        <v>252.43</v>
      </c>
      <c r="J145" s="6"/>
      <c r="K145" s="6" t="s">
        <v>538</v>
      </c>
    </row>
    <row r="146" spans="1:11" ht="126" customHeight="1" outlineLevel="4" x14ac:dyDescent="0.2">
      <c r="A146" s="6"/>
      <c r="B146" s="6">
        <v>388608</v>
      </c>
      <c r="C146" s="6" t="s">
        <v>542</v>
      </c>
      <c r="D146" s="7" t="s">
        <v>543</v>
      </c>
      <c r="E146" s="11" t="s">
        <v>544</v>
      </c>
      <c r="F146" s="6" t="s">
        <v>545</v>
      </c>
      <c r="G146" s="6" t="s">
        <v>21</v>
      </c>
      <c r="H146" s="6" t="s">
        <v>22</v>
      </c>
      <c r="I146" s="8">
        <f>ROUND((F146*(100-$B$2)/100),2)</f>
        <v>343.2</v>
      </c>
      <c r="J146" s="6"/>
      <c r="K146" s="6" t="s">
        <v>546</v>
      </c>
    </row>
    <row r="147" spans="1:11" ht="12.95" customHeight="1" outlineLevel="3" x14ac:dyDescent="0.2">
      <c r="A147" s="17" t="s">
        <v>547</v>
      </c>
      <c r="B147" s="17"/>
      <c r="C147" s="17"/>
      <c r="D147" s="17"/>
      <c r="E147" s="17"/>
      <c r="F147" s="17"/>
      <c r="G147" s="17"/>
      <c r="H147" s="17"/>
      <c r="I147" s="17"/>
      <c r="J147" s="17"/>
      <c r="K147" s="17"/>
    </row>
    <row r="148" spans="1:11" ht="126" customHeight="1" outlineLevel="4" x14ac:dyDescent="0.2">
      <c r="A148" s="6"/>
      <c r="B148" s="6">
        <v>392482</v>
      </c>
      <c r="C148" s="6" t="s">
        <v>548</v>
      </c>
      <c r="D148" s="7" t="s">
        <v>549</v>
      </c>
      <c r="E148" s="11" t="s">
        <v>550</v>
      </c>
      <c r="F148" s="6" t="s">
        <v>551</v>
      </c>
      <c r="G148" s="6" t="s">
        <v>21</v>
      </c>
      <c r="H148" s="6" t="s">
        <v>22</v>
      </c>
      <c r="I148" s="8">
        <f>ROUND((F148*(100-$B$2)/100),2)</f>
        <v>236.4</v>
      </c>
      <c r="J148" s="6"/>
      <c r="K148" s="6" t="s">
        <v>552</v>
      </c>
    </row>
    <row r="149" spans="1:11" ht="12.95" customHeight="1" outlineLevel="3" x14ac:dyDescent="0.2">
      <c r="A149" s="17" t="s">
        <v>553</v>
      </c>
      <c r="B149" s="17"/>
      <c r="C149" s="17"/>
      <c r="D149" s="17"/>
      <c r="E149" s="17"/>
      <c r="F149" s="17"/>
      <c r="G149" s="17"/>
      <c r="H149" s="17"/>
      <c r="I149" s="17"/>
      <c r="J149" s="17"/>
      <c r="K149" s="17"/>
    </row>
    <row r="150" spans="1:11" ht="126" customHeight="1" outlineLevel="4" x14ac:dyDescent="0.2">
      <c r="A150" s="6"/>
      <c r="B150" s="6">
        <v>387730</v>
      </c>
      <c r="C150" s="6" t="s">
        <v>554</v>
      </c>
      <c r="D150" s="7" t="s">
        <v>555</v>
      </c>
      <c r="E150" s="11" t="s">
        <v>556</v>
      </c>
      <c r="F150" s="6" t="s">
        <v>387</v>
      </c>
      <c r="G150" s="6" t="s">
        <v>21</v>
      </c>
      <c r="H150" s="6" t="s">
        <v>22</v>
      </c>
      <c r="I150" s="8">
        <f>ROUND((F150*(100-$B$2)/100),2)</f>
        <v>243</v>
      </c>
      <c r="J150" s="6"/>
      <c r="K150" s="6" t="s">
        <v>557</v>
      </c>
    </row>
    <row r="151" spans="1:11" ht="12.95" customHeight="1" outlineLevel="3" x14ac:dyDescent="0.2">
      <c r="A151" s="17" t="s">
        <v>558</v>
      </c>
      <c r="B151" s="17"/>
      <c r="C151" s="17"/>
      <c r="D151" s="17"/>
      <c r="E151" s="17"/>
      <c r="F151" s="17"/>
      <c r="G151" s="17"/>
      <c r="H151" s="17"/>
      <c r="I151" s="17"/>
      <c r="J151" s="17"/>
      <c r="K151" s="17"/>
    </row>
    <row r="152" spans="1:11" ht="126" customHeight="1" outlineLevel="4" x14ac:dyDescent="0.2">
      <c r="A152" s="6"/>
      <c r="B152" s="6">
        <v>385738</v>
      </c>
      <c r="C152" s="6" t="s">
        <v>559</v>
      </c>
      <c r="D152" s="7" t="s">
        <v>560</v>
      </c>
      <c r="E152" s="11" t="s">
        <v>561</v>
      </c>
      <c r="F152" s="6" t="s">
        <v>562</v>
      </c>
      <c r="G152" s="6" t="s">
        <v>21</v>
      </c>
      <c r="H152" s="6" t="s">
        <v>22</v>
      </c>
      <c r="I152" s="8">
        <f>ROUND((F152*(100-$B$2)/100),2)</f>
        <v>301.8</v>
      </c>
      <c r="J152" s="6"/>
      <c r="K152" s="6" t="s">
        <v>563</v>
      </c>
    </row>
    <row r="153" spans="1:11" ht="126" customHeight="1" outlineLevel="4" x14ac:dyDescent="0.2">
      <c r="A153" s="6"/>
      <c r="B153" s="6">
        <v>387728</v>
      </c>
      <c r="C153" s="6" t="s">
        <v>564</v>
      </c>
      <c r="D153" s="7" t="s">
        <v>565</v>
      </c>
      <c r="E153" s="11" t="s">
        <v>566</v>
      </c>
      <c r="F153" s="6" t="s">
        <v>567</v>
      </c>
      <c r="G153" s="6" t="s">
        <v>21</v>
      </c>
      <c r="H153" s="6" t="s">
        <v>22</v>
      </c>
      <c r="I153" s="8">
        <f>ROUND((F153*(100-$B$2)/100),2)</f>
        <v>234</v>
      </c>
      <c r="J153" s="6"/>
      <c r="K153" s="6" t="s">
        <v>568</v>
      </c>
    </row>
    <row r="154" spans="1:11" ht="126" customHeight="1" outlineLevel="4" x14ac:dyDescent="0.2">
      <c r="A154" s="6"/>
      <c r="B154" s="6">
        <v>387727</v>
      </c>
      <c r="C154" s="6" t="s">
        <v>569</v>
      </c>
      <c r="D154" s="7" t="s">
        <v>570</v>
      </c>
      <c r="E154" s="11" t="s">
        <v>571</v>
      </c>
      <c r="F154" s="6" t="s">
        <v>567</v>
      </c>
      <c r="G154" s="6" t="s">
        <v>21</v>
      </c>
      <c r="H154" s="6" t="s">
        <v>22</v>
      </c>
      <c r="I154" s="8">
        <f>ROUND((F154*(100-$B$2)/100),2)</f>
        <v>234</v>
      </c>
      <c r="J154" s="6"/>
      <c r="K154" s="6" t="s">
        <v>572</v>
      </c>
    </row>
    <row r="155" spans="1:11" ht="12.95" customHeight="1" outlineLevel="3" x14ac:dyDescent="0.2">
      <c r="A155" s="17" t="s">
        <v>573</v>
      </c>
      <c r="B155" s="17"/>
      <c r="C155" s="17"/>
      <c r="D155" s="17"/>
      <c r="E155" s="17"/>
      <c r="F155" s="17"/>
      <c r="G155" s="17"/>
      <c r="H155" s="17"/>
      <c r="I155" s="17"/>
      <c r="J155" s="17"/>
      <c r="K155" s="17"/>
    </row>
    <row r="156" spans="1:11" ht="126" customHeight="1" outlineLevel="4" x14ac:dyDescent="0.2">
      <c r="A156" s="6"/>
      <c r="B156" s="6">
        <v>388592</v>
      </c>
      <c r="C156" s="6" t="s">
        <v>574</v>
      </c>
      <c r="D156" s="7" t="s">
        <v>575</v>
      </c>
      <c r="E156" s="11" t="s">
        <v>576</v>
      </c>
      <c r="F156" s="6" t="s">
        <v>577</v>
      </c>
      <c r="G156" s="6" t="s">
        <v>21</v>
      </c>
      <c r="H156" s="6" t="s">
        <v>22</v>
      </c>
      <c r="I156" s="8">
        <f>ROUND((F156*(100-$B$2)/100),2)</f>
        <v>339.6</v>
      </c>
      <c r="J156" s="6"/>
      <c r="K156" s="6" t="s">
        <v>578</v>
      </c>
    </row>
    <row r="157" spans="1:11" ht="126" customHeight="1" outlineLevel="4" x14ac:dyDescent="0.2">
      <c r="A157" s="6"/>
      <c r="B157" s="6">
        <v>388591</v>
      </c>
      <c r="C157" s="6" t="s">
        <v>579</v>
      </c>
      <c r="D157" s="7" t="s">
        <v>580</v>
      </c>
      <c r="E157" s="11" t="s">
        <v>581</v>
      </c>
      <c r="F157" s="6" t="s">
        <v>582</v>
      </c>
      <c r="G157" s="6" t="s">
        <v>21</v>
      </c>
      <c r="H157" s="6" t="s">
        <v>22</v>
      </c>
      <c r="I157" s="8">
        <f>ROUND((F157*(100-$B$2)/100),2)</f>
        <v>327</v>
      </c>
      <c r="J157" s="6"/>
      <c r="K157" s="6" t="s">
        <v>583</v>
      </c>
    </row>
    <row r="158" spans="1:11" ht="12.95" customHeight="1" outlineLevel="3" x14ac:dyDescent="0.2">
      <c r="A158" s="17" t="s">
        <v>584</v>
      </c>
      <c r="B158" s="17"/>
      <c r="C158" s="17"/>
      <c r="D158" s="17"/>
      <c r="E158" s="17"/>
      <c r="F158" s="17"/>
      <c r="G158" s="17"/>
      <c r="H158" s="17"/>
      <c r="I158" s="17"/>
      <c r="J158" s="17"/>
      <c r="K158" s="17"/>
    </row>
    <row r="159" spans="1:11" ht="126" customHeight="1" outlineLevel="4" x14ac:dyDescent="0.2">
      <c r="A159" s="6"/>
      <c r="B159" s="6">
        <v>278947</v>
      </c>
      <c r="C159" s="6" t="s">
        <v>585</v>
      </c>
      <c r="D159" s="7" t="s">
        <v>586</v>
      </c>
      <c r="E159" s="11" t="s">
        <v>587</v>
      </c>
      <c r="F159" s="6" t="s">
        <v>588</v>
      </c>
      <c r="G159" s="6" t="s">
        <v>21</v>
      </c>
      <c r="H159" s="6" t="s">
        <v>22</v>
      </c>
      <c r="I159" s="8">
        <f>ROUND((F159*(100-$B$2)/100),2)</f>
        <v>284.39999999999998</v>
      </c>
      <c r="J159" s="6"/>
      <c r="K159" s="6" t="s">
        <v>585</v>
      </c>
    </row>
    <row r="160" spans="1:11" ht="126" customHeight="1" outlineLevel="4" x14ac:dyDescent="0.2">
      <c r="A160" s="6"/>
      <c r="B160" s="6">
        <v>278939</v>
      </c>
      <c r="C160" s="6" t="s">
        <v>589</v>
      </c>
      <c r="D160" s="7" t="s">
        <v>590</v>
      </c>
      <c r="E160" s="11" t="s">
        <v>591</v>
      </c>
      <c r="F160" s="6" t="s">
        <v>592</v>
      </c>
      <c r="G160" s="6" t="s">
        <v>21</v>
      </c>
      <c r="H160" s="6" t="s">
        <v>22</v>
      </c>
      <c r="I160" s="8">
        <f>ROUND((F160*(100-$B$2)/100),2)</f>
        <v>183.18</v>
      </c>
      <c r="J160" s="6"/>
      <c r="K160" s="6" t="s">
        <v>589</v>
      </c>
    </row>
    <row r="161" spans="1:11" ht="126" customHeight="1" outlineLevel="4" x14ac:dyDescent="0.2">
      <c r="A161" s="6"/>
      <c r="B161" s="6">
        <v>360061</v>
      </c>
      <c r="C161" s="6" t="s">
        <v>593</v>
      </c>
      <c r="D161" s="7" t="s">
        <v>594</v>
      </c>
      <c r="E161" s="11" t="s">
        <v>595</v>
      </c>
      <c r="F161" s="6" t="s">
        <v>596</v>
      </c>
      <c r="G161" s="6" t="s">
        <v>21</v>
      </c>
      <c r="H161" s="6" t="s">
        <v>22</v>
      </c>
      <c r="I161" s="8">
        <f>ROUND((F161*(100-$B$2)/100),2)</f>
        <v>259.2</v>
      </c>
      <c r="J161" s="6"/>
      <c r="K161" s="6" t="s">
        <v>597</v>
      </c>
    </row>
    <row r="162" spans="1:11" ht="12.95" customHeight="1" outlineLevel="3" x14ac:dyDescent="0.2">
      <c r="A162" s="17" t="s">
        <v>598</v>
      </c>
      <c r="B162" s="17"/>
      <c r="C162" s="17"/>
      <c r="D162" s="17"/>
      <c r="E162" s="17"/>
      <c r="F162" s="17"/>
      <c r="G162" s="17"/>
      <c r="H162" s="17"/>
      <c r="I162" s="17"/>
      <c r="J162" s="17"/>
      <c r="K162" s="17"/>
    </row>
    <row r="163" spans="1:11" ht="126" customHeight="1" outlineLevel="4" x14ac:dyDescent="0.2">
      <c r="A163" s="6"/>
      <c r="B163" s="6">
        <v>388610</v>
      </c>
      <c r="C163" s="6" t="s">
        <v>599</v>
      </c>
      <c r="D163" s="7" t="s">
        <v>600</v>
      </c>
      <c r="E163" s="11" t="s">
        <v>601</v>
      </c>
      <c r="F163" s="6" t="s">
        <v>545</v>
      </c>
      <c r="G163" s="6" t="s">
        <v>21</v>
      </c>
      <c r="H163" s="6" t="s">
        <v>22</v>
      </c>
      <c r="I163" s="8">
        <f>ROUND((F163*(100-$B$2)/100),2)</f>
        <v>343.2</v>
      </c>
      <c r="J163" s="6"/>
      <c r="K163" s="6" t="s">
        <v>602</v>
      </c>
    </row>
    <row r="164" spans="1:11" ht="126" customHeight="1" outlineLevel="4" x14ac:dyDescent="0.2">
      <c r="A164" s="6"/>
      <c r="B164" s="6">
        <v>388595</v>
      </c>
      <c r="C164" s="6" t="s">
        <v>603</v>
      </c>
      <c r="D164" s="7" t="s">
        <v>604</v>
      </c>
      <c r="E164" s="11" t="s">
        <v>605</v>
      </c>
      <c r="F164" s="6" t="s">
        <v>606</v>
      </c>
      <c r="G164" s="6" t="s">
        <v>21</v>
      </c>
      <c r="H164" s="6" t="s">
        <v>22</v>
      </c>
      <c r="I164" s="8">
        <f>ROUND((F164*(100-$B$2)/100),2)</f>
        <v>324.60000000000002</v>
      </c>
      <c r="J164" s="6"/>
      <c r="K164" s="6" t="s">
        <v>603</v>
      </c>
    </row>
    <row r="165" spans="1:11" ht="126" customHeight="1" outlineLevel="4" x14ac:dyDescent="0.2">
      <c r="A165" s="6"/>
      <c r="B165" s="6">
        <v>388593</v>
      </c>
      <c r="C165" s="6" t="s">
        <v>607</v>
      </c>
      <c r="D165" s="7" t="s">
        <v>608</v>
      </c>
      <c r="E165" s="11" t="s">
        <v>609</v>
      </c>
      <c r="F165" s="6" t="s">
        <v>610</v>
      </c>
      <c r="G165" s="6" t="s">
        <v>21</v>
      </c>
      <c r="H165" s="6" t="s">
        <v>22</v>
      </c>
      <c r="I165" s="8">
        <f>ROUND((F165*(100-$B$2)/100),2)</f>
        <v>309</v>
      </c>
      <c r="J165" s="6"/>
      <c r="K165" s="6" t="s">
        <v>611</v>
      </c>
    </row>
    <row r="166" spans="1:11" ht="126" customHeight="1" outlineLevel="4" x14ac:dyDescent="0.2">
      <c r="A166" s="6"/>
      <c r="B166" s="6">
        <v>393984</v>
      </c>
      <c r="C166" s="6" t="s">
        <v>612</v>
      </c>
      <c r="D166" s="7" t="s">
        <v>613</v>
      </c>
      <c r="E166" s="11" t="s">
        <v>614</v>
      </c>
      <c r="F166" s="6" t="s">
        <v>615</v>
      </c>
      <c r="G166" s="6" t="s">
        <v>21</v>
      </c>
      <c r="H166" s="6" t="s">
        <v>22</v>
      </c>
      <c r="I166" s="8">
        <f>ROUND((F166*(100-$B$2)/100),2)</f>
        <v>339</v>
      </c>
      <c r="J166" s="6"/>
      <c r="K166" s="6" t="s">
        <v>616</v>
      </c>
    </row>
    <row r="167" spans="1:11" ht="12.95" customHeight="1" outlineLevel="3" x14ac:dyDescent="0.2">
      <c r="A167" s="17" t="s">
        <v>617</v>
      </c>
      <c r="B167" s="17"/>
      <c r="C167" s="17"/>
      <c r="D167" s="17"/>
      <c r="E167" s="17"/>
      <c r="F167" s="17"/>
      <c r="G167" s="17"/>
      <c r="H167" s="17"/>
      <c r="I167" s="17"/>
      <c r="J167" s="17"/>
      <c r="K167" s="17"/>
    </row>
    <row r="168" spans="1:11" ht="126" customHeight="1" outlineLevel="4" x14ac:dyDescent="0.2">
      <c r="A168" s="6"/>
      <c r="B168" s="6">
        <v>355674</v>
      </c>
      <c r="C168" s="6" t="s">
        <v>618</v>
      </c>
      <c r="D168" s="7" t="s">
        <v>619</v>
      </c>
      <c r="E168" s="11" t="s">
        <v>620</v>
      </c>
      <c r="F168" s="6" t="s">
        <v>621</v>
      </c>
      <c r="G168" s="6" t="s">
        <v>21</v>
      </c>
      <c r="H168" s="6" t="s">
        <v>22</v>
      </c>
      <c r="I168" s="8">
        <f>ROUND((F168*(100-$B$2)/100),2)</f>
        <v>204</v>
      </c>
      <c r="J168" s="6"/>
      <c r="K168" s="6" t="s">
        <v>618</v>
      </c>
    </row>
    <row r="169" spans="1:11" ht="12.95" customHeight="1" outlineLevel="3" x14ac:dyDescent="0.2">
      <c r="A169" s="17" t="s">
        <v>622</v>
      </c>
      <c r="B169" s="17"/>
      <c r="C169" s="17"/>
      <c r="D169" s="17"/>
      <c r="E169" s="17"/>
      <c r="F169" s="17"/>
      <c r="G169" s="17"/>
      <c r="H169" s="17"/>
      <c r="I169" s="17"/>
      <c r="J169" s="17"/>
      <c r="K169" s="17"/>
    </row>
    <row r="170" spans="1:11" ht="126" customHeight="1" outlineLevel="4" x14ac:dyDescent="0.2">
      <c r="A170" s="6"/>
      <c r="B170" s="6">
        <v>293449</v>
      </c>
      <c r="C170" s="6" t="s">
        <v>623</v>
      </c>
      <c r="D170" s="7" t="s">
        <v>624</v>
      </c>
      <c r="E170" s="11" t="s">
        <v>625</v>
      </c>
      <c r="F170" s="6" t="s">
        <v>626</v>
      </c>
      <c r="G170" s="6" t="s">
        <v>21</v>
      </c>
      <c r="H170" s="6" t="s">
        <v>22</v>
      </c>
      <c r="I170" s="8">
        <f>ROUND((F170*(100-$B$2)/100),2)</f>
        <v>195.35</v>
      </c>
      <c r="J170" s="6"/>
      <c r="K170" s="6" t="s">
        <v>623</v>
      </c>
    </row>
    <row r="171" spans="1:11" ht="126" customHeight="1" outlineLevel="4" x14ac:dyDescent="0.2">
      <c r="A171" s="6"/>
      <c r="B171" s="6">
        <v>293450</v>
      </c>
      <c r="C171" s="6" t="s">
        <v>627</v>
      </c>
      <c r="D171" s="7" t="s">
        <v>628</v>
      </c>
      <c r="E171" s="11" t="s">
        <v>629</v>
      </c>
      <c r="F171" s="6" t="s">
        <v>626</v>
      </c>
      <c r="G171" s="6" t="s">
        <v>21</v>
      </c>
      <c r="H171" s="6" t="s">
        <v>22</v>
      </c>
      <c r="I171" s="8">
        <f>ROUND((F171*(100-$B$2)/100),2)</f>
        <v>195.35</v>
      </c>
      <c r="J171" s="6"/>
      <c r="K171" s="6" t="s">
        <v>627</v>
      </c>
    </row>
    <row r="172" spans="1:11" ht="12.95" customHeight="1" outlineLevel="3" x14ac:dyDescent="0.2">
      <c r="A172" s="17" t="s">
        <v>631</v>
      </c>
      <c r="B172" s="17"/>
      <c r="C172" s="17"/>
      <c r="D172" s="17"/>
      <c r="E172" s="17"/>
      <c r="F172" s="17"/>
      <c r="G172" s="17"/>
      <c r="H172" s="17"/>
      <c r="I172" s="17"/>
      <c r="J172" s="17"/>
      <c r="K172" s="17"/>
    </row>
    <row r="173" spans="1:11" ht="126" customHeight="1" outlineLevel="4" x14ac:dyDescent="0.2">
      <c r="A173" s="6"/>
      <c r="B173" s="6">
        <v>320808</v>
      </c>
      <c r="C173" s="6" t="s">
        <v>632</v>
      </c>
      <c r="D173" s="7" t="s">
        <v>633</v>
      </c>
      <c r="E173" s="11" t="s">
        <v>634</v>
      </c>
      <c r="F173" s="6" t="s">
        <v>635</v>
      </c>
      <c r="G173" s="6" t="s">
        <v>21</v>
      </c>
      <c r="H173" s="6" t="s">
        <v>22</v>
      </c>
      <c r="I173" s="8">
        <f>ROUND((F173*(100-$B$2)/100),2)</f>
        <v>217.59</v>
      </c>
      <c r="J173" s="6"/>
      <c r="K173" s="6" t="s">
        <v>632</v>
      </c>
    </row>
    <row r="174" spans="1:11" ht="12.95" customHeight="1" outlineLevel="3" x14ac:dyDescent="0.2">
      <c r="A174" s="17" t="s">
        <v>636</v>
      </c>
      <c r="B174" s="17"/>
      <c r="C174" s="17"/>
      <c r="D174" s="17"/>
      <c r="E174" s="17"/>
      <c r="F174" s="17"/>
      <c r="G174" s="17"/>
      <c r="H174" s="17"/>
      <c r="I174" s="17"/>
      <c r="J174" s="17"/>
      <c r="K174" s="17"/>
    </row>
    <row r="175" spans="1:11" ht="126" customHeight="1" outlineLevel="4" x14ac:dyDescent="0.2">
      <c r="A175" s="6"/>
      <c r="B175" s="6">
        <v>318038</v>
      </c>
      <c r="C175" s="6" t="s">
        <v>637</v>
      </c>
      <c r="D175" s="7" t="s">
        <v>638</v>
      </c>
      <c r="E175" s="11" t="s">
        <v>639</v>
      </c>
      <c r="F175" s="6" t="s">
        <v>640</v>
      </c>
      <c r="G175" s="6" t="s">
        <v>21</v>
      </c>
      <c r="H175" s="6" t="s">
        <v>22</v>
      </c>
      <c r="I175" s="8">
        <f>ROUND((F175*(100-$B$2)/100),2)</f>
        <v>216</v>
      </c>
      <c r="J175" s="6"/>
      <c r="K175" s="6" t="s">
        <v>637</v>
      </c>
    </row>
    <row r="176" spans="1:11" ht="126" customHeight="1" outlineLevel="4" x14ac:dyDescent="0.2">
      <c r="A176" s="6"/>
      <c r="B176" s="6">
        <v>387726</v>
      </c>
      <c r="C176" s="6" t="s">
        <v>641</v>
      </c>
      <c r="D176" s="7" t="s">
        <v>642</v>
      </c>
      <c r="E176" s="11" t="s">
        <v>643</v>
      </c>
      <c r="F176" s="6" t="s">
        <v>315</v>
      </c>
      <c r="G176" s="6" t="s">
        <v>21</v>
      </c>
      <c r="H176" s="6" t="s">
        <v>22</v>
      </c>
      <c r="I176" s="8">
        <f>ROUND((F176*(100-$B$2)/100),2)</f>
        <v>263.39999999999998</v>
      </c>
      <c r="J176" s="6"/>
      <c r="K176" s="6" t="s">
        <v>644</v>
      </c>
    </row>
    <row r="177" spans="1:11" ht="126" customHeight="1" outlineLevel="4" x14ac:dyDescent="0.2">
      <c r="A177" s="6"/>
      <c r="B177" s="6">
        <v>387725</v>
      </c>
      <c r="C177" s="6" t="s">
        <v>645</v>
      </c>
      <c r="D177" s="7" t="s">
        <v>646</v>
      </c>
      <c r="E177" s="11" t="s">
        <v>647</v>
      </c>
      <c r="F177" s="6" t="s">
        <v>648</v>
      </c>
      <c r="G177" s="6" t="s">
        <v>21</v>
      </c>
      <c r="H177" s="6" t="s">
        <v>22</v>
      </c>
      <c r="I177" s="8">
        <f>ROUND((F177*(100-$B$2)/100),2)</f>
        <v>271.8</v>
      </c>
      <c r="J177" s="6"/>
      <c r="K177" s="6" t="s">
        <v>649</v>
      </c>
    </row>
    <row r="178" spans="1:11" ht="12.95" customHeight="1" outlineLevel="3" x14ac:dyDescent="0.2">
      <c r="A178" s="17" t="s">
        <v>650</v>
      </c>
      <c r="B178" s="17"/>
      <c r="C178" s="17"/>
      <c r="D178" s="17"/>
      <c r="E178" s="17"/>
      <c r="F178" s="17"/>
      <c r="G178" s="17"/>
      <c r="H178" s="17"/>
      <c r="I178" s="17"/>
      <c r="J178" s="17"/>
      <c r="K178" s="17"/>
    </row>
    <row r="179" spans="1:11" ht="126" customHeight="1" outlineLevel="4" x14ac:dyDescent="0.2">
      <c r="A179" s="6"/>
      <c r="B179" s="6">
        <v>351480</v>
      </c>
      <c r="C179" s="6" t="s">
        <v>651</v>
      </c>
      <c r="D179" s="7" t="s">
        <v>652</v>
      </c>
      <c r="E179" s="11" t="s">
        <v>653</v>
      </c>
      <c r="F179" s="6" t="s">
        <v>73</v>
      </c>
      <c r="G179" s="6" t="s">
        <v>21</v>
      </c>
      <c r="H179" s="6" t="s">
        <v>22</v>
      </c>
      <c r="I179" s="8">
        <f t="shared" ref="I179:I188" si="4">ROUND((F179*(100-$B$2)/100),2)</f>
        <v>304.8</v>
      </c>
      <c r="J179" s="6"/>
      <c r="K179" s="6" t="s">
        <v>654</v>
      </c>
    </row>
    <row r="180" spans="1:11" ht="126" customHeight="1" outlineLevel="4" x14ac:dyDescent="0.2">
      <c r="A180" s="6"/>
      <c r="B180" s="6">
        <v>367636</v>
      </c>
      <c r="C180" s="6" t="s">
        <v>655</v>
      </c>
      <c r="D180" s="7" t="s">
        <v>656</v>
      </c>
      <c r="E180" s="11" t="s">
        <v>657</v>
      </c>
      <c r="F180" s="6" t="s">
        <v>73</v>
      </c>
      <c r="G180" s="6" t="s">
        <v>21</v>
      </c>
      <c r="H180" s="6" t="s">
        <v>22</v>
      </c>
      <c r="I180" s="8">
        <f t="shared" si="4"/>
        <v>304.8</v>
      </c>
      <c r="J180" s="6"/>
      <c r="K180" s="6" t="s">
        <v>655</v>
      </c>
    </row>
    <row r="181" spans="1:11" ht="126" customHeight="1" outlineLevel="4" x14ac:dyDescent="0.2">
      <c r="A181" s="6"/>
      <c r="B181" s="6">
        <v>386400</v>
      </c>
      <c r="C181" s="6" t="s">
        <v>658</v>
      </c>
      <c r="D181" s="7" t="s">
        <v>659</v>
      </c>
      <c r="E181" s="11" t="s">
        <v>660</v>
      </c>
      <c r="F181" s="6" t="s">
        <v>73</v>
      </c>
      <c r="G181" s="6" t="s">
        <v>21</v>
      </c>
      <c r="H181" s="6" t="s">
        <v>22</v>
      </c>
      <c r="I181" s="8">
        <f t="shared" si="4"/>
        <v>304.8</v>
      </c>
      <c r="J181" s="6"/>
      <c r="K181" s="6" t="s">
        <v>661</v>
      </c>
    </row>
    <row r="182" spans="1:11" ht="126" customHeight="1" outlineLevel="4" x14ac:dyDescent="0.2">
      <c r="A182" s="6"/>
      <c r="B182" s="6">
        <v>386398</v>
      </c>
      <c r="C182" s="6" t="s">
        <v>662</v>
      </c>
      <c r="D182" s="7" t="s">
        <v>656</v>
      </c>
      <c r="E182" s="11"/>
      <c r="F182" s="6" t="s">
        <v>73</v>
      </c>
      <c r="G182" s="6" t="s">
        <v>21</v>
      </c>
      <c r="H182" s="6" t="s">
        <v>22</v>
      </c>
      <c r="I182" s="8">
        <f t="shared" si="4"/>
        <v>304.8</v>
      </c>
      <c r="J182" s="6"/>
      <c r="K182" s="6" t="s">
        <v>655</v>
      </c>
    </row>
    <row r="183" spans="1:11" ht="126" customHeight="1" outlineLevel="4" x14ac:dyDescent="0.2">
      <c r="A183" s="6"/>
      <c r="B183" s="6">
        <v>386422</v>
      </c>
      <c r="C183" s="6" t="s">
        <v>663</v>
      </c>
      <c r="D183" s="7" t="s">
        <v>652</v>
      </c>
      <c r="E183" s="11" t="s">
        <v>653</v>
      </c>
      <c r="F183" s="6" t="s">
        <v>73</v>
      </c>
      <c r="G183" s="6" t="s">
        <v>21</v>
      </c>
      <c r="H183" s="6" t="s">
        <v>22</v>
      </c>
      <c r="I183" s="8">
        <f t="shared" si="4"/>
        <v>304.8</v>
      </c>
      <c r="J183" s="6"/>
      <c r="K183" s="6" t="s">
        <v>654</v>
      </c>
    </row>
    <row r="184" spans="1:11" ht="126" customHeight="1" outlineLevel="4" x14ac:dyDescent="0.2">
      <c r="A184" s="6"/>
      <c r="B184" s="6">
        <v>386421</v>
      </c>
      <c r="C184" s="6" t="s">
        <v>664</v>
      </c>
      <c r="D184" s="7" t="s">
        <v>665</v>
      </c>
      <c r="E184" s="11" t="s">
        <v>666</v>
      </c>
      <c r="F184" s="6" t="s">
        <v>73</v>
      </c>
      <c r="G184" s="6" t="s">
        <v>21</v>
      </c>
      <c r="H184" s="6" t="s">
        <v>22</v>
      </c>
      <c r="I184" s="8">
        <f t="shared" si="4"/>
        <v>304.8</v>
      </c>
      <c r="J184" s="6"/>
      <c r="K184" s="6" t="s">
        <v>667</v>
      </c>
    </row>
    <row r="185" spans="1:11" ht="126" customHeight="1" outlineLevel="4" x14ac:dyDescent="0.2">
      <c r="A185" s="6"/>
      <c r="B185" s="6">
        <v>386415</v>
      </c>
      <c r="C185" s="6" t="s">
        <v>668</v>
      </c>
      <c r="D185" s="7" t="s">
        <v>669</v>
      </c>
      <c r="E185" s="11" t="s">
        <v>670</v>
      </c>
      <c r="F185" s="6" t="s">
        <v>73</v>
      </c>
      <c r="G185" s="6" t="s">
        <v>21</v>
      </c>
      <c r="H185" s="6" t="s">
        <v>22</v>
      </c>
      <c r="I185" s="8">
        <f t="shared" si="4"/>
        <v>304.8</v>
      </c>
      <c r="J185" s="6"/>
      <c r="K185" s="6" t="s">
        <v>671</v>
      </c>
    </row>
    <row r="186" spans="1:11" ht="126" customHeight="1" outlineLevel="4" x14ac:dyDescent="0.2">
      <c r="A186" s="6"/>
      <c r="B186" s="6">
        <v>386402</v>
      </c>
      <c r="C186" s="6" t="s">
        <v>672</v>
      </c>
      <c r="D186" s="7" t="s">
        <v>673</v>
      </c>
      <c r="E186" s="11" t="s">
        <v>674</v>
      </c>
      <c r="F186" s="6" t="s">
        <v>73</v>
      </c>
      <c r="G186" s="6" t="s">
        <v>21</v>
      </c>
      <c r="H186" s="6" t="s">
        <v>22</v>
      </c>
      <c r="I186" s="8">
        <f t="shared" si="4"/>
        <v>304.8</v>
      </c>
      <c r="J186" s="6"/>
      <c r="K186" s="6" t="s">
        <v>675</v>
      </c>
    </row>
    <row r="187" spans="1:11" ht="126" customHeight="1" outlineLevel="4" x14ac:dyDescent="0.2">
      <c r="A187" s="6"/>
      <c r="B187" s="6">
        <v>392370</v>
      </c>
      <c r="C187" s="6" t="s">
        <v>676</v>
      </c>
      <c r="D187" s="7" t="s">
        <v>677</v>
      </c>
      <c r="E187" s="11" t="s">
        <v>678</v>
      </c>
      <c r="F187" s="6" t="s">
        <v>94</v>
      </c>
      <c r="G187" s="6" t="s">
        <v>21</v>
      </c>
      <c r="H187" s="6" t="s">
        <v>22</v>
      </c>
      <c r="I187" s="8">
        <f t="shared" si="4"/>
        <v>359.4</v>
      </c>
      <c r="J187" s="6"/>
      <c r="K187" s="6" t="s">
        <v>679</v>
      </c>
    </row>
    <row r="188" spans="1:11" ht="126" customHeight="1" outlineLevel="4" x14ac:dyDescent="0.2">
      <c r="A188" s="6"/>
      <c r="B188" s="6">
        <v>392382</v>
      </c>
      <c r="C188" s="6" t="s">
        <v>680</v>
      </c>
      <c r="D188" s="7" t="s">
        <v>681</v>
      </c>
      <c r="E188" s="11" t="s">
        <v>682</v>
      </c>
      <c r="F188" s="6" t="s">
        <v>94</v>
      </c>
      <c r="G188" s="6" t="s">
        <v>21</v>
      </c>
      <c r="H188" s="6" t="s">
        <v>22</v>
      </c>
      <c r="I188" s="8">
        <f t="shared" si="4"/>
        <v>359.4</v>
      </c>
      <c r="J188" s="6"/>
      <c r="K188" s="6" t="s">
        <v>683</v>
      </c>
    </row>
    <row r="189" spans="1:11" ht="12.95" customHeight="1" outlineLevel="3" x14ac:dyDescent="0.2">
      <c r="A189" s="17" t="s">
        <v>684</v>
      </c>
      <c r="B189" s="17"/>
      <c r="C189" s="17"/>
      <c r="D189" s="17"/>
      <c r="E189" s="17"/>
      <c r="F189" s="17"/>
      <c r="G189" s="17"/>
      <c r="H189" s="17"/>
      <c r="I189" s="17"/>
      <c r="J189" s="17"/>
      <c r="K189" s="17"/>
    </row>
    <row r="190" spans="1:11" ht="126" customHeight="1" outlineLevel="4" x14ac:dyDescent="0.2">
      <c r="A190" s="6"/>
      <c r="B190" s="6">
        <v>317915</v>
      </c>
      <c r="C190" s="6" t="s">
        <v>685</v>
      </c>
      <c r="D190" s="7" t="s">
        <v>686</v>
      </c>
      <c r="E190" s="11" t="s">
        <v>687</v>
      </c>
      <c r="F190" s="6" t="s">
        <v>688</v>
      </c>
      <c r="G190" s="6" t="s">
        <v>21</v>
      </c>
      <c r="H190" s="6" t="s">
        <v>22</v>
      </c>
      <c r="I190" s="8">
        <f>ROUND((F190*(100-$B$2)/100),2)</f>
        <v>230.83</v>
      </c>
      <c r="J190" s="6"/>
      <c r="K190" s="6" t="s">
        <v>685</v>
      </c>
    </row>
    <row r="191" spans="1:11" ht="12.95" customHeight="1" outlineLevel="3" x14ac:dyDescent="0.2">
      <c r="A191" s="17" t="s">
        <v>689</v>
      </c>
      <c r="B191" s="17"/>
      <c r="C191" s="17"/>
      <c r="D191" s="17"/>
      <c r="E191" s="17"/>
      <c r="F191" s="17"/>
      <c r="G191" s="17"/>
      <c r="H191" s="17"/>
      <c r="I191" s="17"/>
      <c r="J191" s="17"/>
      <c r="K191" s="17"/>
    </row>
    <row r="192" spans="1:11" ht="126" customHeight="1" outlineLevel="4" x14ac:dyDescent="0.2">
      <c r="A192" s="6"/>
      <c r="B192" s="6">
        <v>388609</v>
      </c>
      <c r="C192" s="6" t="s">
        <v>690</v>
      </c>
      <c r="D192" s="7" t="s">
        <v>691</v>
      </c>
      <c r="E192" s="11" t="s">
        <v>692</v>
      </c>
      <c r="F192" s="6" t="s">
        <v>693</v>
      </c>
      <c r="G192" s="6" t="s">
        <v>21</v>
      </c>
      <c r="H192" s="6" t="s">
        <v>22</v>
      </c>
      <c r="I192" s="8">
        <f>ROUND((F192*(100-$B$2)/100),2)</f>
        <v>316.8</v>
      </c>
      <c r="J192" s="6"/>
      <c r="K192" s="6" t="s">
        <v>694</v>
      </c>
    </row>
    <row r="193" spans="1:11" ht="12.95" customHeight="1" outlineLevel="2" x14ac:dyDescent="0.2">
      <c r="A193" s="16" t="s">
        <v>695</v>
      </c>
      <c r="B193" s="16"/>
      <c r="C193" s="16"/>
      <c r="D193" s="16"/>
      <c r="E193" s="16"/>
      <c r="F193" s="16"/>
      <c r="G193" s="16"/>
      <c r="H193" s="16"/>
      <c r="I193" s="16"/>
      <c r="J193" s="16"/>
      <c r="K193" s="16"/>
    </row>
    <row r="194" spans="1:11" ht="12.95" customHeight="1" outlineLevel="3" x14ac:dyDescent="0.2">
      <c r="A194" s="17" t="s">
        <v>696</v>
      </c>
      <c r="B194" s="17"/>
      <c r="C194" s="17"/>
      <c r="D194" s="17"/>
      <c r="E194" s="17"/>
      <c r="F194" s="17"/>
      <c r="G194" s="17"/>
      <c r="H194" s="17"/>
      <c r="I194" s="17"/>
      <c r="J194" s="17"/>
      <c r="K194" s="17"/>
    </row>
    <row r="195" spans="1:11" ht="126" customHeight="1" outlineLevel="4" x14ac:dyDescent="0.2">
      <c r="A195" s="6"/>
      <c r="B195" s="6">
        <v>278944</v>
      </c>
      <c r="C195" s="6" t="s">
        <v>697</v>
      </c>
      <c r="D195" s="7" t="s">
        <v>698</v>
      </c>
      <c r="E195" s="11" t="s">
        <v>699</v>
      </c>
      <c r="F195" s="6" t="s">
        <v>700</v>
      </c>
      <c r="G195" s="6" t="s">
        <v>21</v>
      </c>
      <c r="H195" s="6" t="s">
        <v>22</v>
      </c>
      <c r="I195" s="8">
        <f t="shared" ref="I195:I203" si="5">ROUND((F195*(100-$B$2)/100),2)</f>
        <v>347.4</v>
      </c>
      <c r="J195" s="6"/>
      <c r="K195" s="6" t="s">
        <v>697</v>
      </c>
    </row>
    <row r="196" spans="1:11" ht="126" customHeight="1" outlineLevel="4" x14ac:dyDescent="0.2">
      <c r="A196" s="6"/>
      <c r="B196" s="6">
        <v>360983</v>
      </c>
      <c r="C196" s="6" t="s">
        <v>701</v>
      </c>
      <c r="D196" s="7" t="s">
        <v>702</v>
      </c>
      <c r="E196" s="11" t="s">
        <v>703</v>
      </c>
      <c r="F196" s="6" t="s">
        <v>704</v>
      </c>
      <c r="G196" s="6" t="s">
        <v>21</v>
      </c>
      <c r="H196" s="6" t="s">
        <v>22</v>
      </c>
      <c r="I196" s="8">
        <f t="shared" si="5"/>
        <v>365.4</v>
      </c>
      <c r="J196" s="6"/>
      <c r="K196" s="6" t="s">
        <v>701</v>
      </c>
    </row>
    <row r="197" spans="1:11" ht="126" customHeight="1" outlineLevel="4" x14ac:dyDescent="0.2">
      <c r="A197" s="6"/>
      <c r="B197" s="6">
        <v>360984</v>
      </c>
      <c r="C197" s="6" t="s">
        <v>705</v>
      </c>
      <c r="D197" s="7" t="s">
        <v>706</v>
      </c>
      <c r="E197" s="11" t="s">
        <v>707</v>
      </c>
      <c r="F197" s="6" t="s">
        <v>708</v>
      </c>
      <c r="G197" s="6" t="s">
        <v>21</v>
      </c>
      <c r="H197" s="6" t="s">
        <v>22</v>
      </c>
      <c r="I197" s="8">
        <f t="shared" si="5"/>
        <v>321</v>
      </c>
      <c r="J197" s="6"/>
      <c r="K197" s="6" t="s">
        <v>705</v>
      </c>
    </row>
    <row r="198" spans="1:11" ht="126" customHeight="1" outlineLevel="4" x14ac:dyDescent="0.2">
      <c r="A198" s="6"/>
      <c r="B198" s="6">
        <v>386199</v>
      </c>
      <c r="C198" s="6" t="s">
        <v>709</v>
      </c>
      <c r="D198" s="7" t="s">
        <v>710</v>
      </c>
      <c r="E198" s="11" t="s">
        <v>711</v>
      </c>
      <c r="F198" s="6" t="s">
        <v>704</v>
      </c>
      <c r="G198" s="6" t="s">
        <v>21</v>
      </c>
      <c r="H198" s="6" t="s">
        <v>22</v>
      </c>
      <c r="I198" s="8">
        <f t="shared" si="5"/>
        <v>365.4</v>
      </c>
      <c r="J198" s="6"/>
      <c r="K198" s="6" t="s">
        <v>712</v>
      </c>
    </row>
    <row r="199" spans="1:11" ht="126" customHeight="1" outlineLevel="4" x14ac:dyDescent="0.2">
      <c r="A199" s="6"/>
      <c r="B199" s="6">
        <v>386198</v>
      </c>
      <c r="C199" s="6" t="s">
        <v>713</v>
      </c>
      <c r="D199" s="7" t="s">
        <v>702</v>
      </c>
      <c r="E199" s="11"/>
      <c r="F199" s="6" t="s">
        <v>704</v>
      </c>
      <c r="G199" s="6" t="s">
        <v>21</v>
      </c>
      <c r="H199" s="6" t="s">
        <v>22</v>
      </c>
      <c r="I199" s="8">
        <f t="shared" si="5"/>
        <v>365.4</v>
      </c>
      <c r="J199" s="6"/>
      <c r="K199" s="6" t="s">
        <v>701</v>
      </c>
    </row>
    <row r="200" spans="1:11" ht="126" customHeight="1" outlineLevel="4" x14ac:dyDescent="0.2">
      <c r="A200" s="6"/>
      <c r="B200" s="6">
        <v>386197</v>
      </c>
      <c r="C200" s="6" t="s">
        <v>714</v>
      </c>
      <c r="D200" s="7" t="s">
        <v>715</v>
      </c>
      <c r="E200" s="11" t="s">
        <v>716</v>
      </c>
      <c r="F200" s="6" t="s">
        <v>74</v>
      </c>
      <c r="G200" s="6" t="s">
        <v>21</v>
      </c>
      <c r="H200" s="6" t="s">
        <v>22</v>
      </c>
      <c r="I200" s="8">
        <f t="shared" si="5"/>
        <v>396.6</v>
      </c>
      <c r="J200" s="6"/>
      <c r="K200" s="6" t="s">
        <v>717</v>
      </c>
    </row>
    <row r="201" spans="1:11" ht="126" customHeight="1" outlineLevel="4" x14ac:dyDescent="0.2">
      <c r="A201" s="6"/>
      <c r="B201" s="6">
        <v>386196</v>
      </c>
      <c r="C201" s="6" t="s">
        <v>718</v>
      </c>
      <c r="D201" s="7" t="s">
        <v>719</v>
      </c>
      <c r="E201" s="11" t="s">
        <v>720</v>
      </c>
      <c r="F201" s="6" t="s">
        <v>721</v>
      </c>
      <c r="G201" s="6" t="s">
        <v>21</v>
      </c>
      <c r="H201" s="6" t="s">
        <v>22</v>
      </c>
      <c r="I201" s="8">
        <f t="shared" si="5"/>
        <v>366</v>
      </c>
      <c r="J201" s="6"/>
      <c r="K201" s="6" t="s">
        <v>722</v>
      </c>
    </row>
    <row r="202" spans="1:11" ht="126" customHeight="1" outlineLevel="4" x14ac:dyDescent="0.2">
      <c r="A202" s="6"/>
      <c r="B202" s="6">
        <v>389483</v>
      </c>
      <c r="C202" s="6" t="s">
        <v>723</v>
      </c>
      <c r="D202" s="7" t="s">
        <v>724</v>
      </c>
      <c r="E202" s="11" t="s">
        <v>725</v>
      </c>
      <c r="F202" s="6" t="s">
        <v>726</v>
      </c>
      <c r="G202" s="6" t="s">
        <v>21</v>
      </c>
      <c r="H202" s="6" t="s">
        <v>22</v>
      </c>
      <c r="I202" s="8">
        <f t="shared" si="5"/>
        <v>438</v>
      </c>
      <c r="J202" s="6"/>
      <c r="K202" s="6" t="s">
        <v>727</v>
      </c>
    </row>
    <row r="203" spans="1:11" ht="126" customHeight="1" outlineLevel="4" x14ac:dyDescent="0.2">
      <c r="A203" s="6"/>
      <c r="B203" s="6">
        <v>390116</v>
      </c>
      <c r="C203" s="6" t="s">
        <v>728</v>
      </c>
      <c r="D203" s="7" t="s">
        <v>729</v>
      </c>
      <c r="E203" s="11" t="s">
        <v>730</v>
      </c>
      <c r="F203" s="6" t="s">
        <v>731</v>
      </c>
      <c r="G203" s="6" t="s">
        <v>21</v>
      </c>
      <c r="H203" s="6" t="s">
        <v>22</v>
      </c>
      <c r="I203" s="8">
        <f t="shared" si="5"/>
        <v>376.8</v>
      </c>
      <c r="J203" s="6"/>
      <c r="K203" s="6" t="s">
        <v>732</v>
      </c>
    </row>
    <row r="204" spans="1:11" ht="12.95" customHeight="1" outlineLevel="3" x14ac:dyDescent="0.2">
      <c r="A204" s="17" t="s">
        <v>733</v>
      </c>
      <c r="B204" s="17"/>
      <c r="C204" s="17"/>
      <c r="D204" s="17"/>
      <c r="E204" s="17"/>
      <c r="F204" s="17"/>
      <c r="G204" s="17"/>
      <c r="H204" s="17"/>
      <c r="I204" s="17"/>
      <c r="J204" s="17"/>
      <c r="K204" s="17"/>
    </row>
    <row r="205" spans="1:11" ht="126" customHeight="1" outlineLevel="4" x14ac:dyDescent="0.2">
      <c r="A205" s="6"/>
      <c r="B205" s="6">
        <v>190938</v>
      </c>
      <c r="C205" s="6" t="s">
        <v>734</v>
      </c>
      <c r="D205" s="7" t="s">
        <v>735</v>
      </c>
      <c r="E205" s="11" t="s">
        <v>736</v>
      </c>
      <c r="F205" s="6" t="s">
        <v>737</v>
      </c>
      <c r="G205" s="6" t="s">
        <v>21</v>
      </c>
      <c r="H205" s="6" t="s">
        <v>22</v>
      </c>
      <c r="I205" s="8">
        <f t="shared" ref="I205:I231" si="6">ROUND((F205*(100-$B$2)/100),2)</f>
        <v>328.2</v>
      </c>
      <c r="J205" s="6"/>
      <c r="K205" s="6" t="s">
        <v>738</v>
      </c>
    </row>
    <row r="206" spans="1:11" ht="126" customHeight="1" outlineLevel="4" x14ac:dyDescent="0.2">
      <c r="A206" s="6"/>
      <c r="B206" s="6">
        <v>190936</v>
      </c>
      <c r="C206" s="6" t="s">
        <v>739</v>
      </c>
      <c r="D206" s="7" t="s">
        <v>740</v>
      </c>
      <c r="E206" s="11" t="s">
        <v>741</v>
      </c>
      <c r="F206" s="6" t="s">
        <v>742</v>
      </c>
      <c r="G206" s="6" t="s">
        <v>21</v>
      </c>
      <c r="H206" s="6" t="s">
        <v>22</v>
      </c>
      <c r="I206" s="8">
        <f t="shared" si="6"/>
        <v>338.4</v>
      </c>
      <c r="J206" s="6"/>
      <c r="K206" s="6" t="s">
        <v>743</v>
      </c>
    </row>
    <row r="207" spans="1:11" ht="126" customHeight="1" outlineLevel="4" x14ac:dyDescent="0.2">
      <c r="A207" s="6"/>
      <c r="B207" s="6">
        <v>190935</v>
      </c>
      <c r="C207" s="6" t="s">
        <v>744</v>
      </c>
      <c r="D207" s="7" t="s">
        <v>745</v>
      </c>
      <c r="E207" s="11" t="s">
        <v>746</v>
      </c>
      <c r="F207" s="6" t="s">
        <v>700</v>
      </c>
      <c r="G207" s="6" t="s">
        <v>21</v>
      </c>
      <c r="H207" s="6" t="s">
        <v>22</v>
      </c>
      <c r="I207" s="8">
        <f t="shared" si="6"/>
        <v>347.4</v>
      </c>
      <c r="J207" s="6"/>
      <c r="K207" s="6" t="s">
        <v>747</v>
      </c>
    </row>
    <row r="208" spans="1:11" ht="126" customHeight="1" outlineLevel="4" x14ac:dyDescent="0.2">
      <c r="A208" s="6"/>
      <c r="B208" s="6">
        <v>190939</v>
      </c>
      <c r="C208" s="6" t="s">
        <v>748</v>
      </c>
      <c r="D208" s="7" t="s">
        <v>749</v>
      </c>
      <c r="E208" s="11" t="s">
        <v>750</v>
      </c>
      <c r="F208" s="6" t="s">
        <v>610</v>
      </c>
      <c r="G208" s="6" t="s">
        <v>21</v>
      </c>
      <c r="H208" s="6" t="s">
        <v>22</v>
      </c>
      <c r="I208" s="8">
        <f t="shared" si="6"/>
        <v>309</v>
      </c>
      <c r="J208" s="6"/>
      <c r="K208" s="6" t="s">
        <v>751</v>
      </c>
    </row>
    <row r="209" spans="1:11" ht="126" customHeight="1" outlineLevel="4" x14ac:dyDescent="0.2">
      <c r="A209" s="6"/>
      <c r="B209" s="6">
        <v>193378</v>
      </c>
      <c r="C209" s="6" t="s">
        <v>752</v>
      </c>
      <c r="D209" s="7" t="s">
        <v>753</v>
      </c>
      <c r="E209" s="11" t="s">
        <v>754</v>
      </c>
      <c r="F209" s="6" t="s">
        <v>755</v>
      </c>
      <c r="G209" s="6" t="s">
        <v>21</v>
      </c>
      <c r="H209" s="6" t="s">
        <v>22</v>
      </c>
      <c r="I209" s="8">
        <f t="shared" si="6"/>
        <v>334.2</v>
      </c>
      <c r="J209" s="6"/>
      <c r="K209" s="6" t="s">
        <v>756</v>
      </c>
    </row>
    <row r="210" spans="1:11" ht="126" customHeight="1" outlineLevel="4" x14ac:dyDescent="0.2">
      <c r="A210" s="6"/>
      <c r="B210" s="6">
        <v>192907</v>
      </c>
      <c r="C210" s="6" t="s">
        <v>757</v>
      </c>
      <c r="D210" s="7" t="s">
        <v>758</v>
      </c>
      <c r="E210" s="11" t="s">
        <v>759</v>
      </c>
      <c r="F210" s="6" t="s">
        <v>755</v>
      </c>
      <c r="G210" s="6" t="s">
        <v>21</v>
      </c>
      <c r="H210" s="6" t="s">
        <v>22</v>
      </c>
      <c r="I210" s="8">
        <f t="shared" si="6"/>
        <v>334.2</v>
      </c>
      <c r="J210" s="6"/>
      <c r="K210" s="6" t="s">
        <v>760</v>
      </c>
    </row>
    <row r="211" spans="1:11" ht="126" customHeight="1" outlineLevel="4" x14ac:dyDescent="0.2">
      <c r="A211" s="6"/>
      <c r="B211" s="6">
        <v>173523</v>
      </c>
      <c r="C211" s="6" t="s">
        <v>761</v>
      </c>
      <c r="D211" s="7" t="s">
        <v>762</v>
      </c>
      <c r="E211" s="11" t="s">
        <v>763</v>
      </c>
      <c r="F211" s="6" t="s">
        <v>764</v>
      </c>
      <c r="G211" s="6" t="s">
        <v>21</v>
      </c>
      <c r="H211" s="6" t="s">
        <v>22</v>
      </c>
      <c r="I211" s="8">
        <f t="shared" si="6"/>
        <v>371.4</v>
      </c>
      <c r="J211" s="6"/>
      <c r="K211" s="6" t="s">
        <v>765</v>
      </c>
    </row>
    <row r="212" spans="1:11" ht="126" customHeight="1" outlineLevel="4" x14ac:dyDescent="0.2">
      <c r="A212" s="6"/>
      <c r="B212" s="6">
        <v>167397</v>
      </c>
      <c r="C212" s="6" t="s">
        <v>766</v>
      </c>
      <c r="D212" s="7" t="s">
        <v>767</v>
      </c>
      <c r="E212" s="11" t="s">
        <v>768</v>
      </c>
      <c r="F212" s="6" t="s">
        <v>769</v>
      </c>
      <c r="G212" s="6" t="s">
        <v>21</v>
      </c>
      <c r="H212" s="6" t="s">
        <v>22</v>
      </c>
      <c r="I212" s="8">
        <f t="shared" si="6"/>
        <v>373.8</v>
      </c>
      <c r="J212" s="6"/>
      <c r="K212" s="6" t="s">
        <v>771</v>
      </c>
    </row>
    <row r="213" spans="1:11" ht="126" customHeight="1" outlineLevel="4" x14ac:dyDescent="0.2">
      <c r="A213" s="6"/>
      <c r="B213" s="6">
        <v>173458</v>
      </c>
      <c r="C213" s="6" t="s">
        <v>772</v>
      </c>
      <c r="D213" s="7" t="s">
        <v>773</v>
      </c>
      <c r="E213" s="11" t="s">
        <v>774</v>
      </c>
      <c r="F213" s="6" t="s">
        <v>610</v>
      </c>
      <c r="G213" s="6" t="s">
        <v>21</v>
      </c>
      <c r="H213" s="6" t="s">
        <v>22</v>
      </c>
      <c r="I213" s="8">
        <f t="shared" si="6"/>
        <v>309</v>
      </c>
      <c r="J213" s="6"/>
      <c r="K213" s="6" t="s">
        <v>772</v>
      </c>
    </row>
    <row r="214" spans="1:11" ht="126" customHeight="1" outlineLevel="4" x14ac:dyDescent="0.2">
      <c r="A214" s="6"/>
      <c r="B214" s="6">
        <v>181678</v>
      </c>
      <c r="C214" s="6" t="s">
        <v>775</v>
      </c>
      <c r="D214" s="7" t="s">
        <v>776</v>
      </c>
      <c r="E214" s="11" t="s">
        <v>777</v>
      </c>
      <c r="F214" s="6" t="s">
        <v>764</v>
      </c>
      <c r="G214" s="6" t="s">
        <v>21</v>
      </c>
      <c r="H214" s="6" t="s">
        <v>22</v>
      </c>
      <c r="I214" s="8">
        <f t="shared" si="6"/>
        <v>371.4</v>
      </c>
      <c r="J214" s="6"/>
      <c r="K214" s="6" t="s">
        <v>775</v>
      </c>
    </row>
    <row r="215" spans="1:11" ht="126" customHeight="1" outlineLevel="4" x14ac:dyDescent="0.2">
      <c r="A215" s="6"/>
      <c r="B215" s="6">
        <v>290233</v>
      </c>
      <c r="C215" s="6" t="s">
        <v>778</v>
      </c>
      <c r="D215" s="7" t="s">
        <v>735</v>
      </c>
      <c r="E215" s="11" t="s">
        <v>779</v>
      </c>
      <c r="F215" s="6" t="s">
        <v>708</v>
      </c>
      <c r="G215" s="6" t="s">
        <v>21</v>
      </c>
      <c r="H215" s="6" t="s">
        <v>22</v>
      </c>
      <c r="I215" s="8">
        <f t="shared" si="6"/>
        <v>321</v>
      </c>
      <c r="J215" s="6"/>
      <c r="K215" s="6" t="s">
        <v>778</v>
      </c>
    </row>
    <row r="216" spans="1:11" ht="126" customHeight="1" outlineLevel="4" x14ac:dyDescent="0.2">
      <c r="A216" s="6"/>
      <c r="B216" s="6">
        <v>181677</v>
      </c>
      <c r="C216" s="6" t="s">
        <v>780</v>
      </c>
      <c r="D216" s="7" t="s">
        <v>781</v>
      </c>
      <c r="E216" s="11" t="s">
        <v>782</v>
      </c>
      <c r="F216" s="6" t="s">
        <v>755</v>
      </c>
      <c r="G216" s="6" t="s">
        <v>21</v>
      </c>
      <c r="H216" s="6" t="s">
        <v>22</v>
      </c>
      <c r="I216" s="8">
        <f t="shared" si="6"/>
        <v>334.2</v>
      </c>
      <c r="J216" s="6"/>
      <c r="K216" s="6" t="s">
        <v>780</v>
      </c>
    </row>
    <row r="217" spans="1:11" ht="126" customHeight="1" outlineLevel="4" x14ac:dyDescent="0.2">
      <c r="A217" s="6"/>
      <c r="B217" s="6">
        <v>292022</v>
      </c>
      <c r="C217" s="6" t="s">
        <v>783</v>
      </c>
      <c r="D217" s="7" t="s">
        <v>784</v>
      </c>
      <c r="E217" s="11" t="s">
        <v>785</v>
      </c>
      <c r="F217" s="6" t="s">
        <v>74</v>
      </c>
      <c r="G217" s="6" t="s">
        <v>21</v>
      </c>
      <c r="H217" s="6" t="s">
        <v>22</v>
      </c>
      <c r="I217" s="8">
        <f t="shared" si="6"/>
        <v>396.6</v>
      </c>
      <c r="J217" s="6"/>
      <c r="K217" s="6" t="s">
        <v>783</v>
      </c>
    </row>
    <row r="218" spans="1:11" ht="126" customHeight="1" outlineLevel="4" x14ac:dyDescent="0.2">
      <c r="A218" s="6"/>
      <c r="B218" s="6">
        <v>296033</v>
      </c>
      <c r="C218" s="6" t="s">
        <v>786</v>
      </c>
      <c r="D218" s="7" t="s">
        <v>787</v>
      </c>
      <c r="E218" s="11" t="s">
        <v>788</v>
      </c>
      <c r="F218" s="6" t="s">
        <v>577</v>
      </c>
      <c r="G218" s="6" t="s">
        <v>21</v>
      </c>
      <c r="H218" s="6" t="s">
        <v>22</v>
      </c>
      <c r="I218" s="8">
        <f t="shared" si="6"/>
        <v>339.6</v>
      </c>
      <c r="J218" s="6"/>
      <c r="K218" s="6" t="s">
        <v>786</v>
      </c>
    </row>
    <row r="219" spans="1:11" ht="126" customHeight="1" outlineLevel="4" x14ac:dyDescent="0.2">
      <c r="A219" s="6"/>
      <c r="B219" s="6">
        <v>360928</v>
      </c>
      <c r="C219" s="6" t="s">
        <v>789</v>
      </c>
      <c r="D219" s="7" t="s">
        <v>790</v>
      </c>
      <c r="E219" s="11" t="s">
        <v>791</v>
      </c>
      <c r="F219" s="6" t="s">
        <v>755</v>
      </c>
      <c r="G219" s="6" t="s">
        <v>21</v>
      </c>
      <c r="H219" s="6" t="s">
        <v>22</v>
      </c>
      <c r="I219" s="8">
        <f t="shared" si="6"/>
        <v>334.2</v>
      </c>
      <c r="J219" s="6"/>
      <c r="K219" s="6" t="s">
        <v>789</v>
      </c>
    </row>
    <row r="220" spans="1:11" ht="126" customHeight="1" outlineLevel="4" x14ac:dyDescent="0.2">
      <c r="A220" s="6"/>
      <c r="B220" s="6">
        <v>373504</v>
      </c>
      <c r="C220" s="6" t="s">
        <v>793</v>
      </c>
      <c r="D220" s="7" t="s">
        <v>794</v>
      </c>
      <c r="E220" s="11" t="s">
        <v>795</v>
      </c>
      <c r="F220" s="6" t="s">
        <v>577</v>
      </c>
      <c r="G220" s="6" t="s">
        <v>21</v>
      </c>
      <c r="H220" s="6" t="s">
        <v>22</v>
      </c>
      <c r="I220" s="8">
        <f t="shared" si="6"/>
        <v>339.6</v>
      </c>
      <c r="J220" s="6"/>
      <c r="K220" s="6" t="s">
        <v>793</v>
      </c>
    </row>
    <row r="221" spans="1:11" ht="126" customHeight="1" outlineLevel="4" x14ac:dyDescent="0.2">
      <c r="A221" s="6"/>
      <c r="B221" s="6">
        <v>373505</v>
      </c>
      <c r="C221" s="6" t="s">
        <v>796</v>
      </c>
      <c r="D221" s="7" t="s">
        <v>797</v>
      </c>
      <c r="E221" s="11" t="s">
        <v>798</v>
      </c>
      <c r="F221" s="6" t="s">
        <v>799</v>
      </c>
      <c r="G221" s="6" t="s">
        <v>21</v>
      </c>
      <c r="H221" s="6" t="s">
        <v>22</v>
      </c>
      <c r="I221" s="8">
        <f t="shared" si="6"/>
        <v>355.8</v>
      </c>
      <c r="J221" s="6"/>
      <c r="K221" s="6" t="s">
        <v>796</v>
      </c>
    </row>
    <row r="222" spans="1:11" ht="126" customHeight="1" outlineLevel="4" x14ac:dyDescent="0.2">
      <c r="A222" s="6"/>
      <c r="B222" s="6">
        <v>373508</v>
      </c>
      <c r="C222" s="6" t="s">
        <v>800</v>
      </c>
      <c r="D222" s="7" t="s">
        <v>801</v>
      </c>
      <c r="E222" s="11" t="s">
        <v>802</v>
      </c>
      <c r="F222" s="6" t="s">
        <v>799</v>
      </c>
      <c r="G222" s="6" t="s">
        <v>21</v>
      </c>
      <c r="H222" s="6" t="s">
        <v>22</v>
      </c>
      <c r="I222" s="8">
        <f t="shared" si="6"/>
        <v>355.8</v>
      </c>
      <c r="J222" s="6"/>
      <c r="K222" s="6" t="s">
        <v>800</v>
      </c>
    </row>
    <row r="223" spans="1:11" ht="126" customHeight="1" outlineLevel="4" x14ac:dyDescent="0.2">
      <c r="A223" s="6"/>
      <c r="B223" s="6">
        <v>386200</v>
      </c>
      <c r="C223" s="6" t="s">
        <v>804</v>
      </c>
      <c r="D223" s="7" t="s">
        <v>805</v>
      </c>
      <c r="E223" s="11" t="s">
        <v>806</v>
      </c>
      <c r="F223" s="6" t="s">
        <v>807</v>
      </c>
      <c r="G223" s="6" t="s">
        <v>21</v>
      </c>
      <c r="H223" s="6" t="s">
        <v>22</v>
      </c>
      <c r="I223" s="8">
        <f t="shared" si="6"/>
        <v>384</v>
      </c>
      <c r="J223" s="6"/>
      <c r="K223" s="6" t="s">
        <v>808</v>
      </c>
    </row>
    <row r="224" spans="1:11" ht="126" customHeight="1" outlineLevel="4" x14ac:dyDescent="0.2">
      <c r="A224" s="6"/>
      <c r="B224" s="6">
        <v>389471</v>
      </c>
      <c r="C224" s="6" t="s">
        <v>809</v>
      </c>
      <c r="D224" s="7" t="s">
        <v>810</v>
      </c>
      <c r="E224" s="11" t="s">
        <v>811</v>
      </c>
      <c r="F224" s="6" t="s">
        <v>726</v>
      </c>
      <c r="G224" s="6" t="s">
        <v>21</v>
      </c>
      <c r="H224" s="6" t="s">
        <v>22</v>
      </c>
      <c r="I224" s="8">
        <f t="shared" si="6"/>
        <v>438</v>
      </c>
      <c r="J224" s="6"/>
      <c r="K224" s="6" t="s">
        <v>812</v>
      </c>
    </row>
    <row r="225" spans="1:11" ht="126" customHeight="1" outlineLevel="4" x14ac:dyDescent="0.2">
      <c r="A225" s="6"/>
      <c r="B225" s="6">
        <v>389469</v>
      </c>
      <c r="C225" s="6" t="s">
        <v>813</v>
      </c>
      <c r="D225" s="7" t="s">
        <v>814</v>
      </c>
      <c r="E225" s="11" t="s">
        <v>815</v>
      </c>
      <c r="F225" s="6" t="s">
        <v>816</v>
      </c>
      <c r="G225" s="6" t="s">
        <v>21</v>
      </c>
      <c r="H225" s="6" t="s">
        <v>22</v>
      </c>
      <c r="I225" s="8">
        <f t="shared" si="6"/>
        <v>437.4</v>
      </c>
      <c r="J225" s="6"/>
      <c r="K225" s="6" t="s">
        <v>813</v>
      </c>
    </row>
    <row r="226" spans="1:11" ht="126" customHeight="1" outlineLevel="4" x14ac:dyDescent="0.2">
      <c r="A226" s="6"/>
      <c r="B226" s="6">
        <v>389477</v>
      </c>
      <c r="C226" s="6" t="s">
        <v>817</v>
      </c>
      <c r="D226" s="7" t="s">
        <v>818</v>
      </c>
      <c r="E226" s="11" t="s">
        <v>819</v>
      </c>
      <c r="F226" s="6" t="s">
        <v>792</v>
      </c>
      <c r="G226" s="6" t="s">
        <v>21</v>
      </c>
      <c r="H226" s="6" t="s">
        <v>22</v>
      </c>
      <c r="I226" s="8">
        <f t="shared" si="6"/>
        <v>425.4</v>
      </c>
      <c r="J226" s="6"/>
      <c r="K226" s="6" t="s">
        <v>817</v>
      </c>
    </row>
    <row r="227" spans="1:11" ht="126" customHeight="1" outlineLevel="4" x14ac:dyDescent="0.2">
      <c r="A227" s="6"/>
      <c r="B227" s="6">
        <v>389485</v>
      </c>
      <c r="C227" s="6" t="s">
        <v>820</v>
      </c>
      <c r="D227" s="7" t="s">
        <v>821</v>
      </c>
      <c r="E227" s="11" t="s">
        <v>822</v>
      </c>
      <c r="F227" s="6" t="s">
        <v>792</v>
      </c>
      <c r="G227" s="6" t="s">
        <v>21</v>
      </c>
      <c r="H227" s="6" t="s">
        <v>22</v>
      </c>
      <c r="I227" s="8">
        <f t="shared" si="6"/>
        <v>425.4</v>
      </c>
      <c r="J227" s="6"/>
      <c r="K227" s="6" t="s">
        <v>823</v>
      </c>
    </row>
    <row r="228" spans="1:11" ht="126" customHeight="1" outlineLevel="4" x14ac:dyDescent="0.2">
      <c r="A228" s="6"/>
      <c r="B228" s="6">
        <v>389484</v>
      </c>
      <c r="C228" s="6" t="s">
        <v>824</v>
      </c>
      <c r="D228" s="7" t="s">
        <v>825</v>
      </c>
      <c r="E228" s="11"/>
      <c r="F228" s="6" t="s">
        <v>792</v>
      </c>
      <c r="G228" s="6" t="s">
        <v>21</v>
      </c>
      <c r="H228" s="6" t="s">
        <v>22</v>
      </c>
      <c r="I228" s="8">
        <f t="shared" si="6"/>
        <v>425.4</v>
      </c>
      <c r="J228" s="6"/>
      <c r="K228" s="6" t="s">
        <v>826</v>
      </c>
    </row>
    <row r="229" spans="1:11" ht="126" customHeight="1" outlineLevel="4" x14ac:dyDescent="0.2">
      <c r="A229" s="6"/>
      <c r="B229" s="6">
        <v>390113</v>
      </c>
      <c r="C229" s="6" t="s">
        <v>827</v>
      </c>
      <c r="D229" s="7" t="s">
        <v>828</v>
      </c>
      <c r="E229" s="11" t="s">
        <v>829</v>
      </c>
      <c r="F229" s="6" t="s">
        <v>830</v>
      </c>
      <c r="G229" s="6" t="s">
        <v>21</v>
      </c>
      <c r="H229" s="6" t="s">
        <v>22</v>
      </c>
      <c r="I229" s="8">
        <f t="shared" si="6"/>
        <v>357.6</v>
      </c>
      <c r="J229" s="6"/>
      <c r="K229" s="6" t="s">
        <v>827</v>
      </c>
    </row>
    <row r="230" spans="1:11" ht="126" customHeight="1" outlineLevel="4" x14ac:dyDescent="0.2">
      <c r="A230" s="6"/>
      <c r="B230" s="6">
        <v>390112</v>
      </c>
      <c r="C230" s="6" t="s">
        <v>831</v>
      </c>
      <c r="D230" s="7" t="s">
        <v>832</v>
      </c>
      <c r="E230" s="11" t="s">
        <v>833</v>
      </c>
      <c r="F230" s="6" t="s">
        <v>721</v>
      </c>
      <c r="G230" s="6" t="s">
        <v>21</v>
      </c>
      <c r="H230" s="6" t="s">
        <v>22</v>
      </c>
      <c r="I230" s="8">
        <f t="shared" si="6"/>
        <v>366</v>
      </c>
      <c r="J230" s="6"/>
      <c r="K230" s="6" t="s">
        <v>831</v>
      </c>
    </row>
    <row r="231" spans="1:11" ht="126" customHeight="1" outlineLevel="4" x14ac:dyDescent="0.2">
      <c r="A231" s="6"/>
      <c r="B231" s="6">
        <v>390110</v>
      </c>
      <c r="C231" s="6" t="s">
        <v>834</v>
      </c>
      <c r="D231" s="7" t="s">
        <v>835</v>
      </c>
      <c r="E231" s="11" t="s">
        <v>836</v>
      </c>
      <c r="F231" s="6" t="s">
        <v>721</v>
      </c>
      <c r="G231" s="6" t="s">
        <v>21</v>
      </c>
      <c r="H231" s="6" t="s">
        <v>22</v>
      </c>
      <c r="I231" s="8">
        <f t="shared" si="6"/>
        <v>366</v>
      </c>
      <c r="J231" s="6"/>
      <c r="K231" s="6" t="s">
        <v>834</v>
      </c>
    </row>
    <row r="232" spans="1:11" ht="12.95" customHeight="1" outlineLevel="3" x14ac:dyDescent="0.2">
      <c r="A232" s="17" t="s">
        <v>837</v>
      </c>
      <c r="B232" s="17"/>
      <c r="C232" s="17"/>
      <c r="D232" s="17"/>
      <c r="E232" s="17"/>
      <c r="F232" s="17"/>
      <c r="G232" s="17"/>
      <c r="H232" s="17"/>
      <c r="I232" s="17"/>
      <c r="J232" s="17"/>
      <c r="K232" s="17"/>
    </row>
    <row r="233" spans="1:11" ht="126" customHeight="1" outlineLevel="4" x14ac:dyDescent="0.2">
      <c r="A233" s="6"/>
      <c r="B233" s="6">
        <v>303695</v>
      </c>
      <c r="C233" s="6" t="s">
        <v>838</v>
      </c>
      <c r="D233" s="7" t="s">
        <v>839</v>
      </c>
      <c r="E233" s="11" t="s">
        <v>840</v>
      </c>
      <c r="F233" s="6" t="s">
        <v>841</v>
      </c>
      <c r="G233" s="6" t="s">
        <v>21</v>
      </c>
      <c r="H233" s="6" t="s">
        <v>22</v>
      </c>
      <c r="I233" s="8">
        <f>ROUND((F233*(100-$B$2)/100),2)</f>
        <v>312</v>
      </c>
      <c r="J233" s="6"/>
      <c r="K233" s="6" t="s">
        <v>838</v>
      </c>
    </row>
    <row r="234" spans="1:11" ht="12.95" customHeight="1" outlineLevel="3" x14ac:dyDescent="0.2">
      <c r="A234" s="17" t="s">
        <v>842</v>
      </c>
      <c r="B234" s="17"/>
      <c r="C234" s="17"/>
      <c r="D234" s="17"/>
      <c r="E234" s="17"/>
      <c r="F234" s="17"/>
      <c r="G234" s="17"/>
      <c r="H234" s="17"/>
      <c r="I234" s="17"/>
      <c r="J234" s="17"/>
      <c r="K234" s="17"/>
    </row>
    <row r="235" spans="1:11" ht="126" customHeight="1" outlineLevel="4" x14ac:dyDescent="0.2">
      <c r="A235" s="6"/>
      <c r="B235" s="6">
        <v>297342</v>
      </c>
      <c r="C235" s="6" t="s">
        <v>843</v>
      </c>
      <c r="D235" s="7" t="s">
        <v>844</v>
      </c>
      <c r="E235" s="11" t="s">
        <v>845</v>
      </c>
      <c r="F235" s="6" t="s">
        <v>846</v>
      </c>
      <c r="G235" s="6" t="s">
        <v>21</v>
      </c>
      <c r="H235" s="6" t="s">
        <v>22</v>
      </c>
      <c r="I235" s="8">
        <f>ROUND((F235*(100-$B$2)/100),2)</f>
        <v>430.2</v>
      </c>
      <c r="J235" s="6"/>
      <c r="K235" s="6" t="s">
        <v>843</v>
      </c>
    </row>
    <row r="236" spans="1:11" ht="12.95" customHeight="1" outlineLevel="3" x14ac:dyDescent="0.2">
      <c r="A236" s="17" t="s">
        <v>847</v>
      </c>
      <c r="B236" s="17"/>
      <c r="C236" s="17"/>
      <c r="D236" s="17"/>
      <c r="E236" s="17"/>
      <c r="F236" s="17"/>
      <c r="G236" s="17"/>
      <c r="H236" s="17"/>
      <c r="I236" s="17"/>
      <c r="J236" s="17"/>
      <c r="K236" s="17"/>
    </row>
    <row r="237" spans="1:11" ht="126" customHeight="1" outlineLevel="4" x14ac:dyDescent="0.2">
      <c r="A237" s="6"/>
      <c r="B237" s="6">
        <v>189471</v>
      </c>
      <c r="C237" s="6" t="s">
        <v>848</v>
      </c>
      <c r="D237" s="7" t="s">
        <v>849</v>
      </c>
      <c r="E237" s="11" t="s">
        <v>850</v>
      </c>
      <c r="F237" s="6" t="s">
        <v>851</v>
      </c>
      <c r="G237" s="6" t="s">
        <v>21</v>
      </c>
      <c r="H237" s="6" t="s">
        <v>22</v>
      </c>
      <c r="I237" s="8">
        <f t="shared" ref="I237:I258" si="7">ROUND((F237*(100-$B$2)/100),2)</f>
        <v>361.2</v>
      </c>
      <c r="J237" s="6"/>
      <c r="K237" s="6" t="s">
        <v>848</v>
      </c>
    </row>
    <row r="238" spans="1:11" ht="126" customHeight="1" outlineLevel="4" x14ac:dyDescent="0.2">
      <c r="A238" s="6"/>
      <c r="B238" s="6">
        <v>189470</v>
      </c>
      <c r="C238" s="6" t="s">
        <v>852</v>
      </c>
      <c r="D238" s="7" t="s">
        <v>853</v>
      </c>
      <c r="E238" s="11" t="s">
        <v>854</v>
      </c>
      <c r="F238" s="6" t="s">
        <v>855</v>
      </c>
      <c r="G238" s="6" t="s">
        <v>21</v>
      </c>
      <c r="H238" s="6" t="s">
        <v>22</v>
      </c>
      <c r="I238" s="8">
        <f t="shared" si="7"/>
        <v>374.4</v>
      </c>
      <c r="J238" s="6"/>
      <c r="K238" s="6" t="s">
        <v>852</v>
      </c>
    </row>
    <row r="239" spans="1:11" ht="126" customHeight="1" outlineLevel="4" x14ac:dyDescent="0.2">
      <c r="A239" s="6"/>
      <c r="B239" s="6">
        <v>209337</v>
      </c>
      <c r="C239" s="6" t="s">
        <v>856</v>
      </c>
      <c r="D239" s="7" t="s">
        <v>857</v>
      </c>
      <c r="E239" s="11" t="s">
        <v>858</v>
      </c>
      <c r="F239" s="6" t="s">
        <v>855</v>
      </c>
      <c r="G239" s="6" t="s">
        <v>21</v>
      </c>
      <c r="H239" s="6" t="s">
        <v>22</v>
      </c>
      <c r="I239" s="8">
        <f t="shared" si="7"/>
        <v>374.4</v>
      </c>
      <c r="J239" s="6"/>
      <c r="K239" s="6" t="s">
        <v>859</v>
      </c>
    </row>
    <row r="240" spans="1:11" ht="126" customHeight="1" outlineLevel="4" x14ac:dyDescent="0.2">
      <c r="A240" s="6"/>
      <c r="B240" s="6">
        <v>168248</v>
      </c>
      <c r="C240" s="6" t="s">
        <v>860</v>
      </c>
      <c r="D240" s="7" t="s">
        <v>861</v>
      </c>
      <c r="E240" s="11" t="s">
        <v>862</v>
      </c>
      <c r="F240" s="6" t="s">
        <v>851</v>
      </c>
      <c r="G240" s="6" t="s">
        <v>21</v>
      </c>
      <c r="H240" s="6" t="s">
        <v>22</v>
      </c>
      <c r="I240" s="8">
        <f t="shared" si="7"/>
        <v>361.2</v>
      </c>
      <c r="J240" s="6"/>
      <c r="K240" s="6" t="s">
        <v>863</v>
      </c>
    </row>
    <row r="241" spans="1:11" ht="126" customHeight="1" outlineLevel="4" x14ac:dyDescent="0.2">
      <c r="A241" s="6"/>
      <c r="B241" s="6">
        <v>176234</v>
      </c>
      <c r="C241" s="6" t="s">
        <v>864</v>
      </c>
      <c r="D241" s="7" t="s">
        <v>865</v>
      </c>
      <c r="E241" s="11" t="s">
        <v>866</v>
      </c>
      <c r="F241" s="6" t="s">
        <v>867</v>
      </c>
      <c r="G241" s="6" t="s">
        <v>21</v>
      </c>
      <c r="H241" s="6" t="s">
        <v>22</v>
      </c>
      <c r="I241" s="8">
        <f t="shared" si="7"/>
        <v>333</v>
      </c>
      <c r="J241" s="6"/>
      <c r="K241" s="6" t="s">
        <v>864</v>
      </c>
    </row>
    <row r="242" spans="1:11" ht="126" customHeight="1" outlineLevel="4" x14ac:dyDescent="0.2">
      <c r="A242" s="6"/>
      <c r="B242" s="6">
        <v>291392</v>
      </c>
      <c r="C242" s="6" t="s">
        <v>868</v>
      </c>
      <c r="D242" s="7" t="s">
        <v>869</v>
      </c>
      <c r="E242" s="11" t="s">
        <v>870</v>
      </c>
      <c r="F242" s="6" t="s">
        <v>871</v>
      </c>
      <c r="G242" s="6" t="s">
        <v>21</v>
      </c>
      <c r="H242" s="6" t="s">
        <v>22</v>
      </c>
      <c r="I242" s="8">
        <f t="shared" si="7"/>
        <v>369</v>
      </c>
      <c r="J242" s="6"/>
      <c r="K242" s="6" t="s">
        <v>868</v>
      </c>
    </row>
    <row r="243" spans="1:11" ht="126" customHeight="1" outlineLevel="4" x14ac:dyDescent="0.2">
      <c r="A243" s="6"/>
      <c r="B243" s="6">
        <v>296284</v>
      </c>
      <c r="C243" s="6" t="s">
        <v>873</v>
      </c>
      <c r="D243" s="7" t="s">
        <v>874</v>
      </c>
      <c r="E243" s="11" t="s">
        <v>875</v>
      </c>
      <c r="F243" s="6" t="s">
        <v>876</v>
      </c>
      <c r="G243" s="6" t="s">
        <v>21</v>
      </c>
      <c r="H243" s="6" t="s">
        <v>22</v>
      </c>
      <c r="I243" s="8">
        <f t="shared" si="7"/>
        <v>364.8</v>
      </c>
      <c r="J243" s="6"/>
      <c r="K243" s="6" t="s">
        <v>873</v>
      </c>
    </row>
    <row r="244" spans="1:11" ht="126" customHeight="1" outlineLevel="4" x14ac:dyDescent="0.2">
      <c r="A244" s="6"/>
      <c r="B244" s="6">
        <v>303679</v>
      </c>
      <c r="C244" s="6" t="s">
        <v>877</v>
      </c>
      <c r="D244" s="7" t="s">
        <v>878</v>
      </c>
      <c r="E244" s="11" t="s">
        <v>879</v>
      </c>
      <c r="F244" s="6" t="s">
        <v>851</v>
      </c>
      <c r="G244" s="6" t="s">
        <v>21</v>
      </c>
      <c r="H244" s="6" t="s">
        <v>22</v>
      </c>
      <c r="I244" s="8">
        <f t="shared" si="7"/>
        <v>361.2</v>
      </c>
      <c r="J244" s="6"/>
      <c r="K244" s="6" t="s">
        <v>877</v>
      </c>
    </row>
    <row r="245" spans="1:11" ht="126" customHeight="1" outlineLevel="4" x14ac:dyDescent="0.2">
      <c r="A245" s="6"/>
      <c r="B245" s="6">
        <v>318225</v>
      </c>
      <c r="C245" s="6" t="s">
        <v>880</v>
      </c>
      <c r="D245" s="7" t="s">
        <v>881</v>
      </c>
      <c r="E245" s="11" t="s">
        <v>882</v>
      </c>
      <c r="F245" s="6" t="s">
        <v>883</v>
      </c>
      <c r="G245" s="6" t="s">
        <v>21</v>
      </c>
      <c r="H245" s="6" t="s">
        <v>22</v>
      </c>
      <c r="I245" s="8">
        <f t="shared" si="7"/>
        <v>226.58</v>
      </c>
      <c r="J245" s="6"/>
      <c r="K245" s="6" t="s">
        <v>880</v>
      </c>
    </row>
    <row r="246" spans="1:11" ht="126" customHeight="1" outlineLevel="4" x14ac:dyDescent="0.2">
      <c r="A246" s="6"/>
      <c r="B246" s="6">
        <v>318231</v>
      </c>
      <c r="C246" s="6" t="s">
        <v>884</v>
      </c>
      <c r="D246" s="7" t="s">
        <v>885</v>
      </c>
      <c r="E246" s="11" t="s">
        <v>886</v>
      </c>
      <c r="F246" s="6" t="s">
        <v>887</v>
      </c>
      <c r="G246" s="6" t="s">
        <v>21</v>
      </c>
      <c r="H246" s="6" t="s">
        <v>22</v>
      </c>
      <c r="I246" s="8">
        <f t="shared" si="7"/>
        <v>345.6</v>
      </c>
      <c r="J246" s="6"/>
      <c r="K246" s="6" t="s">
        <v>884</v>
      </c>
    </row>
    <row r="247" spans="1:11" ht="126" customHeight="1" outlineLevel="4" x14ac:dyDescent="0.2">
      <c r="A247" s="6"/>
      <c r="B247" s="6">
        <v>353922</v>
      </c>
      <c r="C247" s="6" t="s">
        <v>888</v>
      </c>
      <c r="D247" s="7" t="s">
        <v>889</v>
      </c>
      <c r="E247" s="11" t="s">
        <v>890</v>
      </c>
      <c r="F247" s="6" t="s">
        <v>891</v>
      </c>
      <c r="G247" s="6" t="s">
        <v>21</v>
      </c>
      <c r="H247" s="6" t="s">
        <v>22</v>
      </c>
      <c r="I247" s="8">
        <f t="shared" si="7"/>
        <v>333.6</v>
      </c>
      <c r="J247" s="6"/>
      <c r="K247" s="6" t="s">
        <v>888</v>
      </c>
    </row>
    <row r="248" spans="1:11" ht="126" customHeight="1" outlineLevel="4" x14ac:dyDescent="0.2">
      <c r="A248" s="6"/>
      <c r="B248" s="6">
        <v>353923</v>
      </c>
      <c r="C248" s="6" t="s">
        <v>892</v>
      </c>
      <c r="D248" s="7" t="s">
        <v>893</v>
      </c>
      <c r="E248" s="11" t="s">
        <v>894</v>
      </c>
      <c r="F248" s="6" t="s">
        <v>891</v>
      </c>
      <c r="G248" s="6" t="s">
        <v>21</v>
      </c>
      <c r="H248" s="6" t="s">
        <v>22</v>
      </c>
      <c r="I248" s="8">
        <f t="shared" si="7"/>
        <v>333.6</v>
      </c>
      <c r="J248" s="6"/>
      <c r="K248" s="6" t="s">
        <v>892</v>
      </c>
    </row>
    <row r="249" spans="1:11" ht="126" customHeight="1" outlineLevel="4" x14ac:dyDescent="0.2">
      <c r="A249" s="6"/>
      <c r="B249" s="6">
        <v>360936</v>
      </c>
      <c r="C249" s="6" t="s">
        <v>895</v>
      </c>
      <c r="D249" s="7" t="s">
        <v>896</v>
      </c>
      <c r="E249" s="11" t="s">
        <v>897</v>
      </c>
      <c r="F249" s="6" t="s">
        <v>867</v>
      </c>
      <c r="G249" s="6" t="s">
        <v>21</v>
      </c>
      <c r="H249" s="6" t="s">
        <v>22</v>
      </c>
      <c r="I249" s="8">
        <f t="shared" si="7"/>
        <v>333</v>
      </c>
      <c r="J249" s="6"/>
      <c r="K249" s="6" t="s">
        <v>895</v>
      </c>
    </row>
    <row r="250" spans="1:11" ht="126" customHeight="1" outlineLevel="4" x14ac:dyDescent="0.2">
      <c r="A250" s="6"/>
      <c r="B250" s="6">
        <v>360945</v>
      </c>
      <c r="C250" s="6" t="s">
        <v>898</v>
      </c>
      <c r="D250" s="7" t="s">
        <v>899</v>
      </c>
      <c r="E250" s="11" t="s">
        <v>900</v>
      </c>
      <c r="F250" s="6" t="s">
        <v>901</v>
      </c>
      <c r="G250" s="6" t="s">
        <v>21</v>
      </c>
      <c r="H250" s="6" t="s">
        <v>22</v>
      </c>
      <c r="I250" s="8">
        <f t="shared" si="7"/>
        <v>340.8</v>
      </c>
      <c r="J250" s="6"/>
      <c r="K250" s="6" t="s">
        <v>898</v>
      </c>
    </row>
    <row r="251" spans="1:11" ht="126" customHeight="1" outlineLevel="4" x14ac:dyDescent="0.2">
      <c r="A251" s="6"/>
      <c r="B251" s="6">
        <v>360947</v>
      </c>
      <c r="C251" s="6" t="s">
        <v>902</v>
      </c>
      <c r="D251" s="7" t="s">
        <v>903</v>
      </c>
      <c r="E251" s="11" t="s">
        <v>904</v>
      </c>
      <c r="F251" s="6" t="s">
        <v>905</v>
      </c>
      <c r="G251" s="6" t="s">
        <v>21</v>
      </c>
      <c r="H251" s="6" t="s">
        <v>22</v>
      </c>
      <c r="I251" s="8">
        <f t="shared" si="7"/>
        <v>378</v>
      </c>
      <c r="J251" s="6"/>
      <c r="K251" s="6" t="s">
        <v>902</v>
      </c>
    </row>
    <row r="252" spans="1:11" ht="126" customHeight="1" outlineLevel="4" x14ac:dyDescent="0.2">
      <c r="A252" s="6"/>
      <c r="B252" s="6">
        <v>384411</v>
      </c>
      <c r="C252" s="6" t="s">
        <v>906</v>
      </c>
      <c r="D252" s="7" t="s">
        <v>907</v>
      </c>
      <c r="E252" s="11" t="s">
        <v>908</v>
      </c>
      <c r="F252" s="6" t="s">
        <v>909</v>
      </c>
      <c r="G252" s="6" t="s">
        <v>21</v>
      </c>
      <c r="H252" s="6" t="s">
        <v>22</v>
      </c>
      <c r="I252" s="8">
        <f t="shared" si="7"/>
        <v>418.2</v>
      </c>
      <c r="J252" s="6"/>
      <c r="K252" s="6" t="s">
        <v>910</v>
      </c>
    </row>
    <row r="253" spans="1:11" ht="126" customHeight="1" outlineLevel="4" x14ac:dyDescent="0.2">
      <c r="A253" s="6"/>
      <c r="B253" s="6">
        <v>386204</v>
      </c>
      <c r="C253" s="6" t="s">
        <v>911</v>
      </c>
      <c r="D253" s="7" t="s">
        <v>912</v>
      </c>
      <c r="E253" s="11" t="s">
        <v>913</v>
      </c>
      <c r="F253" s="6" t="s">
        <v>914</v>
      </c>
      <c r="G253" s="6" t="s">
        <v>21</v>
      </c>
      <c r="H253" s="6" t="s">
        <v>22</v>
      </c>
      <c r="I253" s="8">
        <f t="shared" si="7"/>
        <v>415.8</v>
      </c>
      <c r="J253" s="6"/>
      <c r="K253" s="6" t="s">
        <v>915</v>
      </c>
    </row>
    <row r="254" spans="1:11" ht="126" customHeight="1" outlineLevel="4" x14ac:dyDescent="0.2">
      <c r="A254" s="6"/>
      <c r="B254" s="6">
        <v>389475</v>
      </c>
      <c r="C254" s="6" t="s">
        <v>916</v>
      </c>
      <c r="D254" s="7" t="s">
        <v>917</v>
      </c>
      <c r="E254" s="11" t="s">
        <v>918</v>
      </c>
      <c r="F254" s="6" t="s">
        <v>919</v>
      </c>
      <c r="G254" s="6" t="s">
        <v>21</v>
      </c>
      <c r="H254" s="6" t="s">
        <v>22</v>
      </c>
      <c r="I254" s="8">
        <f t="shared" si="7"/>
        <v>472.2</v>
      </c>
      <c r="J254" s="6"/>
      <c r="K254" s="6" t="s">
        <v>920</v>
      </c>
    </row>
    <row r="255" spans="1:11" ht="126" customHeight="1" outlineLevel="4" x14ac:dyDescent="0.2">
      <c r="A255" s="6"/>
      <c r="B255" s="6">
        <v>389474</v>
      </c>
      <c r="C255" s="6" t="s">
        <v>921</v>
      </c>
      <c r="D255" s="7" t="s">
        <v>922</v>
      </c>
      <c r="E255" s="11" t="s">
        <v>923</v>
      </c>
      <c r="F255" s="6" t="s">
        <v>924</v>
      </c>
      <c r="G255" s="6" t="s">
        <v>21</v>
      </c>
      <c r="H255" s="6" t="s">
        <v>22</v>
      </c>
      <c r="I255" s="8">
        <f t="shared" si="7"/>
        <v>472.8</v>
      </c>
      <c r="J255" s="6"/>
      <c r="K255" s="6" t="s">
        <v>925</v>
      </c>
    </row>
    <row r="256" spans="1:11" ht="126" customHeight="1" outlineLevel="4" x14ac:dyDescent="0.2">
      <c r="A256" s="6"/>
      <c r="B256" s="6">
        <v>389478</v>
      </c>
      <c r="C256" s="6" t="s">
        <v>926</v>
      </c>
      <c r="D256" s="7" t="s">
        <v>927</v>
      </c>
      <c r="E256" s="11" t="s">
        <v>928</v>
      </c>
      <c r="F256" s="6" t="s">
        <v>244</v>
      </c>
      <c r="G256" s="6" t="s">
        <v>21</v>
      </c>
      <c r="H256" s="6" t="s">
        <v>22</v>
      </c>
      <c r="I256" s="8">
        <f t="shared" si="7"/>
        <v>458.4</v>
      </c>
      <c r="J256" s="6"/>
      <c r="K256" s="6" t="s">
        <v>926</v>
      </c>
    </row>
    <row r="257" spans="1:11" ht="126" customHeight="1" outlineLevel="4" x14ac:dyDescent="0.2">
      <c r="A257" s="6"/>
      <c r="B257" s="6">
        <v>389486</v>
      </c>
      <c r="C257" s="6" t="s">
        <v>929</v>
      </c>
      <c r="D257" s="7" t="s">
        <v>930</v>
      </c>
      <c r="E257" s="11" t="s">
        <v>931</v>
      </c>
      <c r="F257" s="6" t="s">
        <v>244</v>
      </c>
      <c r="G257" s="6" t="s">
        <v>21</v>
      </c>
      <c r="H257" s="6" t="s">
        <v>22</v>
      </c>
      <c r="I257" s="8">
        <f t="shared" si="7"/>
        <v>458.4</v>
      </c>
      <c r="J257" s="6"/>
      <c r="K257" s="6" t="s">
        <v>932</v>
      </c>
    </row>
    <row r="258" spans="1:11" ht="126" customHeight="1" outlineLevel="4" x14ac:dyDescent="0.2">
      <c r="A258" s="6"/>
      <c r="B258" s="6">
        <v>390109</v>
      </c>
      <c r="C258" s="6" t="s">
        <v>933</v>
      </c>
      <c r="D258" s="7" t="s">
        <v>934</v>
      </c>
      <c r="E258" s="11" t="s">
        <v>935</v>
      </c>
      <c r="F258" s="6" t="s">
        <v>936</v>
      </c>
      <c r="G258" s="6" t="s">
        <v>21</v>
      </c>
      <c r="H258" s="6" t="s">
        <v>22</v>
      </c>
      <c r="I258" s="8">
        <f t="shared" si="7"/>
        <v>394.8</v>
      </c>
      <c r="J258" s="6"/>
      <c r="K258" s="6" t="s">
        <v>937</v>
      </c>
    </row>
    <row r="259" spans="1:11" ht="12.95" customHeight="1" outlineLevel="3" x14ac:dyDescent="0.2">
      <c r="A259" s="17" t="s">
        <v>938</v>
      </c>
      <c r="B259" s="17"/>
      <c r="C259" s="17"/>
      <c r="D259" s="17"/>
      <c r="E259" s="17"/>
      <c r="F259" s="17"/>
      <c r="G259" s="17"/>
      <c r="H259" s="17"/>
      <c r="I259" s="17"/>
      <c r="J259" s="17"/>
      <c r="K259" s="17"/>
    </row>
    <row r="260" spans="1:11" ht="126" customHeight="1" outlineLevel="4" x14ac:dyDescent="0.2">
      <c r="A260" s="6"/>
      <c r="B260" s="6">
        <v>353924</v>
      </c>
      <c r="C260" s="6" t="s">
        <v>939</v>
      </c>
      <c r="D260" s="7" t="s">
        <v>940</v>
      </c>
      <c r="E260" s="11" t="s">
        <v>941</v>
      </c>
      <c r="F260" s="6" t="s">
        <v>942</v>
      </c>
      <c r="G260" s="6" t="s">
        <v>21</v>
      </c>
      <c r="H260" s="6" t="s">
        <v>22</v>
      </c>
      <c r="I260" s="8">
        <f t="shared" ref="I260:I267" si="8">ROUND((F260*(100-$B$2)/100),2)</f>
        <v>370.2</v>
      </c>
      <c r="J260" s="6"/>
      <c r="K260" s="6" t="s">
        <v>939</v>
      </c>
    </row>
    <row r="261" spans="1:11" ht="126" customHeight="1" outlineLevel="4" x14ac:dyDescent="0.2">
      <c r="A261" s="6"/>
      <c r="B261" s="6">
        <v>360937</v>
      </c>
      <c r="C261" s="6" t="s">
        <v>943</v>
      </c>
      <c r="D261" s="7" t="s">
        <v>944</v>
      </c>
      <c r="E261" s="11" t="s">
        <v>945</v>
      </c>
      <c r="F261" s="6" t="s">
        <v>871</v>
      </c>
      <c r="G261" s="6" t="s">
        <v>21</v>
      </c>
      <c r="H261" s="6" t="s">
        <v>22</v>
      </c>
      <c r="I261" s="8">
        <f t="shared" si="8"/>
        <v>369</v>
      </c>
      <c r="J261" s="6"/>
      <c r="K261" s="6" t="s">
        <v>943</v>
      </c>
    </row>
    <row r="262" spans="1:11" ht="126" customHeight="1" outlineLevel="4" x14ac:dyDescent="0.2">
      <c r="A262" s="6"/>
      <c r="B262" s="6">
        <v>386192</v>
      </c>
      <c r="C262" s="6" t="s">
        <v>946</v>
      </c>
      <c r="D262" s="7" t="s">
        <v>947</v>
      </c>
      <c r="E262" s="11" t="s">
        <v>948</v>
      </c>
      <c r="F262" s="6" t="s">
        <v>949</v>
      </c>
      <c r="G262" s="6" t="s">
        <v>21</v>
      </c>
      <c r="H262" s="6" t="s">
        <v>22</v>
      </c>
      <c r="I262" s="8">
        <f t="shared" si="8"/>
        <v>486</v>
      </c>
      <c r="J262" s="6"/>
      <c r="K262" s="6" t="s">
        <v>950</v>
      </c>
    </row>
    <row r="263" spans="1:11" ht="126" customHeight="1" outlineLevel="4" x14ac:dyDescent="0.2">
      <c r="A263" s="6"/>
      <c r="B263" s="6">
        <v>389472</v>
      </c>
      <c r="C263" s="6" t="s">
        <v>951</v>
      </c>
      <c r="D263" s="7" t="s">
        <v>952</v>
      </c>
      <c r="E263" s="11" t="s">
        <v>953</v>
      </c>
      <c r="F263" s="6" t="s">
        <v>949</v>
      </c>
      <c r="G263" s="6" t="s">
        <v>21</v>
      </c>
      <c r="H263" s="6" t="s">
        <v>22</v>
      </c>
      <c r="I263" s="8">
        <f t="shared" si="8"/>
        <v>486</v>
      </c>
      <c r="J263" s="6"/>
      <c r="K263" s="6" t="s">
        <v>954</v>
      </c>
    </row>
    <row r="264" spans="1:11" ht="126" customHeight="1" outlineLevel="4" x14ac:dyDescent="0.2">
      <c r="A264" s="6"/>
      <c r="B264" s="6">
        <v>389479</v>
      </c>
      <c r="C264" s="6" t="s">
        <v>955</v>
      </c>
      <c r="D264" s="7" t="s">
        <v>956</v>
      </c>
      <c r="E264" s="11" t="s">
        <v>957</v>
      </c>
      <c r="F264" s="6" t="s">
        <v>958</v>
      </c>
      <c r="G264" s="6" t="s">
        <v>21</v>
      </c>
      <c r="H264" s="6" t="s">
        <v>22</v>
      </c>
      <c r="I264" s="8">
        <f t="shared" si="8"/>
        <v>471</v>
      </c>
      <c r="J264" s="6"/>
      <c r="K264" s="6" t="s">
        <v>955</v>
      </c>
    </row>
    <row r="265" spans="1:11" ht="126" customHeight="1" outlineLevel="4" x14ac:dyDescent="0.2">
      <c r="A265" s="6"/>
      <c r="B265" s="6">
        <v>389482</v>
      </c>
      <c r="C265" s="6" t="s">
        <v>959</v>
      </c>
      <c r="D265" s="7" t="s">
        <v>960</v>
      </c>
      <c r="E265" s="11" t="s">
        <v>961</v>
      </c>
      <c r="F265" s="6" t="s">
        <v>958</v>
      </c>
      <c r="G265" s="6" t="s">
        <v>21</v>
      </c>
      <c r="H265" s="6" t="s">
        <v>22</v>
      </c>
      <c r="I265" s="8">
        <f t="shared" si="8"/>
        <v>471</v>
      </c>
      <c r="J265" s="6"/>
      <c r="K265" s="6" t="s">
        <v>959</v>
      </c>
    </row>
    <row r="266" spans="1:11" ht="126" customHeight="1" outlineLevel="4" x14ac:dyDescent="0.2">
      <c r="A266" s="6"/>
      <c r="B266" s="6">
        <v>389480</v>
      </c>
      <c r="C266" s="6" t="s">
        <v>962</v>
      </c>
      <c r="D266" s="7" t="s">
        <v>963</v>
      </c>
      <c r="E266" s="11" t="s">
        <v>964</v>
      </c>
      <c r="F266" s="6" t="s">
        <v>958</v>
      </c>
      <c r="G266" s="6" t="s">
        <v>21</v>
      </c>
      <c r="H266" s="6" t="s">
        <v>22</v>
      </c>
      <c r="I266" s="8">
        <f t="shared" si="8"/>
        <v>471</v>
      </c>
      <c r="J266" s="6"/>
      <c r="K266" s="6" t="s">
        <v>962</v>
      </c>
    </row>
    <row r="267" spans="1:11" ht="126" customHeight="1" outlineLevel="4" x14ac:dyDescent="0.2">
      <c r="A267" s="6"/>
      <c r="B267" s="6">
        <v>390098</v>
      </c>
      <c r="C267" s="6" t="s">
        <v>965</v>
      </c>
      <c r="D267" s="7" t="s">
        <v>966</v>
      </c>
      <c r="E267" s="11" t="s">
        <v>967</v>
      </c>
      <c r="F267" s="6" t="s">
        <v>936</v>
      </c>
      <c r="G267" s="6" t="s">
        <v>21</v>
      </c>
      <c r="H267" s="6" t="s">
        <v>22</v>
      </c>
      <c r="I267" s="8">
        <f t="shared" si="8"/>
        <v>394.8</v>
      </c>
      <c r="J267" s="6"/>
      <c r="K267" s="6" t="s">
        <v>968</v>
      </c>
    </row>
    <row r="268" spans="1:11" ht="12.95" customHeight="1" outlineLevel="3" x14ac:dyDescent="0.2">
      <c r="A268" s="17" t="s">
        <v>969</v>
      </c>
      <c r="B268" s="17"/>
      <c r="C268" s="17"/>
      <c r="D268" s="17"/>
      <c r="E268" s="17"/>
      <c r="F268" s="17"/>
      <c r="G268" s="17"/>
      <c r="H268" s="17"/>
      <c r="I268" s="17"/>
      <c r="J268" s="17"/>
      <c r="K268" s="17"/>
    </row>
    <row r="269" spans="1:11" ht="126" customHeight="1" outlineLevel="4" x14ac:dyDescent="0.2">
      <c r="A269" s="6"/>
      <c r="B269" s="6">
        <v>386203</v>
      </c>
      <c r="C269" s="6" t="s">
        <v>970</v>
      </c>
      <c r="D269" s="7" t="s">
        <v>971</v>
      </c>
      <c r="E269" s="11" t="s">
        <v>972</v>
      </c>
      <c r="F269" s="6" t="s">
        <v>973</v>
      </c>
      <c r="G269" s="6" t="s">
        <v>21</v>
      </c>
      <c r="H269" s="6" t="s">
        <v>22</v>
      </c>
      <c r="I269" s="8">
        <f>ROUND((F269*(100-$B$2)/100),2)</f>
        <v>439.8</v>
      </c>
      <c r="J269" s="6"/>
      <c r="K269" s="6" t="s">
        <v>974</v>
      </c>
    </row>
    <row r="270" spans="1:11" ht="126" customHeight="1" outlineLevel="4" x14ac:dyDescent="0.2">
      <c r="A270" s="6"/>
      <c r="B270" s="6">
        <v>389473</v>
      </c>
      <c r="C270" s="6" t="s">
        <v>975</v>
      </c>
      <c r="D270" s="7" t="s">
        <v>976</v>
      </c>
      <c r="E270" s="11" t="s">
        <v>977</v>
      </c>
      <c r="F270" s="6" t="s">
        <v>978</v>
      </c>
      <c r="G270" s="6" t="s">
        <v>21</v>
      </c>
      <c r="H270" s="6" t="s">
        <v>22</v>
      </c>
      <c r="I270" s="8">
        <f>ROUND((F270*(100-$B$2)/100),2)</f>
        <v>499.8</v>
      </c>
      <c r="J270" s="6"/>
      <c r="K270" s="6" t="s">
        <v>979</v>
      </c>
    </row>
    <row r="271" spans="1:11" ht="126" customHeight="1" outlineLevel="4" x14ac:dyDescent="0.2">
      <c r="A271" s="6"/>
      <c r="B271" s="6">
        <v>389476</v>
      </c>
      <c r="C271" s="6" t="s">
        <v>980</v>
      </c>
      <c r="D271" s="7" t="s">
        <v>976</v>
      </c>
      <c r="E271" s="11" t="s">
        <v>981</v>
      </c>
      <c r="F271" s="6" t="s">
        <v>982</v>
      </c>
      <c r="G271" s="6" t="s">
        <v>21</v>
      </c>
      <c r="H271" s="6" t="s">
        <v>22</v>
      </c>
      <c r="I271" s="8">
        <f>ROUND((F271*(100-$B$2)/100),2)</f>
        <v>485.4</v>
      </c>
      <c r="J271" s="6"/>
      <c r="K271" s="6" t="s">
        <v>983</v>
      </c>
    </row>
    <row r="272" spans="1:11" ht="12.95" customHeight="1" outlineLevel="3" x14ac:dyDescent="0.2">
      <c r="A272" s="17" t="s">
        <v>984</v>
      </c>
      <c r="B272" s="17"/>
      <c r="C272" s="17"/>
      <c r="D272" s="17"/>
      <c r="E272" s="17"/>
      <c r="F272" s="17"/>
      <c r="G272" s="17"/>
      <c r="H272" s="17"/>
      <c r="I272" s="17"/>
      <c r="J272" s="17"/>
      <c r="K272" s="17"/>
    </row>
    <row r="273" spans="1:11" ht="126" customHeight="1" outlineLevel="4" x14ac:dyDescent="0.2">
      <c r="A273" s="6"/>
      <c r="B273" s="6">
        <v>318226</v>
      </c>
      <c r="C273" s="6" t="s">
        <v>985</v>
      </c>
      <c r="D273" s="7" t="s">
        <v>986</v>
      </c>
      <c r="E273" s="11" t="s">
        <v>987</v>
      </c>
      <c r="F273" s="6" t="s">
        <v>988</v>
      </c>
      <c r="G273" s="6" t="s">
        <v>21</v>
      </c>
      <c r="H273" s="6" t="s">
        <v>22</v>
      </c>
      <c r="I273" s="8">
        <f>ROUND((F273*(100-$B$2)/100),2)</f>
        <v>239.29</v>
      </c>
      <c r="J273" s="6"/>
      <c r="K273" s="6" t="s">
        <v>985</v>
      </c>
    </row>
    <row r="274" spans="1:11" ht="126" customHeight="1" outlineLevel="4" x14ac:dyDescent="0.2">
      <c r="A274" s="6"/>
      <c r="B274" s="6">
        <v>360935</v>
      </c>
      <c r="C274" s="6" t="s">
        <v>989</v>
      </c>
      <c r="D274" s="7" t="s">
        <v>990</v>
      </c>
      <c r="E274" s="11" t="s">
        <v>991</v>
      </c>
      <c r="F274" s="6" t="s">
        <v>992</v>
      </c>
      <c r="G274" s="6" t="s">
        <v>21</v>
      </c>
      <c r="H274" s="6" t="s">
        <v>22</v>
      </c>
      <c r="I274" s="8">
        <f>ROUND((F274*(100-$B$2)/100),2)</f>
        <v>331.8</v>
      </c>
      <c r="J274" s="6"/>
      <c r="K274" s="6" t="s">
        <v>989</v>
      </c>
    </row>
    <row r="275" spans="1:11" ht="126" customHeight="1" outlineLevel="4" x14ac:dyDescent="0.2">
      <c r="A275" s="6"/>
      <c r="B275" s="6">
        <v>390099</v>
      </c>
      <c r="C275" s="6" t="s">
        <v>993</v>
      </c>
      <c r="D275" s="7" t="s">
        <v>994</v>
      </c>
      <c r="E275" s="11" t="s">
        <v>995</v>
      </c>
      <c r="F275" s="6" t="s">
        <v>996</v>
      </c>
      <c r="G275" s="6" t="s">
        <v>21</v>
      </c>
      <c r="H275" s="6" t="s">
        <v>22</v>
      </c>
      <c r="I275" s="8">
        <f>ROUND((F275*(100-$B$2)/100),2)</f>
        <v>462.6</v>
      </c>
      <c r="J275" s="6"/>
      <c r="K275" s="6" t="s">
        <v>997</v>
      </c>
    </row>
    <row r="276" spans="1:11" ht="126" customHeight="1" outlineLevel="4" x14ac:dyDescent="0.2">
      <c r="A276" s="6"/>
      <c r="B276" s="6">
        <v>390117</v>
      </c>
      <c r="C276" s="6" t="s">
        <v>998</v>
      </c>
      <c r="D276" s="7" t="s">
        <v>999</v>
      </c>
      <c r="E276" s="11" t="s">
        <v>1000</v>
      </c>
      <c r="F276" s="6" t="s">
        <v>996</v>
      </c>
      <c r="G276" s="6" t="s">
        <v>21</v>
      </c>
      <c r="H276" s="6" t="s">
        <v>22</v>
      </c>
      <c r="I276" s="8">
        <f>ROUND((F276*(100-$B$2)/100),2)</f>
        <v>462.6</v>
      </c>
      <c r="J276" s="6"/>
      <c r="K276" s="6" t="s">
        <v>1001</v>
      </c>
    </row>
    <row r="277" spans="1:11" ht="12.95" customHeight="1" outlineLevel="3" x14ac:dyDescent="0.2">
      <c r="A277" s="17" t="s">
        <v>1002</v>
      </c>
      <c r="B277" s="17"/>
      <c r="C277" s="17"/>
      <c r="D277" s="17"/>
      <c r="E277" s="17"/>
      <c r="F277" s="17"/>
      <c r="G277" s="17"/>
      <c r="H277" s="17"/>
      <c r="I277" s="17"/>
      <c r="J277" s="17"/>
      <c r="K277" s="17"/>
    </row>
    <row r="278" spans="1:11" ht="126" customHeight="1" outlineLevel="4" x14ac:dyDescent="0.2">
      <c r="A278" s="6"/>
      <c r="B278" s="6">
        <v>292729</v>
      </c>
      <c r="C278" s="6" t="s">
        <v>1003</v>
      </c>
      <c r="D278" s="7" t="s">
        <v>1004</v>
      </c>
      <c r="E278" s="11" t="s">
        <v>1005</v>
      </c>
      <c r="F278" s="6" t="s">
        <v>1006</v>
      </c>
      <c r="G278" s="6" t="s">
        <v>21</v>
      </c>
      <c r="H278" s="6" t="s">
        <v>22</v>
      </c>
      <c r="I278" s="8">
        <f>ROUND((F278*(100-$B$2)/100),2)</f>
        <v>250.41</v>
      </c>
      <c r="J278" s="6"/>
      <c r="K278" s="6" t="s">
        <v>1003</v>
      </c>
    </row>
    <row r="279" spans="1:11" ht="126" customHeight="1" outlineLevel="4" x14ac:dyDescent="0.2">
      <c r="A279" s="6"/>
      <c r="B279" s="6">
        <v>318061</v>
      </c>
      <c r="C279" s="6" t="s">
        <v>1007</v>
      </c>
      <c r="D279" s="7" t="s">
        <v>1008</v>
      </c>
      <c r="E279" s="11" t="s">
        <v>1009</v>
      </c>
      <c r="F279" s="6" t="s">
        <v>1010</v>
      </c>
      <c r="G279" s="6" t="s">
        <v>21</v>
      </c>
      <c r="H279" s="6" t="s">
        <v>22</v>
      </c>
      <c r="I279" s="8">
        <f>ROUND((F279*(100-$B$2)/100),2)</f>
        <v>306.01</v>
      </c>
      <c r="J279" s="6"/>
      <c r="K279" s="6" t="s">
        <v>1007</v>
      </c>
    </row>
    <row r="280" spans="1:11" ht="126" customHeight="1" outlineLevel="4" x14ac:dyDescent="0.2">
      <c r="A280" s="6"/>
      <c r="B280" s="6">
        <v>318062</v>
      </c>
      <c r="C280" s="6" t="s">
        <v>1011</v>
      </c>
      <c r="D280" s="7" t="s">
        <v>1012</v>
      </c>
      <c r="E280" s="11" t="s">
        <v>1013</v>
      </c>
      <c r="F280" s="6" t="s">
        <v>1010</v>
      </c>
      <c r="G280" s="6" t="s">
        <v>21</v>
      </c>
      <c r="H280" s="6" t="s">
        <v>22</v>
      </c>
      <c r="I280" s="8">
        <f>ROUND((F280*(100-$B$2)/100),2)</f>
        <v>306.01</v>
      </c>
      <c r="J280" s="6"/>
      <c r="K280" s="6" t="s">
        <v>1011</v>
      </c>
    </row>
    <row r="281" spans="1:11" ht="12.95" customHeight="1" outlineLevel="3" x14ac:dyDescent="0.2">
      <c r="A281" s="17" t="s">
        <v>1014</v>
      </c>
      <c r="B281" s="17"/>
      <c r="C281" s="17"/>
      <c r="D281" s="17"/>
      <c r="E281" s="17"/>
      <c r="F281" s="17"/>
      <c r="G281" s="17"/>
      <c r="H281" s="17"/>
      <c r="I281" s="17"/>
      <c r="J281" s="17"/>
      <c r="K281" s="17"/>
    </row>
    <row r="282" spans="1:11" ht="126" customHeight="1" outlineLevel="4" x14ac:dyDescent="0.2">
      <c r="A282" s="6"/>
      <c r="B282" s="6">
        <v>296794</v>
      </c>
      <c r="C282" s="6" t="s">
        <v>1015</v>
      </c>
      <c r="D282" s="7" t="s">
        <v>1016</v>
      </c>
      <c r="E282" s="11" t="s">
        <v>1017</v>
      </c>
      <c r="F282" s="6" t="s">
        <v>1018</v>
      </c>
      <c r="G282" s="6" t="s">
        <v>21</v>
      </c>
      <c r="H282" s="6" t="s">
        <v>22</v>
      </c>
      <c r="I282" s="8">
        <f>ROUND((F282*(100-$B$2)/100),2)</f>
        <v>219.71</v>
      </c>
      <c r="J282" s="6"/>
      <c r="K282" s="6" t="s">
        <v>1015</v>
      </c>
    </row>
    <row r="283" spans="1:11" ht="12.95" customHeight="1" outlineLevel="3" x14ac:dyDescent="0.2">
      <c r="A283" s="17" t="s">
        <v>1019</v>
      </c>
      <c r="B283" s="17"/>
      <c r="C283" s="17"/>
      <c r="D283" s="17"/>
      <c r="E283" s="17"/>
      <c r="F283" s="17"/>
      <c r="G283" s="17"/>
      <c r="H283" s="17"/>
      <c r="I283" s="17"/>
      <c r="J283" s="17"/>
      <c r="K283" s="17"/>
    </row>
    <row r="284" spans="1:11" ht="126" customHeight="1" outlineLevel="4" x14ac:dyDescent="0.2">
      <c r="A284" s="6"/>
      <c r="B284" s="6">
        <v>290886</v>
      </c>
      <c r="C284" s="6" t="s">
        <v>1020</v>
      </c>
      <c r="D284" s="7" t="s">
        <v>1021</v>
      </c>
      <c r="E284" s="11" t="s">
        <v>1022</v>
      </c>
      <c r="F284" s="6" t="s">
        <v>1023</v>
      </c>
      <c r="G284" s="6" t="s">
        <v>21</v>
      </c>
      <c r="H284" s="6" t="s">
        <v>22</v>
      </c>
      <c r="I284" s="8">
        <f>ROUND((F284*(100-$B$2)/100),2)</f>
        <v>322.8</v>
      </c>
      <c r="J284" s="6"/>
      <c r="K284" s="6" t="s">
        <v>1020</v>
      </c>
    </row>
    <row r="285" spans="1:11" ht="12.95" customHeight="1" outlineLevel="3" x14ac:dyDescent="0.2">
      <c r="A285" s="17" t="s">
        <v>1024</v>
      </c>
      <c r="B285" s="17"/>
      <c r="C285" s="17"/>
      <c r="D285" s="17"/>
      <c r="E285" s="17"/>
      <c r="F285" s="17"/>
      <c r="G285" s="17"/>
      <c r="H285" s="17"/>
      <c r="I285" s="17"/>
      <c r="J285" s="17"/>
      <c r="K285" s="17"/>
    </row>
    <row r="286" spans="1:11" ht="126" customHeight="1" outlineLevel="4" x14ac:dyDescent="0.2">
      <c r="A286" s="6"/>
      <c r="B286" s="6">
        <v>296791</v>
      </c>
      <c r="C286" s="6" t="s">
        <v>1025</v>
      </c>
      <c r="D286" s="7" t="s">
        <v>1026</v>
      </c>
      <c r="E286" s="11" t="s">
        <v>1027</v>
      </c>
      <c r="F286" s="6" t="s">
        <v>1028</v>
      </c>
      <c r="G286" s="6" t="s">
        <v>21</v>
      </c>
      <c r="H286" s="6" t="s">
        <v>22</v>
      </c>
      <c r="I286" s="8">
        <f>ROUND((F286*(100-$B$2)/100),2)</f>
        <v>349.2</v>
      </c>
      <c r="J286" s="6"/>
      <c r="K286" s="6" t="s">
        <v>1025</v>
      </c>
    </row>
    <row r="287" spans="1:11" ht="12.95" customHeight="1" outlineLevel="3" x14ac:dyDescent="0.2">
      <c r="A287" s="17" t="s">
        <v>1029</v>
      </c>
      <c r="B287" s="17"/>
      <c r="C287" s="17"/>
      <c r="D287" s="17"/>
      <c r="E287" s="17"/>
      <c r="F287" s="17"/>
      <c r="G287" s="17"/>
      <c r="H287" s="17"/>
      <c r="I287" s="17"/>
      <c r="J287" s="17"/>
      <c r="K287" s="17"/>
    </row>
    <row r="288" spans="1:11" ht="126" customHeight="1" outlineLevel="4" x14ac:dyDescent="0.2">
      <c r="A288" s="6"/>
      <c r="B288" s="6">
        <v>318198</v>
      </c>
      <c r="C288" s="6" t="s">
        <v>1030</v>
      </c>
      <c r="D288" s="7" t="s">
        <v>1031</v>
      </c>
      <c r="E288" s="11" t="s">
        <v>1032</v>
      </c>
      <c r="F288" s="6" t="s">
        <v>1033</v>
      </c>
      <c r="G288" s="6" t="s">
        <v>21</v>
      </c>
      <c r="H288" s="6" t="s">
        <v>22</v>
      </c>
      <c r="I288" s="8">
        <f>ROUND((F288*(100-$B$2)/100),2)</f>
        <v>291.39</v>
      </c>
      <c r="J288" s="6"/>
      <c r="K288" s="6" t="s">
        <v>1030</v>
      </c>
    </row>
    <row r="289" spans="1:11" ht="126" customHeight="1" outlineLevel="4" x14ac:dyDescent="0.2">
      <c r="A289" s="6"/>
      <c r="B289" s="6">
        <v>355953</v>
      </c>
      <c r="C289" s="6" t="s">
        <v>1035</v>
      </c>
      <c r="D289" s="7" t="s">
        <v>1036</v>
      </c>
      <c r="E289" s="11" t="s">
        <v>1037</v>
      </c>
      <c r="F289" s="6" t="s">
        <v>99</v>
      </c>
      <c r="G289" s="6" t="s">
        <v>21</v>
      </c>
      <c r="H289" s="6" t="s">
        <v>22</v>
      </c>
      <c r="I289" s="8">
        <f>ROUND((F289*(100-$B$2)/100),2)</f>
        <v>330</v>
      </c>
      <c r="J289" s="6"/>
      <c r="K289" s="6" t="s">
        <v>1035</v>
      </c>
    </row>
    <row r="290" spans="1:11" ht="126" customHeight="1" outlineLevel="4" x14ac:dyDescent="0.2">
      <c r="A290" s="6"/>
      <c r="B290" s="6">
        <v>355954</v>
      </c>
      <c r="C290" s="6" t="s">
        <v>1038</v>
      </c>
      <c r="D290" s="7" t="s">
        <v>1039</v>
      </c>
      <c r="E290" s="11" t="s">
        <v>1040</v>
      </c>
      <c r="F290" s="6" t="s">
        <v>99</v>
      </c>
      <c r="G290" s="6" t="s">
        <v>21</v>
      </c>
      <c r="H290" s="6" t="s">
        <v>22</v>
      </c>
      <c r="I290" s="8">
        <f>ROUND((F290*(100-$B$2)/100),2)</f>
        <v>330</v>
      </c>
      <c r="J290" s="6"/>
      <c r="K290" s="6" t="s">
        <v>1038</v>
      </c>
    </row>
    <row r="291" spans="1:11" ht="126" customHeight="1" outlineLevel="4" x14ac:dyDescent="0.2">
      <c r="A291" s="6"/>
      <c r="B291" s="6">
        <v>360127</v>
      </c>
      <c r="C291" s="6" t="s">
        <v>1041</v>
      </c>
      <c r="D291" s="7" t="s">
        <v>1042</v>
      </c>
      <c r="E291" s="11" t="s">
        <v>1043</v>
      </c>
      <c r="F291" s="6" t="s">
        <v>704</v>
      </c>
      <c r="G291" s="6" t="s">
        <v>21</v>
      </c>
      <c r="H291" s="6" t="s">
        <v>22</v>
      </c>
      <c r="I291" s="8">
        <f>ROUND((F291*(100-$B$2)/100),2)</f>
        <v>365.4</v>
      </c>
      <c r="J291" s="6"/>
      <c r="K291" s="6" t="s">
        <v>1041</v>
      </c>
    </row>
    <row r="292" spans="1:11" ht="126" customHeight="1" outlineLevel="4" x14ac:dyDescent="0.2">
      <c r="A292" s="6"/>
      <c r="B292" s="6">
        <v>360512</v>
      </c>
      <c r="C292" s="6" t="s">
        <v>1044</v>
      </c>
      <c r="D292" s="7" t="s">
        <v>1045</v>
      </c>
      <c r="E292" s="11" t="s">
        <v>1046</v>
      </c>
      <c r="F292" s="6" t="s">
        <v>1047</v>
      </c>
      <c r="G292" s="6" t="s">
        <v>21</v>
      </c>
      <c r="H292" s="6" t="s">
        <v>22</v>
      </c>
      <c r="I292" s="8">
        <f>ROUND((F292*(100-$B$2)/100),2)</f>
        <v>334.8</v>
      </c>
      <c r="J292" s="6"/>
      <c r="K292" s="6" t="s">
        <v>1044</v>
      </c>
    </row>
    <row r="293" spans="1:11" ht="12.95" customHeight="1" outlineLevel="3" x14ac:dyDescent="0.2">
      <c r="A293" s="17" t="s">
        <v>1048</v>
      </c>
      <c r="B293" s="17"/>
      <c r="C293" s="17"/>
      <c r="D293" s="17"/>
      <c r="E293" s="17"/>
      <c r="F293" s="17"/>
      <c r="G293" s="17"/>
      <c r="H293" s="17"/>
      <c r="I293" s="17"/>
      <c r="J293" s="17"/>
      <c r="K293" s="17"/>
    </row>
    <row r="294" spans="1:11" ht="126" customHeight="1" outlineLevel="4" x14ac:dyDescent="0.2">
      <c r="A294" s="6"/>
      <c r="B294" s="6">
        <v>363182</v>
      </c>
      <c r="C294" s="6" t="s">
        <v>1049</v>
      </c>
      <c r="D294" s="7" t="s">
        <v>1050</v>
      </c>
      <c r="E294" s="11" t="s">
        <v>1051</v>
      </c>
      <c r="F294" s="6" t="s">
        <v>1052</v>
      </c>
      <c r="G294" s="6" t="s">
        <v>21</v>
      </c>
      <c r="H294" s="6" t="s">
        <v>22</v>
      </c>
      <c r="I294" s="8">
        <f>ROUND((F294*(100-$B$2)/100),2)</f>
        <v>389.4</v>
      </c>
      <c r="J294" s="6"/>
      <c r="K294" s="6" t="s">
        <v>1053</v>
      </c>
    </row>
    <row r="295" spans="1:11" ht="126" customHeight="1" outlineLevel="4" x14ac:dyDescent="0.2">
      <c r="A295" s="6"/>
      <c r="B295" s="6">
        <v>392740</v>
      </c>
      <c r="C295" s="6" t="s">
        <v>1054</v>
      </c>
      <c r="D295" s="7" t="s">
        <v>1055</v>
      </c>
      <c r="E295" s="11" t="s">
        <v>1056</v>
      </c>
      <c r="F295" s="6" t="s">
        <v>803</v>
      </c>
      <c r="G295" s="6" t="s">
        <v>21</v>
      </c>
      <c r="H295" s="6" t="s">
        <v>22</v>
      </c>
      <c r="I295" s="8">
        <f>ROUND((F295*(100-$B$2)/100),2)</f>
        <v>516.6</v>
      </c>
      <c r="J295" s="6"/>
      <c r="K295" s="6" t="s">
        <v>1057</v>
      </c>
    </row>
    <row r="296" spans="1:11" ht="12.95" customHeight="1" outlineLevel="3" x14ac:dyDescent="0.2">
      <c r="A296" s="17" t="s">
        <v>1060</v>
      </c>
      <c r="B296" s="17"/>
      <c r="C296" s="17"/>
      <c r="D296" s="17"/>
      <c r="E296" s="17"/>
      <c r="F296" s="17"/>
      <c r="G296" s="17"/>
      <c r="H296" s="17"/>
      <c r="I296" s="17"/>
      <c r="J296" s="17"/>
      <c r="K296" s="17"/>
    </row>
    <row r="297" spans="1:11" ht="126" customHeight="1" outlineLevel="4" x14ac:dyDescent="0.2">
      <c r="A297" s="6"/>
      <c r="B297" s="6">
        <v>292061</v>
      </c>
      <c r="C297" s="6" t="s">
        <v>1061</v>
      </c>
      <c r="D297" s="7" t="s">
        <v>1062</v>
      </c>
      <c r="E297" s="11" t="s">
        <v>1063</v>
      </c>
      <c r="F297" s="6" t="s">
        <v>1064</v>
      </c>
      <c r="G297" s="6" t="s">
        <v>21</v>
      </c>
      <c r="H297" s="6" t="s">
        <v>22</v>
      </c>
      <c r="I297" s="8">
        <f>ROUND((F297*(100-$B$2)/100),2)</f>
        <v>407.4</v>
      </c>
      <c r="J297" s="6"/>
      <c r="K297" s="6" t="s">
        <v>1061</v>
      </c>
    </row>
    <row r="298" spans="1:11" ht="126" customHeight="1" outlineLevel="4" x14ac:dyDescent="0.2">
      <c r="A298" s="6"/>
      <c r="B298" s="6">
        <v>392739</v>
      </c>
      <c r="C298" s="6" t="s">
        <v>1065</v>
      </c>
      <c r="D298" s="7" t="s">
        <v>1066</v>
      </c>
      <c r="E298" s="11" t="s">
        <v>1067</v>
      </c>
      <c r="F298" s="6" t="s">
        <v>1068</v>
      </c>
      <c r="G298" s="6" t="s">
        <v>21</v>
      </c>
      <c r="H298" s="6" t="s">
        <v>22</v>
      </c>
      <c r="I298" s="8">
        <f>ROUND((F298*(100-$B$2)/100),2)</f>
        <v>523.79999999999995</v>
      </c>
      <c r="J298" s="6"/>
      <c r="K298" s="6" t="s">
        <v>1069</v>
      </c>
    </row>
    <row r="299" spans="1:11" ht="12.95" customHeight="1" outlineLevel="3" x14ac:dyDescent="0.2">
      <c r="A299" s="17" t="s">
        <v>1070</v>
      </c>
      <c r="B299" s="17"/>
      <c r="C299" s="17"/>
      <c r="D299" s="17"/>
      <c r="E299" s="17"/>
      <c r="F299" s="17"/>
      <c r="G299" s="17"/>
      <c r="H299" s="17"/>
      <c r="I299" s="17"/>
      <c r="J299" s="17"/>
      <c r="K299" s="17"/>
    </row>
    <row r="300" spans="1:11" ht="126" customHeight="1" outlineLevel="4" x14ac:dyDescent="0.2">
      <c r="A300" s="6"/>
      <c r="B300" s="6">
        <v>390118</v>
      </c>
      <c r="C300" s="6" t="s">
        <v>1071</v>
      </c>
      <c r="D300" s="7" t="s">
        <v>1072</v>
      </c>
      <c r="E300" s="11" t="s">
        <v>1073</v>
      </c>
      <c r="F300" s="6" t="s">
        <v>1074</v>
      </c>
      <c r="G300" s="6" t="s">
        <v>21</v>
      </c>
      <c r="H300" s="6" t="s">
        <v>22</v>
      </c>
      <c r="I300" s="8">
        <f>ROUND((F300*(100-$B$2)/100),2)</f>
        <v>474</v>
      </c>
      <c r="J300" s="6"/>
      <c r="K300" s="6" t="s">
        <v>1075</v>
      </c>
    </row>
    <row r="301" spans="1:11" ht="12.95" customHeight="1" outlineLevel="3" x14ac:dyDescent="0.2">
      <c r="A301" s="17" t="s">
        <v>1076</v>
      </c>
      <c r="B301" s="17"/>
      <c r="C301" s="17"/>
      <c r="D301" s="17"/>
      <c r="E301" s="17"/>
      <c r="F301" s="17"/>
      <c r="G301" s="17"/>
      <c r="H301" s="17"/>
      <c r="I301" s="17"/>
      <c r="J301" s="17"/>
      <c r="K301" s="17"/>
    </row>
    <row r="302" spans="1:11" ht="126" customHeight="1" outlineLevel="4" x14ac:dyDescent="0.2">
      <c r="A302" s="6"/>
      <c r="B302" s="6">
        <v>317887</v>
      </c>
      <c r="C302" s="6" t="s">
        <v>1077</v>
      </c>
      <c r="D302" s="7" t="s">
        <v>1078</v>
      </c>
      <c r="E302" s="11" t="s">
        <v>1079</v>
      </c>
      <c r="F302" s="6" t="s">
        <v>1080</v>
      </c>
      <c r="G302" s="6" t="s">
        <v>21</v>
      </c>
      <c r="H302" s="6" t="s">
        <v>22</v>
      </c>
      <c r="I302" s="8">
        <f>ROUND((F302*(100-$B$2)/100),2)</f>
        <v>254.11</v>
      </c>
      <c r="J302" s="6"/>
      <c r="K302" s="6" t="s">
        <v>1077</v>
      </c>
    </row>
    <row r="303" spans="1:11" ht="12.95" customHeight="1" outlineLevel="3" x14ac:dyDescent="0.2">
      <c r="A303" s="17" t="s">
        <v>1081</v>
      </c>
      <c r="B303" s="17"/>
      <c r="C303" s="17"/>
      <c r="D303" s="17"/>
      <c r="E303" s="17"/>
      <c r="F303" s="17"/>
      <c r="G303" s="17"/>
      <c r="H303" s="17"/>
      <c r="I303" s="17"/>
      <c r="J303" s="17"/>
      <c r="K303" s="17"/>
    </row>
    <row r="304" spans="1:11" ht="126" customHeight="1" outlineLevel="4" x14ac:dyDescent="0.2">
      <c r="A304" s="6"/>
      <c r="B304" s="6">
        <v>386190</v>
      </c>
      <c r="C304" s="6" t="s">
        <v>1082</v>
      </c>
      <c r="D304" s="7" t="s">
        <v>1083</v>
      </c>
      <c r="E304" s="11" t="s">
        <v>1084</v>
      </c>
      <c r="F304" s="6" t="s">
        <v>1085</v>
      </c>
      <c r="G304" s="6" t="s">
        <v>21</v>
      </c>
      <c r="H304" s="6" t="s">
        <v>22</v>
      </c>
      <c r="I304" s="8">
        <f>ROUND((F304*(100-$B$2)/100),2)</f>
        <v>456</v>
      </c>
      <c r="J304" s="6"/>
      <c r="K304" s="6" t="s">
        <v>1086</v>
      </c>
    </row>
    <row r="305" spans="1:11" ht="126" customHeight="1" outlineLevel="4" x14ac:dyDescent="0.2">
      <c r="A305" s="6"/>
      <c r="B305" s="6">
        <v>386205</v>
      </c>
      <c r="C305" s="6" t="s">
        <v>1087</v>
      </c>
      <c r="D305" s="7" t="s">
        <v>1088</v>
      </c>
      <c r="E305" s="11"/>
      <c r="F305" s="6" t="s">
        <v>266</v>
      </c>
      <c r="G305" s="6" t="s">
        <v>21</v>
      </c>
      <c r="H305" s="6" t="s">
        <v>22</v>
      </c>
      <c r="I305" s="8">
        <f>ROUND((F305*(100-$B$2)/100),2)</f>
        <v>504.6</v>
      </c>
      <c r="J305" s="6"/>
      <c r="K305" s="6" t="s">
        <v>1089</v>
      </c>
    </row>
    <row r="306" spans="1:11" ht="126" customHeight="1" outlineLevel="4" x14ac:dyDescent="0.2">
      <c r="A306" s="6"/>
      <c r="B306" s="6">
        <v>386194</v>
      </c>
      <c r="C306" s="6" t="s">
        <v>1090</v>
      </c>
      <c r="D306" s="7" t="s">
        <v>1091</v>
      </c>
      <c r="E306" s="11" t="s">
        <v>1092</v>
      </c>
      <c r="F306" s="6" t="s">
        <v>1093</v>
      </c>
      <c r="G306" s="6" t="s">
        <v>21</v>
      </c>
      <c r="H306" s="6" t="s">
        <v>22</v>
      </c>
      <c r="I306" s="8">
        <f>ROUND((F306*(100-$B$2)/100),2)</f>
        <v>530.4</v>
      </c>
      <c r="J306" s="6"/>
      <c r="K306" s="6" t="s">
        <v>1094</v>
      </c>
    </row>
    <row r="307" spans="1:11" ht="126" customHeight="1" outlineLevel="4" x14ac:dyDescent="0.2">
      <c r="A307" s="6"/>
      <c r="B307" s="6">
        <v>389470</v>
      </c>
      <c r="C307" s="6" t="s">
        <v>1095</v>
      </c>
      <c r="D307" s="7" t="s">
        <v>1096</v>
      </c>
      <c r="E307" s="11" t="s">
        <v>1097</v>
      </c>
      <c r="F307" s="6" t="s">
        <v>1098</v>
      </c>
      <c r="G307" s="6" t="s">
        <v>21</v>
      </c>
      <c r="H307" s="6" t="s">
        <v>22</v>
      </c>
      <c r="I307" s="8">
        <f>ROUND((F307*(100-$B$2)/100),2)</f>
        <v>558.6</v>
      </c>
      <c r="J307" s="6"/>
      <c r="K307" s="6" t="s">
        <v>1095</v>
      </c>
    </row>
    <row r="308" spans="1:11" ht="126" customHeight="1" outlineLevel="4" x14ac:dyDescent="0.2">
      <c r="A308" s="6"/>
      <c r="B308" s="6">
        <v>390115</v>
      </c>
      <c r="C308" s="6" t="s">
        <v>1099</v>
      </c>
      <c r="D308" s="7" t="s">
        <v>1100</v>
      </c>
      <c r="E308" s="11" t="s">
        <v>1101</v>
      </c>
      <c r="F308" s="6" t="s">
        <v>1102</v>
      </c>
      <c r="G308" s="6" t="s">
        <v>21</v>
      </c>
      <c r="H308" s="6" t="s">
        <v>22</v>
      </c>
      <c r="I308" s="8">
        <f>ROUND((F308*(100-$B$2)/100),2)</f>
        <v>544.20000000000005</v>
      </c>
      <c r="J308" s="6"/>
      <c r="K308" s="6" t="s">
        <v>1103</v>
      </c>
    </row>
    <row r="309" spans="1:11" ht="12.95" customHeight="1" outlineLevel="2" x14ac:dyDescent="0.2">
      <c r="A309" s="16" t="s">
        <v>1104</v>
      </c>
      <c r="B309" s="16"/>
      <c r="C309" s="16"/>
      <c r="D309" s="16"/>
      <c r="E309" s="16"/>
      <c r="F309" s="16"/>
      <c r="G309" s="16"/>
      <c r="H309" s="16"/>
      <c r="I309" s="16"/>
      <c r="J309" s="16"/>
      <c r="K309" s="16"/>
    </row>
    <row r="310" spans="1:11" ht="12.95" customHeight="1" outlineLevel="3" x14ac:dyDescent="0.2">
      <c r="A310" s="17" t="s">
        <v>1105</v>
      </c>
      <c r="B310" s="17"/>
      <c r="C310" s="17"/>
      <c r="D310" s="17"/>
      <c r="E310" s="17"/>
      <c r="F310" s="17"/>
      <c r="G310" s="17"/>
      <c r="H310" s="17"/>
      <c r="I310" s="17"/>
      <c r="J310" s="17"/>
      <c r="K310" s="17"/>
    </row>
    <row r="311" spans="1:11" ht="126" customHeight="1" outlineLevel="4" x14ac:dyDescent="0.2">
      <c r="A311" s="6"/>
      <c r="B311" s="6">
        <v>317901</v>
      </c>
      <c r="C311" s="6" t="s">
        <v>1106</v>
      </c>
      <c r="D311" s="7" t="s">
        <v>1107</v>
      </c>
      <c r="E311" s="11" t="s">
        <v>1108</v>
      </c>
      <c r="F311" s="6" t="s">
        <v>1109</v>
      </c>
      <c r="G311" s="6" t="s">
        <v>21</v>
      </c>
      <c r="H311" s="6" t="s">
        <v>22</v>
      </c>
      <c r="I311" s="8">
        <f>ROUND((F311*(100-$B$2)/100),2)</f>
        <v>477</v>
      </c>
      <c r="J311" s="6"/>
      <c r="K311" s="6" t="s">
        <v>1106</v>
      </c>
    </row>
    <row r="312" spans="1:11" ht="126" customHeight="1" outlineLevel="4" x14ac:dyDescent="0.2">
      <c r="A312" s="6"/>
      <c r="B312" s="6">
        <v>387756</v>
      </c>
      <c r="C312" s="6" t="s">
        <v>1110</v>
      </c>
      <c r="D312" s="7" t="s">
        <v>1111</v>
      </c>
      <c r="E312" s="11" t="s">
        <v>1112</v>
      </c>
      <c r="F312" s="6" t="s">
        <v>393</v>
      </c>
      <c r="G312" s="6" t="s">
        <v>21</v>
      </c>
      <c r="H312" s="6" t="s">
        <v>22</v>
      </c>
      <c r="I312" s="8">
        <f>ROUND((F312*(100-$B$2)/100),2)</f>
        <v>661.2</v>
      </c>
      <c r="J312" s="6"/>
      <c r="K312" s="6" t="s">
        <v>1110</v>
      </c>
    </row>
    <row r="313" spans="1:11" ht="12.95" customHeight="1" outlineLevel="3" x14ac:dyDescent="0.2">
      <c r="A313" s="17" t="s">
        <v>1113</v>
      </c>
      <c r="B313" s="17"/>
      <c r="C313" s="17"/>
      <c r="D313" s="17"/>
      <c r="E313" s="17"/>
      <c r="F313" s="17"/>
      <c r="G313" s="17"/>
      <c r="H313" s="17"/>
      <c r="I313" s="17"/>
      <c r="J313" s="17"/>
      <c r="K313" s="17"/>
    </row>
    <row r="314" spans="1:11" ht="126" customHeight="1" outlineLevel="4" x14ac:dyDescent="0.2">
      <c r="A314" s="6"/>
      <c r="B314" s="6">
        <v>370637</v>
      </c>
      <c r="C314" s="6" t="s">
        <v>1114</v>
      </c>
      <c r="D314" s="7" t="s">
        <v>1115</v>
      </c>
      <c r="E314" s="11" t="s">
        <v>1116</v>
      </c>
      <c r="F314" s="6" t="s">
        <v>1117</v>
      </c>
      <c r="G314" s="6" t="s">
        <v>21</v>
      </c>
      <c r="H314" s="6" t="s">
        <v>22</v>
      </c>
      <c r="I314" s="8">
        <f t="shared" ref="I314:I319" si="9">ROUND((F314*(100-$B$2)/100),2)</f>
        <v>827.4</v>
      </c>
      <c r="J314" s="6"/>
      <c r="K314" s="6" t="s">
        <v>1114</v>
      </c>
    </row>
    <row r="315" spans="1:11" ht="126" customHeight="1" outlineLevel="4" x14ac:dyDescent="0.2">
      <c r="A315" s="6"/>
      <c r="B315" s="6">
        <v>381849</v>
      </c>
      <c r="C315" s="6" t="s">
        <v>1118</v>
      </c>
      <c r="D315" s="7" t="s">
        <v>1119</v>
      </c>
      <c r="E315" s="11" t="s">
        <v>1120</v>
      </c>
      <c r="F315" s="6" t="s">
        <v>1121</v>
      </c>
      <c r="G315" s="6" t="s">
        <v>21</v>
      </c>
      <c r="H315" s="6" t="s">
        <v>22</v>
      </c>
      <c r="I315" s="8">
        <f t="shared" si="9"/>
        <v>747</v>
      </c>
      <c r="J315" s="6"/>
      <c r="K315" s="6" t="s">
        <v>1122</v>
      </c>
    </row>
    <row r="316" spans="1:11" ht="126" customHeight="1" outlineLevel="4" x14ac:dyDescent="0.2">
      <c r="A316" s="6"/>
      <c r="B316" s="6">
        <v>387653</v>
      </c>
      <c r="C316" s="6" t="s">
        <v>1123</v>
      </c>
      <c r="D316" s="7" t="s">
        <v>1124</v>
      </c>
      <c r="E316" s="11" t="s">
        <v>1125</v>
      </c>
      <c r="F316" s="6" t="s">
        <v>1126</v>
      </c>
      <c r="G316" s="6" t="s">
        <v>21</v>
      </c>
      <c r="H316" s="6" t="s">
        <v>22</v>
      </c>
      <c r="I316" s="8">
        <f t="shared" si="9"/>
        <v>802.2</v>
      </c>
      <c r="J316" s="6"/>
      <c r="K316" s="6" t="s">
        <v>1127</v>
      </c>
    </row>
    <row r="317" spans="1:11" ht="126" customHeight="1" outlineLevel="4" x14ac:dyDescent="0.2">
      <c r="A317" s="6"/>
      <c r="B317" s="6">
        <v>388594</v>
      </c>
      <c r="C317" s="6" t="s">
        <v>1128</v>
      </c>
      <c r="D317" s="7" t="s">
        <v>1129</v>
      </c>
      <c r="E317" s="11" t="s">
        <v>1130</v>
      </c>
      <c r="F317" s="6" t="s">
        <v>1131</v>
      </c>
      <c r="G317" s="6" t="s">
        <v>21</v>
      </c>
      <c r="H317" s="6" t="s">
        <v>22</v>
      </c>
      <c r="I317" s="8">
        <f t="shared" si="9"/>
        <v>777</v>
      </c>
      <c r="J317" s="6"/>
      <c r="K317" s="6" t="s">
        <v>1132</v>
      </c>
    </row>
    <row r="318" spans="1:11" ht="126" customHeight="1" outlineLevel="4" x14ac:dyDescent="0.2">
      <c r="A318" s="6"/>
      <c r="B318" s="6">
        <v>392487</v>
      </c>
      <c r="C318" s="6" t="s">
        <v>1133</v>
      </c>
      <c r="D318" s="7" t="s">
        <v>1134</v>
      </c>
      <c r="E318" s="11" t="s">
        <v>1135</v>
      </c>
      <c r="F318" s="6" t="s">
        <v>1136</v>
      </c>
      <c r="G318" s="6" t="s">
        <v>21</v>
      </c>
      <c r="H318" s="6" t="s">
        <v>22</v>
      </c>
      <c r="I318" s="8">
        <f t="shared" si="9"/>
        <v>763.8</v>
      </c>
      <c r="J318" s="6"/>
      <c r="K318" s="6" t="s">
        <v>1137</v>
      </c>
    </row>
    <row r="319" spans="1:11" ht="126" customHeight="1" outlineLevel="4" x14ac:dyDescent="0.2">
      <c r="A319" s="6"/>
      <c r="B319" s="6">
        <v>392486</v>
      </c>
      <c r="C319" s="6" t="s">
        <v>1138</v>
      </c>
      <c r="D319" s="7" t="s">
        <v>1139</v>
      </c>
      <c r="E319" s="11" t="s">
        <v>1140</v>
      </c>
      <c r="F319" s="6" t="s">
        <v>1141</v>
      </c>
      <c r="G319" s="6" t="s">
        <v>21</v>
      </c>
      <c r="H319" s="6" t="s">
        <v>22</v>
      </c>
      <c r="I319" s="8">
        <f t="shared" si="9"/>
        <v>870.6</v>
      </c>
      <c r="J319" s="6"/>
      <c r="K319" s="6" t="s">
        <v>1142</v>
      </c>
    </row>
    <row r="320" spans="1:11" ht="12.95" customHeight="1" outlineLevel="3" x14ac:dyDescent="0.2">
      <c r="A320" s="17" t="s">
        <v>1143</v>
      </c>
      <c r="B320" s="17"/>
      <c r="C320" s="17"/>
      <c r="D320" s="17"/>
      <c r="E320" s="17"/>
      <c r="F320" s="17"/>
      <c r="G320" s="17"/>
      <c r="H320" s="17"/>
      <c r="I320" s="17"/>
      <c r="J320" s="17"/>
      <c r="K320" s="17"/>
    </row>
    <row r="321" spans="1:11" ht="126" customHeight="1" outlineLevel="4" x14ac:dyDescent="0.2">
      <c r="A321" s="6"/>
      <c r="B321" s="6">
        <v>267438</v>
      </c>
      <c r="C321" s="6" t="s">
        <v>1144</v>
      </c>
      <c r="D321" s="7" t="s">
        <v>1145</v>
      </c>
      <c r="E321" s="11" t="s">
        <v>1146</v>
      </c>
      <c r="F321" s="6" t="s">
        <v>48</v>
      </c>
      <c r="G321" s="6" t="s">
        <v>21</v>
      </c>
      <c r="H321" s="6" t="s">
        <v>22</v>
      </c>
      <c r="I321" s="8">
        <f>ROUND((F321*(100-$B$2)/100),2)</f>
        <v>675</v>
      </c>
      <c r="J321" s="6"/>
      <c r="K321" s="6" t="s">
        <v>1144</v>
      </c>
    </row>
    <row r="322" spans="1:11" ht="126" customHeight="1" outlineLevel="4" x14ac:dyDescent="0.2">
      <c r="A322" s="6"/>
      <c r="B322" s="6">
        <v>278500</v>
      </c>
      <c r="C322" s="6" t="s">
        <v>1147</v>
      </c>
      <c r="D322" s="7" t="s">
        <v>1148</v>
      </c>
      <c r="E322" s="11" t="s">
        <v>1149</v>
      </c>
      <c r="F322" s="6" t="s">
        <v>1150</v>
      </c>
      <c r="G322" s="6" t="s">
        <v>21</v>
      </c>
      <c r="H322" s="6" t="s">
        <v>22</v>
      </c>
      <c r="I322" s="8">
        <f>ROUND((F322*(100-$B$2)/100),2)</f>
        <v>527.44000000000005</v>
      </c>
      <c r="J322" s="6"/>
      <c r="K322" s="6" t="s">
        <v>1147</v>
      </c>
    </row>
    <row r="323" spans="1:11" ht="12.95" customHeight="1" outlineLevel="2" x14ac:dyDescent="0.2">
      <c r="A323" s="16" t="s">
        <v>1151</v>
      </c>
      <c r="B323" s="16"/>
      <c r="C323" s="16"/>
      <c r="D323" s="16"/>
      <c r="E323" s="16"/>
      <c r="F323" s="16"/>
      <c r="G323" s="16"/>
      <c r="H323" s="16"/>
      <c r="I323" s="16"/>
      <c r="J323" s="16"/>
      <c r="K323" s="16"/>
    </row>
    <row r="324" spans="1:11" ht="12.95" customHeight="1" outlineLevel="3" x14ac:dyDescent="0.2">
      <c r="A324" s="17" t="s">
        <v>1152</v>
      </c>
      <c r="B324" s="17"/>
      <c r="C324" s="17"/>
      <c r="D324" s="17"/>
      <c r="E324" s="17"/>
      <c r="F324" s="17"/>
      <c r="G324" s="17"/>
      <c r="H324" s="17"/>
      <c r="I324" s="17"/>
      <c r="J324" s="17"/>
      <c r="K324" s="17"/>
    </row>
    <row r="325" spans="1:11" ht="126" customHeight="1" outlineLevel="4" x14ac:dyDescent="0.2">
      <c r="A325" s="6"/>
      <c r="B325" s="6">
        <v>281155</v>
      </c>
      <c r="C325" s="6" t="s">
        <v>1153</v>
      </c>
      <c r="D325" s="7" t="s">
        <v>1154</v>
      </c>
      <c r="E325" s="11" t="s">
        <v>1155</v>
      </c>
      <c r="F325" s="6" t="s">
        <v>1156</v>
      </c>
      <c r="G325" s="6" t="s">
        <v>21</v>
      </c>
      <c r="H325" s="6" t="s">
        <v>22</v>
      </c>
      <c r="I325" s="8">
        <f>ROUND((F325*(100-$B$2)/100),2)</f>
        <v>483</v>
      </c>
      <c r="J325" s="6"/>
      <c r="K325" s="6" t="s">
        <v>1153</v>
      </c>
    </row>
    <row r="326" spans="1:11" ht="126" customHeight="1" outlineLevel="4" x14ac:dyDescent="0.2">
      <c r="A326" s="6"/>
      <c r="B326" s="6">
        <v>317927</v>
      </c>
      <c r="C326" s="6" t="s">
        <v>1157</v>
      </c>
      <c r="D326" s="7" t="s">
        <v>1158</v>
      </c>
      <c r="E326" s="11" t="s">
        <v>1159</v>
      </c>
      <c r="F326" s="6" t="s">
        <v>1160</v>
      </c>
      <c r="G326" s="6" t="s">
        <v>21</v>
      </c>
      <c r="H326" s="6" t="s">
        <v>22</v>
      </c>
      <c r="I326" s="8">
        <f>ROUND((F326*(100-$B$2)/100),2)</f>
        <v>339.88</v>
      </c>
      <c r="J326" s="6"/>
      <c r="K326" s="6" t="s">
        <v>1157</v>
      </c>
    </row>
    <row r="327" spans="1:11" ht="126" customHeight="1" outlineLevel="4" x14ac:dyDescent="0.2">
      <c r="A327" s="6"/>
      <c r="B327" s="6">
        <v>381844</v>
      </c>
      <c r="C327" s="6" t="s">
        <v>1161</v>
      </c>
      <c r="D327" s="7" t="s">
        <v>1162</v>
      </c>
      <c r="E327" s="11" t="s">
        <v>1163</v>
      </c>
      <c r="F327" s="6" t="s">
        <v>1164</v>
      </c>
      <c r="G327" s="6" t="s">
        <v>21</v>
      </c>
      <c r="H327" s="6" t="s">
        <v>22</v>
      </c>
      <c r="I327" s="8">
        <f>ROUND((F327*(100-$B$2)/100),2)</f>
        <v>501</v>
      </c>
      <c r="J327" s="6"/>
      <c r="K327" s="6" t="s">
        <v>1165</v>
      </c>
    </row>
    <row r="328" spans="1:11" ht="126" customHeight="1" outlineLevel="4" x14ac:dyDescent="0.2">
      <c r="A328" s="6"/>
      <c r="B328" s="6">
        <v>387648</v>
      </c>
      <c r="C328" s="6" t="s">
        <v>1166</v>
      </c>
      <c r="D328" s="7" t="s">
        <v>1162</v>
      </c>
      <c r="E328" s="11" t="s">
        <v>1167</v>
      </c>
      <c r="F328" s="6" t="s">
        <v>1168</v>
      </c>
      <c r="G328" s="6" t="s">
        <v>21</v>
      </c>
      <c r="H328" s="6" t="s">
        <v>22</v>
      </c>
      <c r="I328" s="8">
        <f>ROUND((F328*(100-$B$2)/100),2)</f>
        <v>550.79999999999995</v>
      </c>
      <c r="J328" s="6"/>
      <c r="K328" s="6" t="s">
        <v>1169</v>
      </c>
    </row>
    <row r="329" spans="1:11" ht="12.95" customHeight="1" outlineLevel="3" x14ac:dyDescent="0.2">
      <c r="A329" s="17" t="s">
        <v>1170</v>
      </c>
      <c r="B329" s="17"/>
      <c r="C329" s="17"/>
      <c r="D329" s="17"/>
      <c r="E329" s="17"/>
      <c r="F329" s="17"/>
      <c r="G329" s="17"/>
      <c r="H329" s="17"/>
      <c r="I329" s="17"/>
      <c r="J329" s="17"/>
      <c r="K329" s="17"/>
    </row>
    <row r="330" spans="1:11" ht="126" customHeight="1" outlineLevel="4" x14ac:dyDescent="0.2">
      <c r="A330" s="6"/>
      <c r="B330" s="6">
        <v>296288</v>
      </c>
      <c r="C330" s="6" t="s">
        <v>1171</v>
      </c>
      <c r="D330" s="7" t="s">
        <v>1172</v>
      </c>
      <c r="E330" s="11" t="s">
        <v>1173</v>
      </c>
      <c r="F330" s="6" t="s">
        <v>1174</v>
      </c>
      <c r="G330" s="6" t="s">
        <v>21</v>
      </c>
      <c r="H330" s="6" t="s">
        <v>22</v>
      </c>
      <c r="I330" s="8">
        <f>ROUND((F330*(100-$B$2)/100),2)</f>
        <v>453</v>
      </c>
      <c r="J330" s="6"/>
      <c r="K330" s="6" t="s">
        <v>1171</v>
      </c>
    </row>
    <row r="331" spans="1:11" ht="126" customHeight="1" outlineLevel="4" x14ac:dyDescent="0.2">
      <c r="A331" s="6"/>
      <c r="B331" s="6">
        <v>387661</v>
      </c>
      <c r="C331" s="6" t="s">
        <v>1175</v>
      </c>
      <c r="D331" s="7" t="s">
        <v>1176</v>
      </c>
      <c r="E331" s="11" t="s">
        <v>1177</v>
      </c>
      <c r="F331" s="6" t="s">
        <v>1178</v>
      </c>
      <c r="G331" s="6" t="s">
        <v>21</v>
      </c>
      <c r="H331" s="6" t="s">
        <v>22</v>
      </c>
      <c r="I331" s="8">
        <f>ROUND((F331*(100-$B$2)/100),2)</f>
        <v>607.20000000000005</v>
      </c>
      <c r="J331" s="6"/>
      <c r="K331" s="6" t="s">
        <v>1179</v>
      </c>
    </row>
    <row r="332" spans="1:11" ht="126" customHeight="1" outlineLevel="4" x14ac:dyDescent="0.2">
      <c r="A332" s="6"/>
      <c r="B332" s="6">
        <v>392489</v>
      </c>
      <c r="C332" s="6" t="s">
        <v>1180</v>
      </c>
      <c r="D332" s="7" t="s">
        <v>1181</v>
      </c>
      <c r="E332" s="11" t="s">
        <v>1182</v>
      </c>
      <c r="F332" s="6" t="s">
        <v>1183</v>
      </c>
      <c r="G332" s="6" t="s">
        <v>21</v>
      </c>
      <c r="H332" s="6" t="s">
        <v>22</v>
      </c>
      <c r="I332" s="8">
        <f>ROUND((F332*(100-$B$2)/100),2)</f>
        <v>489</v>
      </c>
      <c r="J332" s="6"/>
      <c r="K332" s="6" t="s">
        <v>1184</v>
      </c>
    </row>
    <row r="333" spans="1:11" ht="12.95" customHeight="1" outlineLevel="3" x14ac:dyDescent="0.2">
      <c r="A333" s="17" t="s">
        <v>1185</v>
      </c>
      <c r="B333" s="17"/>
      <c r="C333" s="17"/>
      <c r="D333" s="17"/>
      <c r="E333" s="17"/>
      <c r="F333" s="17"/>
      <c r="G333" s="17"/>
      <c r="H333" s="17"/>
      <c r="I333" s="17"/>
      <c r="J333" s="17"/>
      <c r="K333" s="17"/>
    </row>
    <row r="334" spans="1:11" ht="126" customHeight="1" outlineLevel="4" x14ac:dyDescent="0.2">
      <c r="A334" s="6"/>
      <c r="B334" s="6">
        <v>300042</v>
      </c>
      <c r="C334" s="6" t="s">
        <v>1186</v>
      </c>
      <c r="D334" s="7" t="s">
        <v>1187</v>
      </c>
      <c r="E334" s="11" t="s">
        <v>1188</v>
      </c>
      <c r="F334" s="6" t="s">
        <v>1189</v>
      </c>
      <c r="G334" s="6" t="s">
        <v>21</v>
      </c>
      <c r="H334" s="6" t="s">
        <v>22</v>
      </c>
      <c r="I334" s="8">
        <f>ROUND((F334*(100-$B$2)/100),2)</f>
        <v>401.82</v>
      </c>
      <c r="J334" s="6"/>
      <c r="K334" s="6" t="s">
        <v>1186</v>
      </c>
    </row>
    <row r="335" spans="1:11" ht="12.95" customHeight="1" outlineLevel="1" x14ac:dyDescent="0.2">
      <c r="A335" s="15" t="s">
        <v>1190</v>
      </c>
      <c r="B335" s="15"/>
      <c r="C335" s="15"/>
      <c r="D335" s="15"/>
      <c r="E335" s="15"/>
      <c r="F335" s="15"/>
      <c r="G335" s="15"/>
      <c r="H335" s="15"/>
      <c r="I335" s="15"/>
      <c r="J335" s="15"/>
      <c r="K335" s="15"/>
    </row>
    <row r="336" spans="1:11" ht="12.95" customHeight="1" outlineLevel="2" x14ac:dyDescent="0.2">
      <c r="A336" s="16" t="s">
        <v>1191</v>
      </c>
      <c r="B336" s="16"/>
      <c r="C336" s="16"/>
      <c r="D336" s="16"/>
      <c r="E336" s="16"/>
      <c r="F336" s="16"/>
      <c r="G336" s="16"/>
      <c r="H336" s="16"/>
      <c r="I336" s="16"/>
      <c r="J336" s="16"/>
      <c r="K336" s="16"/>
    </row>
    <row r="337" spans="1:11" ht="12.95" customHeight="1" outlineLevel="3" x14ac:dyDescent="0.2">
      <c r="A337" s="17" t="s">
        <v>1192</v>
      </c>
      <c r="B337" s="17"/>
      <c r="C337" s="17"/>
      <c r="D337" s="17"/>
      <c r="E337" s="17"/>
      <c r="F337" s="17"/>
      <c r="G337" s="17"/>
      <c r="H337" s="17"/>
      <c r="I337" s="17"/>
      <c r="J337" s="17"/>
      <c r="K337" s="17"/>
    </row>
    <row r="338" spans="1:11" ht="126" customHeight="1" outlineLevel="4" x14ac:dyDescent="0.2">
      <c r="A338" s="6"/>
      <c r="B338" s="6">
        <v>293436</v>
      </c>
      <c r="C338" s="6" t="s">
        <v>1193</v>
      </c>
      <c r="D338" s="7" t="s">
        <v>1194</v>
      </c>
      <c r="E338" s="11" t="s">
        <v>1195</v>
      </c>
      <c r="F338" s="6" t="s">
        <v>186</v>
      </c>
      <c r="G338" s="6" t="s">
        <v>21</v>
      </c>
      <c r="H338" s="6" t="s">
        <v>22</v>
      </c>
      <c r="I338" s="8">
        <f>ROUND((F338*(100-$B$2)/100),2)</f>
        <v>210</v>
      </c>
      <c r="J338" s="6"/>
      <c r="K338" s="6" t="s">
        <v>1196</v>
      </c>
    </row>
    <row r="339" spans="1:11" ht="126" customHeight="1" outlineLevel="4" x14ac:dyDescent="0.2">
      <c r="A339" s="6"/>
      <c r="B339" s="6">
        <v>295267</v>
      </c>
      <c r="C339" s="6" t="s">
        <v>1197</v>
      </c>
      <c r="D339" s="7" t="s">
        <v>1198</v>
      </c>
      <c r="E339" s="11" t="s">
        <v>1199</v>
      </c>
      <c r="F339" s="6" t="s">
        <v>186</v>
      </c>
      <c r="G339" s="6" t="s">
        <v>21</v>
      </c>
      <c r="H339" s="6" t="s">
        <v>22</v>
      </c>
      <c r="I339" s="8">
        <f>ROUND((F339*(100-$B$2)/100),2)</f>
        <v>210</v>
      </c>
      <c r="J339" s="6"/>
      <c r="K339" s="6" t="s">
        <v>1201</v>
      </c>
    </row>
    <row r="340" spans="1:11" ht="126" customHeight="1" outlineLevel="4" x14ac:dyDescent="0.2">
      <c r="A340" s="6"/>
      <c r="B340" s="6">
        <v>311877</v>
      </c>
      <c r="C340" s="6" t="s">
        <v>1202</v>
      </c>
      <c r="D340" s="7" t="s">
        <v>1203</v>
      </c>
      <c r="E340" s="11" t="s">
        <v>1204</v>
      </c>
      <c r="F340" s="6" t="s">
        <v>186</v>
      </c>
      <c r="G340" s="6" t="s">
        <v>21</v>
      </c>
      <c r="H340" s="6" t="s">
        <v>22</v>
      </c>
      <c r="I340" s="8">
        <f>ROUND((F340*(100-$B$2)/100),2)</f>
        <v>210</v>
      </c>
      <c r="J340" s="6"/>
      <c r="K340" s="6" t="s">
        <v>1205</v>
      </c>
    </row>
    <row r="341" spans="1:11" ht="12.95" customHeight="1" outlineLevel="3" x14ac:dyDescent="0.2">
      <c r="A341" s="17" t="s">
        <v>1206</v>
      </c>
      <c r="B341" s="17"/>
      <c r="C341" s="17"/>
      <c r="D341" s="17"/>
      <c r="E341" s="17"/>
      <c r="F341" s="17"/>
      <c r="G341" s="17"/>
      <c r="H341" s="17"/>
      <c r="I341" s="17"/>
      <c r="J341" s="17"/>
      <c r="K341" s="17"/>
    </row>
    <row r="342" spans="1:11" ht="126" customHeight="1" outlineLevel="4" x14ac:dyDescent="0.2">
      <c r="A342" s="6"/>
      <c r="B342" s="6">
        <v>217630</v>
      </c>
      <c r="C342" s="6" t="s">
        <v>1207</v>
      </c>
      <c r="D342" s="7" t="s">
        <v>1208</v>
      </c>
      <c r="E342" s="11" t="s">
        <v>1209</v>
      </c>
      <c r="F342" s="6" t="s">
        <v>1210</v>
      </c>
      <c r="G342" s="6" t="s">
        <v>21</v>
      </c>
      <c r="H342" s="6" t="s">
        <v>22</v>
      </c>
      <c r="I342" s="8">
        <f t="shared" ref="I342:I356" si="10">ROUND((F342*(100-$B$2)/100),2)</f>
        <v>53.28</v>
      </c>
      <c r="J342" s="6"/>
      <c r="K342" s="6" t="s">
        <v>1211</v>
      </c>
    </row>
    <row r="343" spans="1:11" ht="126" customHeight="1" outlineLevel="4" x14ac:dyDescent="0.2">
      <c r="A343" s="6"/>
      <c r="B343" s="6">
        <v>219656</v>
      </c>
      <c r="C343" s="6" t="s">
        <v>1212</v>
      </c>
      <c r="D343" s="7" t="s">
        <v>1213</v>
      </c>
      <c r="E343" s="11" t="s">
        <v>1214</v>
      </c>
      <c r="F343" s="6" t="s">
        <v>1210</v>
      </c>
      <c r="G343" s="6" t="s">
        <v>21</v>
      </c>
      <c r="H343" s="6" t="s">
        <v>22</v>
      </c>
      <c r="I343" s="8">
        <f t="shared" si="10"/>
        <v>53.28</v>
      </c>
      <c r="J343" s="6"/>
      <c r="K343" s="6" t="s">
        <v>1215</v>
      </c>
    </row>
    <row r="344" spans="1:11" ht="126" customHeight="1" outlineLevel="4" x14ac:dyDescent="0.2">
      <c r="A344" s="6"/>
      <c r="B344" s="6">
        <v>219654</v>
      </c>
      <c r="C344" s="6" t="s">
        <v>1216</v>
      </c>
      <c r="D344" s="7" t="s">
        <v>1217</v>
      </c>
      <c r="E344" s="11" t="s">
        <v>1218</v>
      </c>
      <c r="F344" s="6" t="s">
        <v>1210</v>
      </c>
      <c r="G344" s="6" t="s">
        <v>21</v>
      </c>
      <c r="H344" s="6" t="s">
        <v>22</v>
      </c>
      <c r="I344" s="8">
        <f t="shared" si="10"/>
        <v>53.28</v>
      </c>
      <c r="J344" s="6"/>
      <c r="K344" s="6" t="s">
        <v>1219</v>
      </c>
    </row>
    <row r="345" spans="1:11" ht="126" customHeight="1" outlineLevel="4" x14ac:dyDescent="0.2">
      <c r="A345" s="6"/>
      <c r="B345" s="6">
        <v>222616</v>
      </c>
      <c r="C345" s="6" t="s">
        <v>1220</v>
      </c>
      <c r="D345" s="7" t="s">
        <v>1221</v>
      </c>
      <c r="E345" s="11" t="s">
        <v>1222</v>
      </c>
      <c r="F345" s="6" t="s">
        <v>1210</v>
      </c>
      <c r="G345" s="6" t="s">
        <v>21</v>
      </c>
      <c r="H345" s="6" t="s">
        <v>22</v>
      </c>
      <c r="I345" s="8">
        <f t="shared" si="10"/>
        <v>53.28</v>
      </c>
      <c r="J345" s="6"/>
      <c r="K345" s="6" t="s">
        <v>1223</v>
      </c>
    </row>
    <row r="346" spans="1:11" ht="126" customHeight="1" outlineLevel="4" x14ac:dyDescent="0.2">
      <c r="A346" s="6"/>
      <c r="B346" s="6">
        <v>224450</v>
      </c>
      <c r="C346" s="6" t="s">
        <v>1224</v>
      </c>
      <c r="D346" s="7" t="s">
        <v>1225</v>
      </c>
      <c r="E346" s="11" t="s">
        <v>1226</v>
      </c>
      <c r="F346" s="6" t="s">
        <v>1210</v>
      </c>
      <c r="G346" s="6" t="s">
        <v>21</v>
      </c>
      <c r="H346" s="6" t="s">
        <v>22</v>
      </c>
      <c r="I346" s="8">
        <f t="shared" si="10"/>
        <v>53.28</v>
      </c>
      <c r="J346" s="6"/>
      <c r="K346" s="6" t="s">
        <v>1227</v>
      </c>
    </row>
    <row r="347" spans="1:11" ht="126" customHeight="1" outlineLevel="4" x14ac:dyDescent="0.2">
      <c r="A347" s="6"/>
      <c r="B347" s="6">
        <v>205283</v>
      </c>
      <c r="C347" s="6" t="s">
        <v>1228</v>
      </c>
      <c r="D347" s="7" t="s">
        <v>1229</v>
      </c>
      <c r="E347" s="11" t="s">
        <v>1230</v>
      </c>
      <c r="F347" s="6" t="s">
        <v>1210</v>
      </c>
      <c r="G347" s="6" t="s">
        <v>21</v>
      </c>
      <c r="H347" s="6" t="s">
        <v>22</v>
      </c>
      <c r="I347" s="8">
        <f t="shared" si="10"/>
        <v>53.28</v>
      </c>
      <c r="J347" s="6"/>
      <c r="K347" s="6" t="s">
        <v>1231</v>
      </c>
    </row>
    <row r="348" spans="1:11" ht="126" customHeight="1" outlineLevel="4" x14ac:dyDescent="0.2">
      <c r="A348" s="6"/>
      <c r="B348" s="6">
        <v>205285</v>
      </c>
      <c r="C348" s="6" t="s">
        <v>1232</v>
      </c>
      <c r="D348" s="7" t="s">
        <v>1233</v>
      </c>
      <c r="E348" s="11" t="s">
        <v>1234</v>
      </c>
      <c r="F348" s="6" t="s">
        <v>1210</v>
      </c>
      <c r="G348" s="6" t="s">
        <v>21</v>
      </c>
      <c r="H348" s="6" t="s">
        <v>22</v>
      </c>
      <c r="I348" s="8">
        <f t="shared" si="10"/>
        <v>53.28</v>
      </c>
      <c r="J348" s="6"/>
      <c r="K348" s="6" t="s">
        <v>1235</v>
      </c>
    </row>
    <row r="349" spans="1:11" ht="126" customHeight="1" outlineLevel="4" x14ac:dyDescent="0.2">
      <c r="A349" s="6"/>
      <c r="B349" s="6">
        <v>322779</v>
      </c>
      <c r="C349" s="6" t="s">
        <v>1236</v>
      </c>
      <c r="D349" s="7" t="s">
        <v>1237</v>
      </c>
      <c r="E349" s="11" t="s">
        <v>1238</v>
      </c>
      <c r="F349" s="6" t="s">
        <v>1210</v>
      </c>
      <c r="G349" s="6" t="s">
        <v>21</v>
      </c>
      <c r="H349" s="6" t="s">
        <v>22</v>
      </c>
      <c r="I349" s="8">
        <f t="shared" si="10"/>
        <v>53.28</v>
      </c>
      <c r="J349" s="6"/>
      <c r="K349" s="6" t="s">
        <v>1239</v>
      </c>
    </row>
    <row r="350" spans="1:11" ht="126" customHeight="1" outlineLevel="4" x14ac:dyDescent="0.2">
      <c r="A350" s="6"/>
      <c r="B350" s="6">
        <v>322780</v>
      </c>
      <c r="C350" s="6" t="s">
        <v>1240</v>
      </c>
      <c r="D350" s="7" t="s">
        <v>1241</v>
      </c>
      <c r="E350" s="11" t="s">
        <v>1242</v>
      </c>
      <c r="F350" s="6" t="s">
        <v>1210</v>
      </c>
      <c r="G350" s="6" t="s">
        <v>21</v>
      </c>
      <c r="H350" s="6" t="s">
        <v>22</v>
      </c>
      <c r="I350" s="8">
        <f t="shared" si="10"/>
        <v>53.28</v>
      </c>
      <c r="J350" s="6"/>
      <c r="K350" s="6" t="s">
        <v>1243</v>
      </c>
    </row>
    <row r="351" spans="1:11" ht="126" customHeight="1" outlineLevel="4" x14ac:dyDescent="0.2">
      <c r="A351" s="6"/>
      <c r="B351" s="6">
        <v>334460</v>
      </c>
      <c r="C351" s="6" t="s">
        <v>1244</v>
      </c>
      <c r="D351" s="7" t="s">
        <v>1245</v>
      </c>
      <c r="E351" s="11" t="s">
        <v>1246</v>
      </c>
      <c r="F351" s="6" t="s">
        <v>1247</v>
      </c>
      <c r="G351" s="6" t="s">
        <v>21</v>
      </c>
      <c r="H351" s="6" t="s">
        <v>22</v>
      </c>
      <c r="I351" s="8">
        <f t="shared" si="10"/>
        <v>60.72</v>
      </c>
      <c r="J351" s="6"/>
      <c r="K351" s="6" t="s">
        <v>1248</v>
      </c>
    </row>
    <row r="352" spans="1:11" ht="126" customHeight="1" outlineLevel="4" x14ac:dyDescent="0.2">
      <c r="A352" s="6"/>
      <c r="B352" s="6">
        <v>361176</v>
      </c>
      <c r="C352" s="6" t="s">
        <v>1249</v>
      </c>
      <c r="D352" s="7" t="s">
        <v>1250</v>
      </c>
      <c r="E352" s="11" t="s">
        <v>1251</v>
      </c>
      <c r="F352" s="6" t="s">
        <v>1210</v>
      </c>
      <c r="G352" s="6" t="s">
        <v>21</v>
      </c>
      <c r="H352" s="6" t="s">
        <v>22</v>
      </c>
      <c r="I352" s="8">
        <f t="shared" si="10"/>
        <v>53.28</v>
      </c>
      <c r="J352" s="6"/>
      <c r="K352" s="6" t="s">
        <v>1252</v>
      </c>
    </row>
    <row r="353" spans="1:11" ht="126" customHeight="1" outlineLevel="4" x14ac:dyDescent="0.2">
      <c r="A353" s="6"/>
      <c r="B353" s="6">
        <v>364882</v>
      </c>
      <c r="C353" s="6" t="s">
        <v>1254</v>
      </c>
      <c r="D353" s="7" t="s">
        <v>1255</v>
      </c>
      <c r="E353" s="11" t="s">
        <v>1256</v>
      </c>
      <c r="F353" s="6" t="s">
        <v>1210</v>
      </c>
      <c r="G353" s="6" t="s">
        <v>21</v>
      </c>
      <c r="H353" s="6" t="s">
        <v>22</v>
      </c>
      <c r="I353" s="8">
        <f t="shared" si="10"/>
        <v>53.28</v>
      </c>
      <c r="J353" s="6"/>
      <c r="K353" s="6" t="s">
        <v>1257</v>
      </c>
    </row>
    <row r="354" spans="1:11" ht="126" customHeight="1" outlineLevel="4" x14ac:dyDescent="0.2">
      <c r="A354" s="6"/>
      <c r="B354" s="6">
        <v>366623</v>
      </c>
      <c r="C354" s="6" t="s">
        <v>1258</v>
      </c>
      <c r="D354" s="7" t="s">
        <v>1259</v>
      </c>
      <c r="E354" s="11" t="s">
        <v>1260</v>
      </c>
      <c r="F354" s="6" t="s">
        <v>1247</v>
      </c>
      <c r="G354" s="6" t="s">
        <v>21</v>
      </c>
      <c r="H354" s="6" t="s">
        <v>22</v>
      </c>
      <c r="I354" s="8">
        <f t="shared" si="10"/>
        <v>60.72</v>
      </c>
      <c r="J354" s="6"/>
      <c r="K354" s="6" t="s">
        <v>1261</v>
      </c>
    </row>
    <row r="355" spans="1:11" ht="126" customHeight="1" outlineLevel="4" x14ac:dyDescent="0.2">
      <c r="A355" s="6"/>
      <c r="B355" s="6">
        <v>367286</v>
      </c>
      <c r="C355" s="6" t="s">
        <v>1262</v>
      </c>
      <c r="D355" s="7" t="s">
        <v>1263</v>
      </c>
      <c r="E355" s="11" t="s">
        <v>1264</v>
      </c>
      <c r="F355" s="6" t="s">
        <v>1210</v>
      </c>
      <c r="G355" s="6" t="s">
        <v>21</v>
      </c>
      <c r="H355" s="6" t="s">
        <v>22</v>
      </c>
      <c r="I355" s="8">
        <f t="shared" si="10"/>
        <v>53.28</v>
      </c>
      <c r="J355" s="6"/>
      <c r="K355" s="6" t="s">
        <v>1265</v>
      </c>
    </row>
    <row r="356" spans="1:11" ht="126" customHeight="1" outlineLevel="4" x14ac:dyDescent="0.2">
      <c r="A356" s="6"/>
      <c r="B356" s="6">
        <v>367287</v>
      </c>
      <c r="C356" s="6" t="s">
        <v>1266</v>
      </c>
      <c r="D356" s="7" t="s">
        <v>1267</v>
      </c>
      <c r="E356" s="11" t="s">
        <v>1268</v>
      </c>
      <c r="F356" s="6" t="s">
        <v>1210</v>
      </c>
      <c r="G356" s="6" t="s">
        <v>21</v>
      </c>
      <c r="H356" s="6" t="s">
        <v>22</v>
      </c>
      <c r="I356" s="8">
        <f t="shared" si="10"/>
        <v>53.28</v>
      </c>
      <c r="J356" s="6"/>
      <c r="K356" s="6" t="s">
        <v>1269</v>
      </c>
    </row>
    <row r="357" spans="1:11" ht="12.95" customHeight="1" outlineLevel="3" x14ac:dyDescent="0.2">
      <c r="A357" s="17" t="s">
        <v>1270</v>
      </c>
      <c r="B357" s="17"/>
      <c r="C357" s="17"/>
      <c r="D357" s="17"/>
      <c r="E357" s="17"/>
      <c r="F357" s="17"/>
      <c r="G357" s="17"/>
      <c r="H357" s="17"/>
      <c r="I357" s="17"/>
      <c r="J357" s="17"/>
      <c r="K357" s="17"/>
    </row>
    <row r="358" spans="1:11" ht="126" customHeight="1" outlineLevel="4" x14ac:dyDescent="0.2">
      <c r="A358" s="6"/>
      <c r="B358" s="6">
        <v>222609</v>
      </c>
      <c r="C358" s="6" t="s">
        <v>1271</v>
      </c>
      <c r="D358" s="7" t="s">
        <v>1272</v>
      </c>
      <c r="E358" s="11" t="s">
        <v>1273</v>
      </c>
      <c r="F358" s="6" t="s">
        <v>1247</v>
      </c>
      <c r="G358" s="6" t="s">
        <v>21</v>
      </c>
      <c r="H358" s="6" t="s">
        <v>22</v>
      </c>
      <c r="I358" s="8">
        <f>ROUND((F358*(100-$B$2)/100),2)</f>
        <v>60.72</v>
      </c>
      <c r="J358" s="6"/>
      <c r="K358" s="6" t="s">
        <v>1274</v>
      </c>
    </row>
    <row r="359" spans="1:11" ht="126" customHeight="1" outlineLevel="4" x14ac:dyDescent="0.2">
      <c r="A359" s="6"/>
      <c r="B359" s="6">
        <v>310972</v>
      </c>
      <c r="C359" s="6" t="s">
        <v>1275</v>
      </c>
      <c r="D359" s="7" t="s">
        <v>1276</v>
      </c>
      <c r="E359" s="11" t="s">
        <v>1277</v>
      </c>
      <c r="F359" s="6" t="s">
        <v>1247</v>
      </c>
      <c r="G359" s="6" t="s">
        <v>21</v>
      </c>
      <c r="H359" s="6" t="s">
        <v>22</v>
      </c>
      <c r="I359" s="8">
        <f>ROUND((F359*(100-$B$2)/100),2)</f>
        <v>60.72</v>
      </c>
      <c r="J359" s="6"/>
      <c r="K359" s="6" t="s">
        <v>1278</v>
      </c>
    </row>
    <row r="360" spans="1:11" ht="126" customHeight="1" outlineLevel="4" x14ac:dyDescent="0.2">
      <c r="A360" s="6"/>
      <c r="B360" s="6">
        <v>352209</v>
      </c>
      <c r="C360" s="6" t="s">
        <v>1279</v>
      </c>
      <c r="D360" s="7" t="s">
        <v>1280</v>
      </c>
      <c r="E360" s="11" t="s">
        <v>1281</v>
      </c>
      <c r="F360" s="6" t="s">
        <v>1247</v>
      </c>
      <c r="G360" s="6" t="s">
        <v>21</v>
      </c>
      <c r="H360" s="6" t="s">
        <v>22</v>
      </c>
      <c r="I360" s="8">
        <f>ROUND((F360*(100-$B$2)/100),2)</f>
        <v>60.72</v>
      </c>
      <c r="J360" s="6"/>
      <c r="K360" s="6" t="s">
        <v>1282</v>
      </c>
    </row>
    <row r="361" spans="1:11" ht="126" customHeight="1" outlineLevel="4" x14ac:dyDescent="0.2">
      <c r="A361" s="6"/>
      <c r="B361" s="6">
        <v>361177</v>
      </c>
      <c r="C361" s="6" t="s">
        <v>1283</v>
      </c>
      <c r="D361" s="7" t="s">
        <v>1284</v>
      </c>
      <c r="E361" s="11" t="s">
        <v>1285</v>
      </c>
      <c r="F361" s="6" t="s">
        <v>1247</v>
      </c>
      <c r="G361" s="6" t="s">
        <v>21</v>
      </c>
      <c r="H361" s="6" t="s">
        <v>22</v>
      </c>
      <c r="I361" s="8">
        <f>ROUND((F361*(100-$B$2)/100),2)</f>
        <v>60.72</v>
      </c>
      <c r="J361" s="6"/>
      <c r="K361" s="6" t="s">
        <v>1286</v>
      </c>
    </row>
    <row r="362" spans="1:11" ht="126" customHeight="1" outlineLevel="4" x14ac:dyDescent="0.2">
      <c r="A362" s="6"/>
      <c r="B362" s="6">
        <v>361178</v>
      </c>
      <c r="C362" s="6" t="s">
        <v>1287</v>
      </c>
      <c r="D362" s="7" t="s">
        <v>1288</v>
      </c>
      <c r="E362" s="11" t="s">
        <v>1289</v>
      </c>
      <c r="F362" s="6" t="s">
        <v>1247</v>
      </c>
      <c r="G362" s="6" t="s">
        <v>21</v>
      </c>
      <c r="H362" s="6" t="s">
        <v>22</v>
      </c>
      <c r="I362" s="8">
        <f>ROUND((F362*(100-$B$2)/100),2)</f>
        <v>60.72</v>
      </c>
      <c r="J362" s="6"/>
      <c r="K362" s="6" t="s">
        <v>1290</v>
      </c>
    </row>
    <row r="363" spans="1:11" ht="12.95" customHeight="1" outlineLevel="3" x14ac:dyDescent="0.2">
      <c r="A363" s="17" t="s">
        <v>1291</v>
      </c>
      <c r="B363" s="17"/>
      <c r="C363" s="17"/>
      <c r="D363" s="17"/>
      <c r="E363" s="17"/>
      <c r="F363" s="17"/>
      <c r="G363" s="17"/>
      <c r="H363" s="17"/>
      <c r="I363" s="17"/>
      <c r="J363" s="17"/>
      <c r="K363" s="17"/>
    </row>
    <row r="364" spans="1:11" ht="126" customHeight="1" outlineLevel="4" x14ac:dyDescent="0.2">
      <c r="A364" s="6"/>
      <c r="B364" s="6">
        <v>219646</v>
      </c>
      <c r="C364" s="6" t="s">
        <v>1292</v>
      </c>
      <c r="D364" s="7" t="s">
        <v>1293</v>
      </c>
      <c r="E364" s="11" t="s">
        <v>1294</v>
      </c>
      <c r="F364" s="6" t="s">
        <v>1295</v>
      </c>
      <c r="G364" s="6" t="s">
        <v>21</v>
      </c>
      <c r="H364" s="6" t="s">
        <v>22</v>
      </c>
      <c r="I364" s="8">
        <f t="shared" ref="I364:I386" si="11">ROUND((F364*(100-$B$2)/100),2)</f>
        <v>40.86</v>
      </c>
      <c r="J364" s="6"/>
      <c r="K364" s="6" t="s">
        <v>1296</v>
      </c>
    </row>
    <row r="365" spans="1:11" ht="126" customHeight="1" outlineLevel="4" x14ac:dyDescent="0.2">
      <c r="A365" s="6"/>
      <c r="B365" s="6">
        <v>222632</v>
      </c>
      <c r="C365" s="6" t="s">
        <v>1297</v>
      </c>
      <c r="D365" s="7" t="s">
        <v>1298</v>
      </c>
      <c r="E365" s="11" t="s">
        <v>1299</v>
      </c>
      <c r="F365" s="6" t="s">
        <v>1295</v>
      </c>
      <c r="G365" s="6" t="s">
        <v>21</v>
      </c>
      <c r="H365" s="6" t="s">
        <v>22</v>
      </c>
      <c r="I365" s="8">
        <f t="shared" si="11"/>
        <v>40.86</v>
      </c>
      <c r="J365" s="6"/>
      <c r="K365" s="6" t="s">
        <v>1300</v>
      </c>
    </row>
    <row r="366" spans="1:11" ht="126" customHeight="1" outlineLevel="4" x14ac:dyDescent="0.2">
      <c r="A366" s="6"/>
      <c r="B366" s="6">
        <v>222629</v>
      </c>
      <c r="C366" s="6" t="s">
        <v>1301</v>
      </c>
      <c r="D366" s="7" t="s">
        <v>1302</v>
      </c>
      <c r="E366" s="11" t="s">
        <v>1303</v>
      </c>
      <c r="F366" s="6" t="s">
        <v>1304</v>
      </c>
      <c r="G366" s="6" t="s">
        <v>21</v>
      </c>
      <c r="H366" s="6" t="s">
        <v>22</v>
      </c>
      <c r="I366" s="8">
        <f t="shared" si="11"/>
        <v>46.58</v>
      </c>
      <c r="J366" s="6"/>
      <c r="K366" s="6" t="s">
        <v>1305</v>
      </c>
    </row>
    <row r="367" spans="1:11" ht="126" customHeight="1" outlineLevel="4" x14ac:dyDescent="0.2">
      <c r="A367" s="6"/>
      <c r="B367" s="6">
        <v>222630</v>
      </c>
      <c r="C367" s="6" t="s">
        <v>1306</v>
      </c>
      <c r="D367" s="7" t="s">
        <v>1307</v>
      </c>
      <c r="E367" s="11" t="s">
        <v>1308</v>
      </c>
      <c r="F367" s="6" t="s">
        <v>1304</v>
      </c>
      <c r="G367" s="6" t="s">
        <v>1309</v>
      </c>
      <c r="H367" s="6" t="s">
        <v>498</v>
      </c>
      <c r="I367" s="8">
        <f t="shared" si="11"/>
        <v>46.58</v>
      </c>
      <c r="J367" s="6"/>
      <c r="K367" s="6" t="s">
        <v>1310</v>
      </c>
    </row>
    <row r="368" spans="1:11" ht="126" customHeight="1" outlineLevel="4" x14ac:dyDescent="0.2">
      <c r="A368" s="6"/>
      <c r="B368" s="6">
        <v>224459</v>
      </c>
      <c r="C368" s="6" t="s">
        <v>1311</v>
      </c>
      <c r="D368" s="7" t="s">
        <v>1312</v>
      </c>
      <c r="E368" s="11" t="s">
        <v>1313</v>
      </c>
      <c r="F368" s="6" t="s">
        <v>1304</v>
      </c>
      <c r="G368" s="6" t="s">
        <v>21</v>
      </c>
      <c r="H368" s="6" t="s">
        <v>22</v>
      </c>
      <c r="I368" s="8">
        <f t="shared" si="11"/>
        <v>46.58</v>
      </c>
      <c r="J368" s="6"/>
      <c r="K368" s="6" t="s">
        <v>1315</v>
      </c>
    </row>
    <row r="369" spans="1:11" ht="126" customHeight="1" outlineLevel="4" x14ac:dyDescent="0.2">
      <c r="A369" s="6"/>
      <c r="B369" s="6">
        <v>224442</v>
      </c>
      <c r="C369" s="6" t="s">
        <v>1316</v>
      </c>
      <c r="D369" s="7" t="s">
        <v>1317</v>
      </c>
      <c r="E369" s="11" t="s">
        <v>1318</v>
      </c>
      <c r="F369" s="6" t="s">
        <v>1295</v>
      </c>
      <c r="G369" s="6" t="s">
        <v>1309</v>
      </c>
      <c r="H369" s="6" t="s">
        <v>498</v>
      </c>
      <c r="I369" s="8">
        <f t="shared" si="11"/>
        <v>40.86</v>
      </c>
      <c r="J369" s="6"/>
      <c r="K369" s="6" t="s">
        <v>1319</v>
      </c>
    </row>
    <row r="370" spans="1:11" ht="126" customHeight="1" outlineLevel="4" x14ac:dyDescent="0.2">
      <c r="A370" s="6"/>
      <c r="B370" s="6">
        <v>219647</v>
      </c>
      <c r="C370" s="6" t="s">
        <v>1320</v>
      </c>
      <c r="D370" s="7" t="s">
        <v>1321</v>
      </c>
      <c r="E370" s="11" t="s">
        <v>1322</v>
      </c>
      <c r="F370" s="6" t="s">
        <v>1304</v>
      </c>
      <c r="G370" s="6" t="s">
        <v>21</v>
      </c>
      <c r="H370" s="6" t="s">
        <v>22</v>
      </c>
      <c r="I370" s="8">
        <f t="shared" si="11"/>
        <v>46.58</v>
      </c>
      <c r="J370" s="6"/>
      <c r="K370" s="6" t="s">
        <v>1323</v>
      </c>
    </row>
    <row r="371" spans="1:11" ht="126" customHeight="1" outlineLevel="4" x14ac:dyDescent="0.2">
      <c r="A371" s="6"/>
      <c r="B371" s="6">
        <v>231001</v>
      </c>
      <c r="C371" s="6" t="s">
        <v>1324</v>
      </c>
      <c r="D371" s="7" t="s">
        <v>1325</v>
      </c>
      <c r="E371" s="11" t="s">
        <v>1326</v>
      </c>
      <c r="F371" s="6" t="s">
        <v>1304</v>
      </c>
      <c r="G371" s="6" t="s">
        <v>21</v>
      </c>
      <c r="H371" s="6" t="s">
        <v>22</v>
      </c>
      <c r="I371" s="8">
        <f t="shared" si="11"/>
        <v>46.58</v>
      </c>
      <c r="J371" s="6"/>
      <c r="K371" s="6" t="s">
        <v>1328</v>
      </c>
    </row>
    <row r="372" spans="1:11" ht="126" customHeight="1" outlineLevel="4" x14ac:dyDescent="0.2">
      <c r="A372" s="6"/>
      <c r="B372" s="6">
        <v>243508</v>
      </c>
      <c r="C372" s="6" t="s">
        <v>1329</v>
      </c>
      <c r="D372" s="7" t="s">
        <v>1330</v>
      </c>
      <c r="E372" s="11" t="s">
        <v>1331</v>
      </c>
      <c r="F372" s="6" t="s">
        <v>1304</v>
      </c>
      <c r="G372" s="6" t="s">
        <v>21</v>
      </c>
      <c r="H372" s="6" t="s">
        <v>22</v>
      </c>
      <c r="I372" s="8">
        <f t="shared" si="11"/>
        <v>46.58</v>
      </c>
      <c r="J372" s="6"/>
      <c r="K372" s="6" t="s">
        <v>1332</v>
      </c>
    </row>
    <row r="373" spans="1:11" ht="126" customHeight="1" outlineLevel="4" x14ac:dyDescent="0.2">
      <c r="A373" s="6"/>
      <c r="B373" s="6">
        <v>236547</v>
      </c>
      <c r="C373" s="6" t="s">
        <v>1333</v>
      </c>
      <c r="D373" s="7" t="s">
        <v>1334</v>
      </c>
      <c r="E373" s="11" t="s">
        <v>1335</v>
      </c>
      <c r="F373" s="6" t="s">
        <v>1295</v>
      </c>
      <c r="G373" s="6" t="s">
        <v>21</v>
      </c>
      <c r="H373" s="6" t="s">
        <v>22</v>
      </c>
      <c r="I373" s="8">
        <f t="shared" si="11"/>
        <v>40.86</v>
      </c>
      <c r="J373" s="6"/>
      <c r="K373" s="6" t="s">
        <v>1337</v>
      </c>
    </row>
    <row r="374" spans="1:11" ht="126" customHeight="1" outlineLevel="4" x14ac:dyDescent="0.2">
      <c r="A374" s="6"/>
      <c r="B374" s="6">
        <v>243507</v>
      </c>
      <c r="C374" s="6" t="s">
        <v>1338</v>
      </c>
      <c r="D374" s="7" t="s">
        <v>1339</v>
      </c>
      <c r="E374" s="11" t="s">
        <v>1340</v>
      </c>
      <c r="F374" s="6" t="s">
        <v>1295</v>
      </c>
      <c r="G374" s="6" t="s">
        <v>21</v>
      </c>
      <c r="H374" s="6" t="s">
        <v>22</v>
      </c>
      <c r="I374" s="8">
        <f t="shared" si="11"/>
        <v>40.86</v>
      </c>
      <c r="J374" s="6"/>
      <c r="K374" s="6" t="s">
        <v>1341</v>
      </c>
    </row>
    <row r="375" spans="1:11" ht="126" customHeight="1" outlineLevel="4" x14ac:dyDescent="0.2">
      <c r="A375" s="6"/>
      <c r="B375" s="6">
        <v>243511</v>
      </c>
      <c r="C375" s="6" t="s">
        <v>1342</v>
      </c>
      <c r="D375" s="7" t="s">
        <v>1343</v>
      </c>
      <c r="E375" s="11" t="s">
        <v>1344</v>
      </c>
      <c r="F375" s="6" t="s">
        <v>1295</v>
      </c>
      <c r="G375" s="6" t="s">
        <v>21</v>
      </c>
      <c r="H375" s="6" t="s">
        <v>22</v>
      </c>
      <c r="I375" s="8">
        <f t="shared" si="11"/>
        <v>40.86</v>
      </c>
      <c r="J375" s="6"/>
      <c r="K375" s="6" t="s">
        <v>1345</v>
      </c>
    </row>
    <row r="376" spans="1:11" ht="126" customHeight="1" outlineLevel="4" x14ac:dyDescent="0.2">
      <c r="A376" s="6"/>
      <c r="B376" s="6">
        <v>243509</v>
      </c>
      <c r="C376" s="6" t="s">
        <v>1346</v>
      </c>
      <c r="D376" s="7" t="s">
        <v>1347</v>
      </c>
      <c r="E376" s="11" t="s">
        <v>1348</v>
      </c>
      <c r="F376" s="6" t="s">
        <v>1304</v>
      </c>
      <c r="G376" s="6" t="s">
        <v>21</v>
      </c>
      <c r="H376" s="6" t="s">
        <v>22</v>
      </c>
      <c r="I376" s="8">
        <f t="shared" si="11"/>
        <v>46.58</v>
      </c>
      <c r="J376" s="6"/>
      <c r="K376" s="6" t="s">
        <v>1349</v>
      </c>
    </row>
    <row r="377" spans="1:11" ht="126" customHeight="1" outlineLevel="4" x14ac:dyDescent="0.2">
      <c r="A377" s="6"/>
      <c r="B377" s="6">
        <v>245022</v>
      </c>
      <c r="C377" s="6" t="s">
        <v>1350</v>
      </c>
      <c r="D377" s="7" t="s">
        <v>1351</v>
      </c>
      <c r="E377" s="11" t="s">
        <v>1352</v>
      </c>
      <c r="F377" s="6" t="s">
        <v>1295</v>
      </c>
      <c r="G377" s="6" t="s">
        <v>21</v>
      </c>
      <c r="H377" s="6" t="s">
        <v>22</v>
      </c>
      <c r="I377" s="8">
        <f t="shared" si="11"/>
        <v>40.86</v>
      </c>
      <c r="J377" s="6"/>
      <c r="K377" s="6" t="s">
        <v>1353</v>
      </c>
    </row>
    <row r="378" spans="1:11" ht="126" customHeight="1" outlineLevel="4" x14ac:dyDescent="0.2">
      <c r="A378" s="6"/>
      <c r="B378" s="6">
        <v>245021</v>
      </c>
      <c r="C378" s="6" t="s">
        <v>1354</v>
      </c>
      <c r="D378" s="7" t="s">
        <v>1355</v>
      </c>
      <c r="E378" s="11" t="s">
        <v>1356</v>
      </c>
      <c r="F378" s="6" t="s">
        <v>1304</v>
      </c>
      <c r="G378" s="6" t="s">
        <v>21</v>
      </c>
      <c r="H378" s="6" t="s">
        <v>22</v>
      </c>
      <c r="I378" s="8">
        <f t="shared" si="11"/>
        <v>46.58</v>
      </c>
      <c r="J378" s="6"/>
      <c r="K378" s="6" t="s">
        <v>1357</v>
      </c>
    </row>
    <row r="379" spans="1:11" ht="126" customHeight="1" outlineLevel="4" x14ac:dyDescent="0.2">
      <c r="A379" s="6"/>
      <c r="B379" s="6">
        <v>248729</v>
      </c>
      <c r="C379" s="6" t="s">
        <v>1358</v>
      </c>
      <c r="D379" s="7" t="s">
        <v>1359</v>
      </c>
      <c r="E379" s="11" t="s">
        <v>1360</v>
      </c>
      <c r="F379" s="6" t="s">
        <v>1304</v>
      </c>
      <c r="G379" s="6" t="s">
        <v>21</v>
      </c>
      <c r="H379" s="6" t="s">
        <v>22</v>
      </c>
      <c r="I379" s="8">
        <f t="shared" si="11"/>
        <v>46.58</v>
      </c>
      <c r="J379" s="6"/>
      <c r="K379" s="6" t="s">
        <v>1361</v>
      </c>
    </row>
    <row r="380" spans="1:11" ht="126" customHeight="1" outlineLevel="4" x14ac:dyDescent="0.2">
      <c r="A380" s="6"/>
      <c r="B380" s="6">
        <v>250146</v>
      </c>
      <c r="C380" s="6" t="s">
        <v>1362</v>
      </c>
      <c r="D380" s="7" t="s">
        <v>1363</v>
      </c>
      <c r="E380" s="11" t="s">
        <v>1364</v>
      </c>
      <c r="F380" s="6" t="s">
        <v>1295</v>
      </c>
      <c r="G380" s="6" t="s">
        <v>21</v>
      </c>
      <c r="H380" s="6" t="s">
        <v>22</v>
      </c>
      <c r="I380" s="8">
        <f t="shared" si="11"/>
        <v>40.86</v>
      </c>
      <c r="J380" s="6"/>
      <c r="K380" s="6" t="s">
        <v>1366</v>
      </c>
    </row>
    <row r="381" spans="1:11" ht="126" customHeight="1" outlineLevel="4" x14ac:dyDescent="0.2">
      <c r="A381" s="6"/>
      <c r="B381" s="6">
        <v>250145</v>
      </c>
      <c r="C381" s="6" t="s">
        <v>1367</v>
      </c>
      <c r="D381" s="7" t="s">
        <v>1368</v>
      </c>
      <c r="E381" s="11" t="s">
        <v>1369</v>
      </c>
      <c r="F381" s="6" t="s">
        <v>1295</v>
      </c>
      <c r="G381" s="6" t="s">
        <v>21</v>
      </c>
      <c r="H381" s="6" t="s">
        <v>22</v>
      </c>
      <c r="I381" s="8">
        <f t="shared" si="11"/>
        <v>40.86</v>
      </c>
      <c r="J381" s="6"/>
      <c r="K381" s="6" t="s">
        <v>1370</v>
      </c>
    </row>
    <row r="382" spans="1:11" ht="126" customHeight="1" outlineLevel="4" x14ac:dyDescent="0.2">
      <c r="A382" s="6"/>
      <c r="B382" s="6">
        <v>209596</v>
      </c>
      <c r="C382" s="6" t="s">
        <v>1371</v>
      </c>
      <c r="D382" s="7" t="s">
        <v>1372</v>
      </c>
      <c r="E382" s="11" t="s">
        <v>1373</v>
      </c>
      <c r="F382" s="6" t="s">
        <v>1295</v>
      </c>
      <c r="G382" s="6" t="s">
        <v>21</v>
      </c>
      <c r="H382" s="6" t="s">
        <v>22</v>
      </c>
      <c r="I382" s="8">
        <f t="shared" si="11"/>
        <v>40.86</v>
      </c>
      <c r="J382" s="6"/>
      <c r="K382" s="6" t="s">
        <v>1374</v>
      </c>
    </row>
    <row r="383" spans="1:11" ht="126" customHeight="1" outlineLevel="4" x14ac:dyDescent="0.2">
      <c r="A383" s="6"/>
      <c r="B383" s="6">
        <v>367288</v>
      </c>
      <c r="C383" s="6" t="s">
        <v>1375</v>
      </c>
      <c r="D383" s="7" t="s">
        <v>1376</v>
      </c>
      <c r="E383" s="11" t="s">
        <v>1377</v>
      </c>
      <c r="F383" s="6" t="s">
        <v>1295</v>
      </c>
      <c r="G383" s="6" t="s">
        <v>21</v>
      </c>
      <c r="H383" s="6" t="s">
        <v>22</v>
      </c>
      <c r="I383" s="8">
        <f t="shared" si="11"/>
        <v>40.86</v>
      </c>
      <c r="J383" s="6"/>
      <c r="K383" s="6" t="s">
        <v>1378</v>
      </c>
    </row>
    <row r="384" spans="1:11" ht="126" customHeight="1" outlineLevel="4" x14ac:dyDescent="0.2">
      <c r="A384" s="6"/>
      <c r="B384" s="6">
        <v>367289</v>
      </c>
      <c r="C384" s="6" t="s">
        <v>1379</v>
      </c>
      <c r="D384" s="7" t="s">
        <v>1380</v>
      </c>
      <c r="E384" s="11" t="s">
        <v>1381</v>
      </c>
      <c r="F384" s="6" t="s">
        <v>1295</v>
      </c>
      <c r="G384" s="6" t="s">
        <v>21</v>
      </c>
      <c r="H384" s="6" t="s">
        <v>22</v>
      </c>
      <c r="I384" s="8">
        <f t="shared" si="11"/>
        <v>40.86</v>
      </c>
      <c r="J384" s="6"/>
      <c r="K384" s="6" t="s">
        <v>1382</v>
      </c>
    </row>
    <row r="385" spans="1:11" ht="126" customHeight="1" outlineLevel="4" x14ac:dyDescent="0.2">
      <c r="A385" s="6"/>
      <c r="B385" s="6">
        <v>367290</v>
      </c>
      <c r="C385" s="6" t="s">
        <v>1383</v>
      </c>
      <c r="D385" s="7" t="s">
        <v>1384</v>
      </c>
      <c r="E385" s="11" t="s">
        <v>1385</v>
      </c>
      <c r="F385" s="6" t="s">
        <v>1295</v>
      </c>
      <c r="G385" s="6" t="s">
        <v>1309</v>
      </c>
      <c r="H385" s="6" t="s">
        <v>498</v>
      </c>
      <c r="I385" s="8">
        <f t="shared" si="11"/>
        <v>40.86</v>
      </c>
      <c r="J385" s="6"/>
      <c r="K385" s="6" t="s">
        <v>1386</v>
      </c>
    </row>
    <row r="386" spans="1:11" ht="126" customHeight="1" outlineLevel="4" x14ac:dyDescent="0.2">
      <c r="A386" s="6"/>
      <c r="B386" s="6">
        <v>381030</v>
      </c>
      <c r="C386" s="6" t="s">
        <v>1387</v>
      </c>
      <c r="D386" s="7" t="s">
        <v>1388</v>
      </c>
      <c r="E386" s="11" t="s">
        <v>1389</v>
      </c>
      <c r="F386" s="6" t="s">
        <v>1295</v>
      </c>
      <c r="G386" s="6" t="s">
        <v>21</v>
      </c>
      <c r="H386" s="6" t="s">
        <v>22</v>
      </c>
      <c r="I386" s="8">
        <f t="shared" si="11"/>
        <v>40.86</v>
      </c>
      <c r="J386" s="6"/>
      <c r="K386" s="6" t="s">
        <v>1390</v>
      </c>
    </row>
    <row r="387" spans="1:11" ht="12.95" customHeight="1" outlineLevel="3" x14ac:dyDescent="0.2">
      <c r="A387" s="17" t="s">
        <v>1391</v>
      </c>
      <c r="B387" s="17"/>
      <c r="C387" s="17"/>
      <c r="D387" s="17"/>
      <c r="E387" s="17"/>
      <c r="F387" s="17"/>
      <c r="G387" s="17"/>
      <c r="H387" s="17"/>
      <c r="I387" s="17"/>
      <c r="J387" s="17"/>
      <c r="K387" s="17"/>
    </row>
    <row r="388" spans="1:11" ht="126" customHeight="1" outlineLevel="4" x14ac:dyDescent="0.2">
      <c r="A388" s="6"/>
      <c r="B388" s="6">
        <v>383943</v>
      </c>
      <c r="C388" s="6" t="s">
        <v>1392</v>
      </c>
      <c r="D388" s="7" t="s">
        <v>1393</v>
      </c>
      <c r="E388" s="11" t="s">
        <v>1394</v>
      </c>
      <c r="F388" s="6" t="s">
        <v>1314</v>
      </c>
      <c r="G388" s="6" t="s">
        <v>21</v>
      </c>
      <c r="H388" s="6" t="s">
        <v>22</v>
      </c>
      <c r="I388" s="8">
        <f>ROUND((F388*(100-$B$2)/100),2)</f>
        <v>19.8</v>
      </c>
      <c r="J388" s="6"/>
      <c r="K388" s="6" t="s">
        <v>1395</v>
      </c>
    </row>
    <row r="389" spans="1:11" ht="126" customHeight="1" outlineLevel="4" x14ac:dyDescent="0.2">
      <c r="A389" s="6"/>
      <c r="B389" s="6">
        <v>385061</v>
      </c>
      <c r="C389" s="6" t="s">
        <v>1396</v>
      </c>
      <c r="D389" s="7" t="s">
        <v>1397</v>
      </c>
      <c r="E389" s="11" t="s">
        <v>1398</v>
      </c>
      <c r="F389" s="6" t="s">
        <v>1314</v>
      </c>
      <c r="G389" s="6" t="s">
        <v>21</v>
      </c>
      <c r="H389" s="6" t="s">
        <v>22</v>
      </c>
      <c r="I389" s="8">
        <f>ROUND((F389*(100-$B$2)/100),2)</f>
        <v>19.8</v>
      </c>
      <c r="J389" s="6"/>
      <c r="K389" s="6" t="s">
        <v>1399</v>
      </c>
    </row>
    <row r="390" spans="1:11" ht="126" customHeight="1" outlineLevel="4" x14ac:dyDescent="0.2">
      <c r="A390" s="6"/>
      <c r="B390" s="6">
        <v>385060</v>
      </c>
      <c r="C390" s="6" t="s">
        <v>1400</v>
      </c>
      <c r="D390" s="7" t="s">
        <v>1401</v>
      </c>
      <c r="E390" s="11" t="s">
        <v>1402</v>
      </c>
      <c r="F390" s="6" t="s">
        <v>1314</v>
      </c>
      <c r="G390" s="6" t="s">
        <v>21</v>
      </c>
      <c r="H390" s="6" t="s">
        <v>22</v>
      </c>
      <c r="I390" s="8">
        <f>ROUND((F390*(100-$B$2)/100),2)</f>
        <v>19.8</v>
      </c>
      <c r="J390" s="6"/>
      <c r="K390" s="6" t="s">
        <v>1403</v>
      </c>
    </row>
    <row r="391" spans="1:11" ht="126" customHeight="1" outlineLevel="4" x14ac:dyDescent="0.2">
      <c r="A391" s="6"/>
      <c r="B391" s="6">
        <v>385059</v>
      </c>
      <c r="C391" s="6" t="s">
        <v>1404</v>
      </c>
      <c r="D391" s="7" t="s">
        <v>1405</v>
      </c>
      <c r="E391" s="11" t="s">
        <v>1406</v>
      </c>
      <c r="F391" s="6" t="s">
        <v>1314</v>
      </c>
      <c r="G391" s="6" t="s">
        <v>21</v>
      </c>
      <c r="H391" s="6" t="s">
        <v>22</v>
      </c>
      <c r="I391" s="8">
        <f>ROUND((F391*(100-$B$2)/100),2)</f>
        <v>19.8</v>
      </c>
      <c r="J391" s="6"/>
      <c r="K391" s="6" t="s">
        <v>1407</v>
      </c>
    </row>
    <row r="392" spans="1:11" ht="12.95" customHeight="1" outlineLevel="3" x14ac:dyDescent="0.2">
      <c r="A392" s="17" t="s">
        <v>1408</v>
      </c>
      <c r="B392" s="17"/>
      <c r="C392" s="17"/>
      <c r="D392" s="17"/>
      <c r="E392" s="17"/>
      <c r="F392" s="17"/>
      <c r="G392" s="17"/>
      <c r="H392" s="17"/>
      <c r="I392" s="17"/>
      <c r="J392" s="17"/>
      <c r="K392" s="17"/>
    </row>
    <row r="393" spans="1:11" ht="126" customHeight="1" outlineLevel="4" x14ac:dyDescent="0.2">
      <c r="A393" s="6"/>
      <c r="B393" s="6">
        <v>365474</v>
      </c>
      <c r="C393" s="6" t="s">
        <v>1409</v>
      </c>
      <c r="D393" s="7" t="s">
        <v>1410</v>
      </c>
      <c r="E393" s="11" t="s">
        <v>1411</v>
      </c>
      <c r="F393" s="6" t="s">
        <v>1412</v>
      </c>
      <c r="G393" s="6" t="s">
        <v>21</v>
      </c>
      <c r="H393" s="6" t="s">
        <v>22</v>
      </c>
      <c r="I393" s="8">
        <f t="shared" ref="I393:I412" si="12">ROUND((F393*(100-$B$2)/100),2)</f>
        <v>39.42</v>
      </c>
      <c r="J393" s="6"/>
      <c r="K393" s="6" t="s">
        <v>1413</v>
      </c>
    </row>
    <row r="394" spans="1:11" ht="126" customHeight="1" outlineLevel="4" x14ac:dyDescent="0.2">
      <c r="A394" s="6"/>
      <c r="B394" s="6">
        <v>365476</v>
      </c>
      <c r="C394" s="6" t="s">
        <v>1414</v>
      </c>
      <c r="D394" s="7" t="s">
        <v>1415</v>
      </c>
      <c r="E394" s="11" t="s">
        <v>1416</v>
      </c>
      <c r="F394" s="6" t="s">
        <v>1412</v>
      </c>
      <c r="G394" s="6" t="s">
        <v>21</v>
      </c>
      <c r="H394" s="6" t="s">
        <v>22</v>
      </c>
      <c r="I394" s="8">
        <f t="shared" si="12"/>
        <v>39.42</v>
      </c>
      <c r="J394" s="6"/>
      <c r="K394" s="6" t="s">
        <v>1417</v>
      </c>
    </row>
    <row r="395" spans="1:11" ht="126" customHeight="1" outlineLevel="4" x14ac:dyDescent="0.2">
      <c r="A395" s="6"/>
      <c r="B395" s="6">
        <v>365478</v>
      </c>
      <c r="C395" s="6" t="s">
        <v>1418</v>
      </c>
      <c r="D395" s="7" t="s">
        <v>1419</v>
      </c>
      <c r="E395" s="11" t="s">
        <v>1420</v>
      </c>
      <c r="F395" s="6" t="s">
        <v>1421</v>
      </c>
      <c r="G395" s="6" t="s">
        <v>21</v>
      </c>
      <c r="H395" s="6" t="s">
        <v>22</v>
      </c>
      <c r="I395" s="8">
        <f t="shared" si="12"/>
        <v>34.56</v>
      </c>
      <c r="J395" s="6"/>
      <c r="K395" s="6" t="s">
        <v>1422</v>
      </c>
    </row>
    <row r="396" spans="1:11" ht="126" customHeight="1" outlineLevel="4" x14ac:dyDescent="0.2">
      <c r="A396" s="6"/>
      <c r="B396" s="6">
        <v>367521</v>
      </c>
      <c r="C396" s="6" t="s">
        <v>1423</v>
      </c>
      <c r="D396" s="7" t="s">
        <v>1424</v>
      </c>
      <c r="E396" s="11" t="s">
        <v>1425</v>
      </c>
      <c r="F396" s="6" t="s">
        <v>1421</v>
      </c>
      <c r="G396" s="6" t="s">
        <v>21</v>
      </c>
      <c r="H396" s="6" t="s">
        <v>22</v>
      </c>
      <c r="I396" s="8">
        <f t="shared" si="12"/>
        <v>34.56</v>
      </c>
      <c r="J396" s="6"/>
      <c r="K396" s="6" t="s">
        <v>1426</v>
      </c>
    </row>
    <row r="397" spans="1:11" ht="126" customHeight="1" outlineLevel="4" x14ac:dyDescent="0.2">
      <c r="A397" s="6"/>
      <c r="B397" s="6">
        <v>376458</v>
      </c>
      <c r="C397" s="6" t="s">
        <v>1427</v>
      </c>
      <c r="D397" s="7" t="s">
        <v>1428</v>
      </c>
      <c r="E397" s="11" t="s">
        <v>1429</v>
      </c>
      <c r="F397" s="6" t="s">
        <v>1421</v>
      </c>
      <c r="G397" s="6" t="s">
        <v>21</v>
      </c>
      <c r="H397" s="6" t="s">
        <v>22</v>
      </c>
      <c r="I397" s="8">
        <f t="shared" si="12"/>
        <v>34.56</v>
      </c>
      <c r="J397" s="6"/>
      <c r="K397" s="6" t="s">
        <v>1430</v>
      </c>
    </row>
    <row r="398" spans="1:11" ht="126" customHeight="1" outlineLevel="4" x14ac:dyDescent="0.2">
      <c r="A398" s="6"/>
      <c r="B398" s="6">
        <v>376459</v>
      </c>
      <c r="C398" s="6" t="s">
        <v>1431</v>
      </c>
      <c r="D398" s="7" t="s">
        <v>1432</v>
      </c>
      <c r="E398" s="11" t="s">
        <v>1433</v>
      </c>
      <c r="F398" s="6" t="s">
        <v>1421</v>
      </c>
      <c r="G398" s="6" t="s">
        <v>21</v>
      </c>
      <c r="H398" s="6" t="s">
        <v>22</v>
      </c>
      <c r="I398" s="8">
        <f t="shared" si="12"/>
        <v>34.56</v>
      </c>
      <c r="J398" s="6"/>
      <c r="K398" s="6" t="s">
        <v>1434</v>
      </c>
    </row>
    <row r="399" spans="1:11" ht="126" customHeight="1" outlineLevel="4" x14ac:dyDescent="0.2">
      <c r="A399" s="6"/>
      <c r="B399" s="6">
        <v>376461</v>
      </c>
      <c r="C399" s="6" t="s">
        <v>1435</v>
      </c>
      <c r="D399" s="7" t="s">
        <v>1436</v>
      </c>
      <c r="E399" s="11" t="s">
        <v>1437</v>
      </c>
      <c r="F399" s="6" t="s">
        <v>1421</v>
      </c>
      <c r="G399" s="6" t="s">
        <v>21</v>
      </c>
      <c r="H399" s="6" t="s">
        <v>22</v>
      </c>
      <c r="I399" s="8">
        <f t="shared" si="12"/>
        <v>34.56</v>
      </c>
      <c r="J399" s="6"/>
      <c r="K399" s="6" t="s">
        <v>1438</v>
      </c>
    </row>
    <row r="400" spans="1:11" ht="126" customHeight="1" outlineLevel="4" x14ac:dyDescent="0.2">
      <c r="A400" s="6"/>
      <c r="B400" s="6">
        <v>376462</v>
      </c>
      <c r="C400" s="6" t="s">
        <v>1439</v>
      </c>
      <c r="D400" s="7" t="s">
        <v>1440</v>
      </c>
      <c r="E400" s="11" t="s">
        <v>1441</v>
      </c>
      <c r="F400" s="6" t="s">
        <v>1421</v>
      </c>
      <c r="G400" s="6" t="s">
        <v>21</v>
      </c>
      <c r="H400" s="6" t="s">
        <v>22</v>
      </c>
      <c r="I400" s="8">
        <f t="shared" si="12"/>
        <v>34.56</v>
      </c>
      <c r="J400" s="6"/>
      <c r="K400" s="6" t="s">
        <v>1442</v>
      </c>
    </row>
    <row r="401" spans="1:11" ht="126" customHeight="1" outlineLevel="4" x14ac:dyDescent="0.2">
      <c r="A401" s="6"/>
      <c r="B401" s="6">
        <v>377941</v>
      </c>
      <c r="C401" s="6" t="s">
        <v>1443</v>
      </c>
      <c r="D401" s="7" t="s">
        <v>1444</v>
      </c>
      <c r="E401" s="11" t="s">
        <v>1445</v>
      </c>
      <c r="F401" s="6" t="s">
        <v>1412</v>
      </c>
      <c r="G401" s="6" t="s">
        <v>21</v>
      </c>
      <c r="H401" s="6" t="s">
        <v>22</v>
      </c>
      <c r="I401" s="8">
        <f t="shared" si="12"/>
        <v>39.42</v>
      </c>
      <c r="J401" s="6"/>
      <c r="K401" s="6" t="s">
        <v>1446</v>
      </c>
    </row>
    <row r="402" spans="1:11" ht="126" customHeight="1" outlineLevel="4" x14ac:dyDescent="0.2">
      <c r="A402" s="6"/>
      <c r="B402" s="6">
        <v>377940</v>
      </c>
      <c r="C402" s="6" t="s">
        <v>1447</v>
      </c>
      <c r="D402" s="7" t="s">
        <v>1448</v>
      </c>
      <c r="E402" s="11" t="s">
        <v>1449</v>
      </c>
      <c r="F402" s="6" t="s">
        <v>1412</v>
      </c>
      <c r="G402" s="6" t="s">
        <v>21</v>
      </c>
      <c r="H402" s="6" t="s">
        <v>22</v>
      </c>
      <c r="I402" s="8">
        <f t="shared" si="12"/>
        <v>39.42</v>
      </c>
      <c r="J402" s="6"/>
      <c r="K402" s="6" t="s">
        <v>1450</v>
      </c>
    </row>
    <row r="403" spans="1:11" ht="126" customHeight="1" outlineLevel="4" x14ac:dyDescent="0.2">
      <c r="A403" s="6"/>
      <c r="B403" s="6">
        <v>377938</v>
      </c>
      <c r="C403" s="6" t="s">
        <v>1451</v>
      </c>
      <c r="D403" s="7" t="s">
        <v>1452</v>
      </c>
      <c r="E403" s="11" t="s">
        <v>1453</v>
      </c>
      <c r="F403" s="6" t="s">
        <v>1412</v>
      </c>
      <c r="G403" s="6" t="s">
        <v>21</v>
      </c>
      <c r="H403" s="6" t="s">
        <v>22</v>
      </c>
      <c r="I403" s="8">
        <f t="shared" si="12"/>
        <v>39.42</v>
      </c>
      <c r="J403" s="6"/>
      <c r="K403" s="6" t="s">
        <v>1454</v>
      </c>
    </row>
    <row r="404" spans="1:11" ht="126" customHeight="1" outlineLevel="4" x14ac:dyDescent="0.2">
      <c r="A404" s="6"/>
      <c r="B404" s="6">
        <v>377937</v>
      </c>
      <c r="C404" s="6" t="s">
        <v>1455</v>
      </c>
      <c r="D404" s="7" t="s">
        <v>1456</v>
      </c>
      <c r="E404" s="11" t="s">
        <v>1457</v>
      </c>
      <c r="F404" s="6" t="s">
        <v>1412</v>
      </c>
      <c r="G404" s="6" t="s">
        <v>21</v>
      </c>
      <c r="H404" s="6" t="s">
        <v>22</v>
      </c>
      <c r="I404" s="8">
        <f t="shared" si="12"/>
        <v>39.42</v>
      </c>
      <c r="J404" s="6"/>
      <c r="K404" s="6" t="s">
        <v>1458</v>
      </c>
    </row>
    <row r="405" spans="1:11" ht="126" customHeight="1" outlineLevel="4" x14ac:dyDescent="0.2">
      <c r="A405" s="6"/>
      <c r="B405" s="6">
        <v>377936</v>
      </c>
      <c r="C405" s="6" t="s">
        <v>1459</v>
      </c>
      <c r="D405" s="7" t="s">
        <v>1460</v>
      </c>
      <c r="E405" s="11" t="s">
        <v>1461</v>
      </c>
      <c r="F405" s="6" t="s">
        <v>1421</v>
      </c>
      <c r="G405" s="6" t="s">
        <v>21</v>
      </c>
      <c r="H405" s="6" t="s">
        <v>22</v>
      </c>
      <c r="I405" s="8">
        <f t="shared" si="12"/>
        <v>34.56</v>
      </c>
      <c r="J405" s="6"/>
      <c r="K405" s="6" t="s">
        <v>1462</v>
      </c>
    </row>
    <row r="406" spans="1:11" ht="126" customHeight="1" outlineLevel="4" x14ac:dyDescent="0.2">
      <c r="A406" s="6"/>
      <c r="B406" s="6">
        <v>377935</v>
      </c>
      <c r="C406" s="6" t="s">
        <v>1463</v>
      </c>
      <c r="D406" s="7" t="s">
        <v>1464</v>
      </c>
      <c r="E406" s="11" t="s">
        <v>1465</v>
      </c>
      <c r="F406" s="6" t="s">
        <v>1421</v>
      </c>
      <c r="G406" s="6" t="s">
        <v>21</v>
      </c>
      <c r="H406" s="6" t="s">
        <v>22</v>
      </c>
      <c r="I406" s="8">
        <f t="shared" si="12"/>
        <v>34.56</v>
      </c>
      <c r="J406" s="6"/>
      <c r="K406" s="6" t="s">
        <v>1466</v>
      </c>
    </row>
    <row r="407" spans="1:11" ht="126" customHeight="1" outlineLevel="4" x14ac:dyDescent="0.2">
      <c r="A407" s="6"/>
      <c r="B407" s="6">
        <v>379387</v>
      </c>
      <c r="C407" s="6" t="s">
        <v>1467</v>
      </c>
      <c r="D407" s="7" t="s">
        <v>1468</v>
      </c>
      <c r="E407" s="11" t="s">
        <v>1469</v>
      </c>
      <c r="F407" s="6" t="s">
        <v>1412</v>
      </c>
      <c r="G407" s="6" t="s">
        <v>21</v>
      </c>
      <c r="H407" s="6" t="s">
        <v>22</v>
      </c>
      <c r="I407" s="8">
        <f t="shared" si="12"/>
        <v>39.42</v>
      </c>
      <c r="J407" s="6"/>
      <c r="K407" s="6" t="s">
        <v>1470</v>
      </c>
    </row>
    <row r="408" spans="1:11" ht="126" customHeight="1" outlineLevel="4" x14ac:dyDescent="0.2">
      <c r="A408" s="6"/>
      <c r="B408" s="6">
        <v>379386</v>
      </c>
      <c r="C408" s="6" t="s">
        <v>1471</v>
      </c>
      <c r="D408" s="7" t="s">
        <v>1472</v>
      </c>
      <c r="E408" s="11" t="s">
        <v>1473</v>
      </c>
      <c r="F408" s="6" t="s">
        <v>1412</v>
      </c>
      <c r="G408" s="6" t="s">
        <v>21</v>
      </c>
      <c r="H408" s="6" t="s">
        <v>22</v>
      </c>
      <c r="I408" s="8">
        <f t="shared" si="12"/>
        <v>39.42</v>
      </c>
      <c r="J408" s="6"/>
      <c r="K408" s="6" t="s">
        <v>1474</v>
      </c>
    </row>
    <row r="409" spans="1:11" ht="126" customHeight="1" outlineLevel="4" x14ac:dyDescent="0.2">
      <c r="A409" s="6"/>
      <c r="B409" s="6">
        <v>379385</v>
      </c>
      <c r="C409" s="6" t="s">
        <v>1475</v>
      </c>
      <c r="D409" s="7" t="s">
        <v>1476</v>
      </c>
      <c r="E409" s="11" t="s">
        <v>1477</v>
      </c>
      <c r="F409" s="6" t="s">
        <v>1412</v>
      </c>
      <c r="G409" s="6" t="s">
        <v>21</v>
      </c>
      <c r="H409" s="6" t="s">
        <v>22</v>
      </c>
      <c r="I409" s="8">
        <f t="shared" si="12"/>
        <v>39.42</v>
      </c>
      <c r="J409" s="6"/>
      <c r="K409" s="6" t="s">
        <v>1478</v>
      </c>
    </row>
    <row r="410" spans="1:11" ht="126" customHeight="1" outlineLevel="4" x14ac:dyDescent="0.2">
      <c r="A410" s="6"/>
      <c r="B410" s="6">
        <v>396809</v>
      </c>
      <c r="C410" s="6" t="s">
        <v>1479</v>
      </c>
      <c r="D410" s="7" t="s">
        <v>1480</v>
      </c>
      <c r="E410" s="11"/>
      <c r="F410" s="6" t="s">
        <v>1421</v>
      </c>
      <c r="G410" s="6" t="s">
        <v>21</v>
      </c>
      <c r="H410" s="6" t="s">
        <v>22</v>
      </c>
      <c r="I410" s="8">
        <f t="shared" si="12"/>
        <v>34.56</v>
      </c>
      <c r="J410" s="6"/>
      <c r="K410" s="6" t="s">
        <v>1481</v>
      </c>
    </row>
    <row r="411" spans="1:11" ht="126" customHeight="1" outlineLevel="4" x14ac:dyDescent="0.2">
      <c r="A411" s="6"/>
      <c r="B411" s="6">
        <v>396808</v>
      </c>
      <c r="C411" s="6" t="s">
        <v>1482</v>
      </c>
      <c r="D411" s="7" t="s">
        <v>1483</v>
      </c>
      <c r="E411" s="11"/>
      <c r="F411" s="6" t="s">
        <v>1421</v>
      </c>
      <c r="G411" s="6" t="s">
        <v>21</v>
      </c>
      <c r="H411" s="6" t="s">
        <v>22</v>
      </c>
      <c r="I411" s="8">
        <f t="shared" si="12"/>
        <v>34.56</v>
      </c>
      <c r="J411" s="6"/>
      <c r="K411" s="6" t="s">
        <v>1484</v>
      </c>
    </row>
    <row r="412" spans="1:11" ht="126" customHeight="1" outlineLevel="4" x14ac:dyDescent="0.2">
      <c r="A412" s="6"/>
      <c r="B412" s="6">
        <v>396807</v>
      </c>
      <c r="C412" s="6" t="s">
        <v>1485</v>
      </c>
      <c r="D412" s="7" t="s">
        <v>1486</v>
      </c>
      <c r="E412" s="11"/>
      <c r="F412" s="6" t="s">
        <v>1421</v>
      </c>
      <c r="G412" s="6" t="s">
        <v>21</v>
      </c>
      <c r="H412" s="6" t="s">
        <v>22</v>
      </c>
      <c r="I412" s="8">
        <f t="shared" si="12"/>
        <v>34.56</v>
      </c>
      <c r="J412" s="6"/>
      <c r="K412" s="6" t="s">
        <v>1487</v>
      </c>
    </row>
    <row r="413" spans="1:11" ht="12.95" customHeight="1" outlineLevel="3" x14ac:dyDescent="0.2">
      <c r="A413" s="17" t="s">
        <v>1488</v>
      </c>
      <c r="B413" s="17"/>
      <c r="C413" s="17"/>
      <c r="D413" s="17"/>
      <c r="E413" s="17"/>
      <c r="F413" s="17"/>
      <c r="G413" s="17"/>
      <c r="H413" s="17"/>
      <c r="I413" s="17"/>
      <c r="J413" s="17"/>
      <c r="K413" s="17"/>
    </row>
    <row r="414" spans="1:11" ht="126" customHeight="1" outlineLevel="4" x14ac:dyDescent="0.2">
      <c r="A414" s="6"/>
      <c r="B414" s="6">
        <v>256802</v>
      </c>
      <c r="C414" s="6" t="s">
        <v>1489</v>
      </c>
      <c r="D414" s="7" t="s">
        <v>1490</v>
      </c>
      <c r="E414" s="11" t="s">
        <v>1491</v>
      </c>
      <c r="F414" s="6" t="s">
        <v>1492</v>
      </c>
      <c r="G414" s="6" t="s">
        <v>21</v>
      </c>
      <c r="H414" s="6" t="s">
        <v>22</v>
      </c>
      <c r="I414" s="8">
        <f>ROUND((F414*(100-$B$2)/100),2)</f>
        <v>138.61000000000001</v>
      </c>
      <c r="J414" s="6"/>
      <c r="K414" s="6" t="s">
        <v>1489</v>
      </c>
    </row>
    <row r="415" spans="1:11" ht="126" customHeight="1" outlineLevel="4" x14ac:dyDescent="0.2">
      <c r="A415" s="6"/>
      <c r="B415" s="6">
        <v>258050</v>
      </c>
      <c r="C415" s="6" t="s">
        <v>1494</v>
      </c>
      <c r="D415" s="7" t="s">
        <v>1495</v>
      </c>
      <c r="E415" s="11" t="s">
        <v>1496</v>
      </c>
      <c r="F415" s="6" t="s">
        <v>1497</v>
      </c>
      <c r="G415" s="6" t="s">
        <v>21</v>
      </c>
      <c r="H415" s="6" t="s">
        <v>22</v>
      </c>
      <c r="I415" s="8">
        <f>ROUND((F415*(100-$B$2)/100),2)</f>
        <v>147</v>
      </c>
      <c r="J415" s="6"/>
      <c r="K415" s="6" t="s">
        <v>1494</v>
      </c>
    </row>
    <row r="416" spans="1:11" ht="12.95" customHeight="1" outlineLevel="2" x14ac:dyDescent="0.2">
      <c r="A416" s="16" t="s">
        <v>1498</v>
      </c>
      <c r="B416" s="16"/>
      <c r="C416" s="16"/>
      <c r="D416" s="16"/>
      <c r="E416" s="16"/>
      <c r="F416" s="16"/>
      <c r="G416" s="16"/>
      <c r="H416" s="16"/>
      <c r="I416" s="16"/>
      <c r="J416" s="16"/>
      <c r="K416" s="16"/>
    </row>
    <row r="417" spans="1:11" ht="12.95" customHeight="1" outlineLevel="3" x14ac:dyDescent="0.2">
      <c r="A417" s="17" t="s">
        <v>1499</v>
      </c>
      <c r="B417" s="17"/>
      <c r="C417" s="17"/>
      <c r="D417" s="17"/>
      <c r="E417" s="17"/>
      <c r="F417" s="17"/>
      <c r="G417" s="17"/>
      <c r="H417" s="17"/>
      <c r="I417" s="17"/>
      <c r="J417" s="17"/>
      <c r="K417" s="17"/>
    </row>
    <row r="418" spans="1:11" ht="126" customHeight="1" outlineLevel="4" x14ac:dyDescent="0.2">
      <c r="A418" s="6"/>
      <c r="B418" s="6">
        <v>321997</v>
      </c>
      <c r="C418" s="6" t="s">
        <v>1500</v>
      </c>
      <c r="D418" s="7" t="s">
        <v>1501</v>
      </c>
      <c r="E418" s="11" t="s">
        <v>1502</v>
      </c>
      <c r="F418" s="6" t="s">
        <v>1503</v>
      </c>
      <c r="G418" s="6" t="s">
        <v>21</v>
      </c>
      <c r="H418" s="6" t="s">
        <v>22</v>
      </c>
      <c r="I418" s="8">
        <f>ROUND((F418*(100-$B$2)/100),2)</f>
        <v>156.43</v>
      </c>
      <c r="J418" s="6"/>
      <c r="K418" s="6" t="s">
        <v>1500</v>
      </c>
    </row>
    <row r="419" spans="1:11" ht="12.95" customHeight="1" outlineLevel="3" x14ac:dyDescent="0.2">
      <c r="A419" s="17" t="s">
        <v>1504</v>
      </c>
      <c r="B419" s="17"/>
      <c r="C419" s="17"/>
      <c r="D419" s="17"/>
      <c r="E419" s="17"/>
      <c r="F419" s="17"/>
      <c r="G419" s="17"/>
      <c r="H419" s="17"/>
      <c r="I419" s="17"/>
      <c r="J419" s="17"/>
      <c r="K419" s="17"/>
    </row>
    <row r="420" spans="1:11" ht="126" customHeight="1" outlineLevel="4" x14ac:dyDescent="0.2">
      <c r="A420" s="6"/>
      <c r="B420" s="6">
        <v>320811</v>
      </c>
      <c r="C420" s="6" t="s">
        <v>1505</v>
      </c>
      <c r="D420" s="7" t="s">
        <v>1506</v>
      </c>
      <c r="E420" s="11" t="s">
        <v>1507</v>
      </c>
      <c r="F420" s="6" t="s">
        <v>1508</v>
      </c>
      <c r="G420" s="6" t="s">
        <v>21</v>
      </c>
      <c r="H420" s="6" t="s">
        <v>22</v>
      </c>
      <c r="I420" s="8">
        <f>ROUND((F420*(100-$B$2)/100),2)</f>
        <v>158.30000000000001</v>
      </c>
      <c r="J420" s="6"/>
      <c r="K420" s="6" t="s">
        <v>1505</v>
      </c>
    </row>
    <row r="421" spans="1:11" ht="12.95" customHeight="1" outlineLevel="3" x14ac:dyDescent="0.2">
      <c r="A421" s="17" t="s">
        <v>1509</v>
      </c>
      <c r="B421" s="17"/>
      <c r="C421" s="17"/>
      <c r="D421" s="17"/>
      <c r="E421" s="17"/>
      <c r="F421" s="17"/>
      <c r="G421" s="17"/>
      <c r="H421" s="17"/>
      <c r="I421" s="17"/>
      <c r="J421" s="17"/>
      <c r="K421" s="17"/>
    </row>
    <row r="422" spans="1:11" ht="126" customHeight="1" outlineLevel="4" x14ac:dyDescent="0.2">
      <c r="A422" s="6"/>
      <c r="B422" s="6">
        <v>271911</v>
      </c>
      <c r="C422" s="6" t="s">
        <v>1510</v>
      </c>
      <c r="D422" s="7" t="s">
        <v>1511</v>
      </c>
      <c r="E422" s="11" t="s">
        <v>1512</v>
      </c>
      <c r="F422" s="6" t="s">
        <v>1513</v>
      </c>
      <c r="G422" s="6" t="s">
        <v>21</v>
      </c>
      <c r="H422" s="6" t="s">
        <v>22</v>
      </c>
      <c r="I422" s="8">
        <f>ROUND((F422*(100-$B$2)/100),2)</f>
        <v>60.88</v>
      </c>
      <c r="J422" s="6"/>
      <c r="K422" s="6" t="s">
        <v>1510</v>
      </c>
    </row>
    <row r="423" spans="1:11" ht="126" customHeight="1" outlineLevel="4" x14ac:dyDescent="0.2">
      <c r="A423" s="6"/>
      <c r="B423" s="6">
        <v>387766</v>
      </c>
      <c r="C423" s="6" t="s">
        <v>1515</v>
      </c>
      <c r="D423" s="7" t="s">
        <v>1516</v>
      </c>
      <c r="E423" s="11" t="s">
        <v>1517</v>
      </c>
      <c r="F423" s="6" t="s">
        <v>1518</v>
      </c>
      <c r="G423" s="6" t="s">
        <v>21</v>
      </c>
      <c r="H423" s="6" t="s">
        <v>22</v>
      </c>
      <c r="I423" s="8">
        <f>ROUND((F423*(100-$B$2)/100),2)</f>
        <v>102</v>
      </c>
      <c r="J423" s="6"/>
      <c r="K423" s="6" t="s">
        <v>1519</v>
      </c>
    </row>
    <row r="424" spans="1:11" ht="126" customHeight="1" outlineLevel="4" x14ac:dyDescent="0.2">
      <c r="A424" s="6"/>
      <c r="B424" s="6">
        <v>387759</v>
      </c>
      <c r="C424" s="6" t="s">
        <v>1520</v>
      </c>
      <c r="D424" s="7" t="s">
        <v>1521</v>
      </c>
      <c r="E424" s="11" t="s">
        <v>1522</v>
      </c>
      <c r="F424" s="6" t="s">
        <v>1523</v>
      </c>
      <c r="G424" s="6" t="s">
        <v>21</v>
      </c>
      <c r="H424" s="6" t="s">
        <v>22</v>
      </c>
      <c r="I424" s="8">
        <f>ROUND((F424*(100-$B$2)/100),2)</f>
        <v>117</v>
      </c>
      <c r="J424" s="6"/>
      <c r="K424" s="6" t="s">
        <v>1524</v>
      </c>
    </row>
    <row r="425" spans="1:11" ht="126" customHeight="1" outlineLevel="4" x14ac:dyDescent="0.2">
      <c r="A425" s="6"/>
      <c r="B425" s="6">
        <v>387771</v>
      </c>
      <c r="C425" s="6" t="s">
        <v>1525</v>
      </c>
      <c r="D425" s="7" t="s">
        <v>1526</v>
      </c>
      <c r="E425" s="11" t="s">
        <v>1527</v>
      </c>
      <c r="F425" s="6" t="s">
        <v>249</v>
      </c>
      <c r="G425" s="6" t="s">
        <v>21</v>
      </c>
      <c r="H425" s="6" t="s">
        <v>22</v>
      </c>
      <c r="I425" s="8">
        <f>ROUND((F425*(100-$B$2)/100),2)</f>
        <v>111</v>
      </c>
      <c r="J425" s="6"/>
      <c r="K425" s="6" t="s">
        <v>1528</v>
      </c>
    </row>
    <row r="426" spans="1:11" ht="12.95" customHeight="1" outlineLevel="3" x14ac:dyDescent="0.2">
      <c r="A426" s="17" t="s">
        <v>1529</v>
      </c>
      <c r="B426" s="17"/>
      <c r="C426" s="17"/>
      <c r="D426" s="17"/>
      <c r="E426" s="17"/>
      <c r="F426" s="17"/>
      <c r="G426" s="17"/>
      <c r="H426" s="17"/>
      <c r="I426" s="17"/>
      <c r="J426" s="17"/>
      <c r="K426" s="17"/>
    </row>
    <row r="427" spans="1:11" ht="126" customHeight="1" outlineLevel="4" x14ac:dyDescent="0.2">
      <c r="A427" s="6"/>
      <c r="B427" s="6">
        <v>366123</v>
      </c>
      <c r="C427" s="6" t="s">
        <v>1530</v>
      </c>
      <c r="D427" s="7" t="s">
        <v>1531</v>
      </c>
      <c r="E427" s="11" t="s">
        <v>1532</v>
      </c>
      <c r="F427" s="6" t="s">
        <v>508</v>
      </c>
      <c r="G427" s="6" t="s">
        <v>21</v>
      </c>
      <c r="H427" s="6" t="s">
        <v>22</v>
      </c>
      <c r="I427" s="8">
        <f>ROUND((F427*(100-$B$2)/100),2)</f>
        <v>215.4</v>
      </c>
      <c r="J427" s="6"/>
      <c r="K427" s="6" t="s">
        <v>1530</v>
      </c>
    </row>
    <row r="428" spans="1:11" ht="126" customHeight="1" outlineLevel="4" x14ac:dyDescent="0.2">
      <c r="A428" s="6"/>
      <c r="B428" s="6">
        <v>366124</v>
      </c>
      <c r="C428" s="6" t="s">
        <v>1533</v>
      </c>
      <c r="D428" s="7" t="s">
        <v>1534</v>
      </c>
      <c r="E428" s="11" t="s">
        <v>1535</v>
      </c>
      <c r="F428" s="6" t="s">
        <v>508</v>
      </c>
      <c r="G428" s="6" t="s">
        <v>21</v>
      </c>
      <c r="H428" s="6" t="s">
        <v>22</v>
      </c>
      <c r="I428" s="8">
        <f>ROUND((F428*(100-$B$2)/100),2)</f>
        <v>215.4</v>
      </c>
      <c r="J428" s="6"/>
      <c r="K428" s="6" t="s">
        <v>1533</v>
      </c>
    </row>
    <row r="429" spans="1:11" ht="12.95" customHeight="1" outlineLevel="3" x14ac:dyDescent="0.2">
      <c r="A429" s="17" t="s">
        <v>1536</v>
      </c>
      <c r="B429" s="17"/>
      <c r="C429" s="17"/>
      <c r="D429" s="17"/>
      <c r="E429" s="17"/>
      <c r="F429" s="17"/>
      <c r="G429" s="17"/>
      <c r="H429" s="17"/>
      <c r="I429" s="17"/>
      <c r="J429" s="17"/>
      <c r="K429" s="17"/>
    </row>
    <row r="430" spans="1:11" ht="126" customHeight="1" outlineLevel="4" x14ac:dyDescent="0.2">
      <c r="A430" s="6"/>
      <c r="B430" s="6">
        <v>318054</v>
      </c>
      <c r="C430" s="6" t="s">
        <v>1537</v>
      </c>
      <c r="D430" s="7" t="s">
        <v>1538</v>
      </c>
      <c r="E430" s="11" t="s">
        <v>1539</v>
      </c>
      <c r="F430" s="6" t="s">
        <v>621</v>
      </c>
      <c r="G430" s="6" t="s">
        <v>21</v>
      </c>
      <c r="H430" s="6" t="s">
        <v>22</v>
      </c>
      <c r="I430" s="8">
        <f>ROUND((F430*(100-$B$2)/100),2)</f>
        <v>204</v>
      </c>
      <c r="J430" s="6"/>
      <c r="K430" s="6" t="s">
        <v>1537</v>
      </c>
    </row>
    <row r="431" spans="1:11" ht="12.95" customHeight="1" outlineLevel="3" x14ac:dyDescent="0.2">
      <c r="A431" s="17" t="s">
        <v>1540</v>
      </c>
      <c r="B431" s="17"/>
      <c r="C431" s="17"/>
      <c r="D431" s="17"/>
      <c r="E431" s="17"/>
      <c r="F431" s="17"/>
      <c r="G431" s="17"/>
      <c r="H431" s="17"/>
      <c r="I431" s="17"/>
      <c r="J431" s="17"/>
      <c r="K431" s="17"/>
    </row>
    <row r="432" spans="1:11" ht="126" customHeight="1" outlineLevel="4" x14ac:dyDescent="0.2">
      <c r="A432" s="6"/>
      <c r="B432" s="6">
        <v>320815</v>
      </c>
      <c r="C432" s="6" t="s">
        <v>1541</v>
      </c>
      <c r="D432" s="7" t="s">
        <v>1542</v>
      </c>
      <c r="E432" s="11" t="s">
        <v>1543</v>
      </c>
      <c r="F432" s="6" t="s">
        <v>1544</v>
      </c>
      <c r="G432" s="6" t="s">
        <v>21</v>
      </c>
      <c r="H432" s="6" t="s">
        <v>22</v>
      </c>
      <c r="I432" s="8">
        <f>ROUND((F432*(100-$B$2)/100),2)</f>
        <v>154.58000000000001</v>
      </c>
      <c r="J432" s="6"/>
      <c r="K432" s="6" t="s">
        <v>1541</v>
      </c>
    </row>
    <row r="433" spans="1:11" ht="12.95" customHeight="1" outlineLevel="3" x14ac:dyDescent="0.2">
      <c r="A433" s="17" t="s">
        <v>1545</v>
      </c>
      <c r="B433" s="17"/>
      <c r="C433" s="17"/>
      <c r="D433" s="17"/>
      <c r="E433" s="17"/>
      <c r="F433" s="17"/>
      <c r="G433" s="17"/>
      <c r="H433" s="17"/>
      <c r="I433" s="17"/>
      <c r="J433" s="17"/>
      <c r="K433" s="17"/>
    </row>
    <row r="434" spans="1:11" ht="126" customHeight="1" outlineLevel="4" x14ac:dyDescent="0.2">
      <c r="A434" s="6"/>
      <c r="B434" s="6">
        <v>293559</v>
      </c>
      <c r="C434" s="6" t="s">
        <v>1546</v>
      </c>
      <c r="D434" s="7" t="s">
        <v>1547</v>
      </c>
      <c r="E434" s="11" t="s">
        <v>1548</v>
      </c>
      <c r="F434" s="6" t="s">
        <v>1549</v>
      </c>
      <c r="G434" s="6" t="s">
        <v>21</v>
      </c>
      <c r="H434" s="6" t="s">
        <v>22</v>
      </c>
      <c r="I434" s="8">
        <f>ROUND((F434*(100-$B$2)/100),2)</f>
        <v>106.89</v>
      </c>
      <c r="J434" s="6"/>
      <c r="K434" s="6" t="s">
        <v>1551</v>
      </c>
    </row>
    <row r="435" spans="1:11" ht="126" customHeight="1" outlineLevel="4" x14ac:dyDescent="0.2">
      <c r="A435" s="6"/>
      <c r="B435" s="6">
        <v>293560</v>
      </c>
      <c r="C435" s="6" t="s">
        <v>1553</v>
      </c>
      <c r="D435" s="7" t="s">
        <v>1554</v>
      </c>
      <c r="E435" s="11" t="s">
        <v>1555</v>
      </c>
      <c r="F435" s="6" t="s">
        <v>1549</v>
      </c>
      <c r="G435" s="6" t="s">
        <v>21</v>
      </c>
      <c r="H435" s="6" t="s">
        <v>22</v>
      </c>
      <c r="I435" s="8">
        <f>ROUND((F435*(100-$B$2)/100),2)</f>
        <v>106.89</v>
      </c>
      <c r="J435" s="6"/>
      <c r="K435" s="6" t="s">
        <v>1556</v>
      </c>
    </row>
    <row r="436" spans="1:11" ht="12.95" customHeight="1" outlineLevel="3" x14ac:dyDescent="0.2">
      <c r="A436" s="17" t="s">
        <v>1557</v>
      </c>
      <c r="B436" s="17"/>
      <c r="C436" s="17"/>
      <c r="D436" s="17"/>
      <c r="E436" s="17"/>
      <c r="F436" s="17"/>
      <c r="G436" s="17"/>
      <c r="H436" s="17"/>
      <c r="I436" s="17"/>
      <c r="J436" s="17"/>
      <c r="K436" s="17"/>
    </row>
    <row r="437" spans="1:11" ht="126" customHeight="1" outlineLevel="4" x14ac:dyDescent="0.2">
      <c r="A437" s="6"/>
      <c r="B437" s="6">
        <v>383654</v>
      </c>
      <c r="C437" s="6" t="s">
        <v>1558</v>
      </c>
      <c r="D437" s="7" t="s">
        <v>1559</v>
      </c>
      <c r="E437" s="11" t="s">
        <v>1560</v>
      </c>
      <c r="F437" s="6" t="s">
        <v>1561</v>
      </c>
      <c r="G437" s="6" t="s">
        <v>21</v>
      </c>
      <c r="H437" s="6" t="s">
        <v>22</v>
      </c>
      <c r="I437" s="8">
        <f>ROUND((F437*(100-$B$2)/100),2)</f>
        <v>100.2</v>
      </c>
      <c r="J437" s="6"/>
      <c r="K437" s="6" t="s">
        <v>1558</v>
      </c>
    </row>
    <row r="438" spans="1:11" ht="126" customHeight="1" outlineLevel="4" x14ac:dyDescent="0.2">
      <c r="A438" s="6"/>
      <c r="B438" s="6">
        <v>383652</v>
      </c>
      <c r="C438" s="6" t="s">
        <v>1562</v>
      </c>
      <c r="D438" s="7" t="s">
        <v>1563</v>
      </c>
      <c r="E438" s="11" t="s">
        <v>1564</v>
      </c>
      <c r="F438" s="6" t="s">
        <v>221</v>
      </c>
      <c r="G438" s="6" t="s">
        <v>21</v>
      </c>
      <c r="H438" s="6" t="s">
        <v>22</v>
      </c>
      <c r="I438" s="8">
        <f>ROUND((F438*(100-$B$2)/100),2)</f>
        <v>105.6</v>
      </c>
      <c r="J438" s="6"/>
      <c r="K438" s="6" t="s">
        <v>1562</v>
      </c>
    </row>
    <row r="439" spans="1:11" ht="12.95" customHeight="1" outlineLevel="3" x14ac:dyDescent="0.2">
      <c r="A439" s="17" t="s">
        <v>1565</v>
      </c>
      <c r="B439" s="17"/>
      <c r="C439" s="17"/>
      <c r="D439" s="17"/>
      <c r="E439" s="17"/>
      <c r="F439" s="17"/>
      <c r="G439" s="17"/>
      <c r="H439" s="17"/>
      <c r="I439" s="17"/>
      <c r="J439" s="17"/>
      <c r="K439" s="17"/>
    </row>
    <row r="440" spans="1:11" ht="126" customHeight="1" outlineLevel="4" x14ac:dyDescent="0.2">
      <c r="A440" s="6"/>
      <c r="B440" s="6">
        <v>342752</v>
      </c>
      <c r="C440" s="6" t="s">
        <v>1566</v>
      </c>
      <c r="D440" s="7" t="s">
        <v>1567</v>
      </c>
      <c r="E440" s="11" t="s">
        <v>1568</v>
      </c>
      <c r="F440" s="6" t="s">
        <v>1569</v>
      </c>
      <c r="G440" s="6" t="s">
        <v>21</v>
      </c>
      <c r="H440" s="6" t="s">
        <v>22</v>
      </c>
      <c r="I440" s="8">
        <f t="shared" ref="I440:I470" si="13">ROUND((F440*(100-$B$2)/100),2)</f>
        <v>139.19999999999999</v>
      </c>
      <c r="J440" s="6"/>
      <c r="K440" s="6" t="s">
        <v>1570</v>
      </c>
    </row>
    <row r="441" spans="1:11" ht="126" customHeight="1" outlineLevel="4" x14ac:dyDescent="0.2">
      <c r="A441" s="6"/>
      <c r="B441" s="6">
        <v>342755</v>
      </c>
      <c r="C441" s="6" t="s">
        <v>1571</v>
      </c>
      <c r="D441" s="7" t="s">
        <v>1572</v>
      </c>
      <c r="E441" s="11" t="s">
        <v>1573</v>
      </c>
      <c r="F441" s="6" t="s">
        <v>1569</v>
      </c>
      <c r="G441" s="6" t="s">
        <v>21</v>
      </c>
      <c r="H441" s="6" t="s">
        <v>22</v>
      </c>
      <c r="I441" s="8">
        <f t="shared" si="13"/>
        <v>139.19999999999999</v>
      </c>
      <c r="J441" s="6"/>
      <c r="K441" s="6" t="s">
        <v>1574</v>
      </c>
    </row>
    <row r="442" spans="1:11" ht="126" customHeight="1" outlineLevel="4" x14ac:dyDescent="0.2">
      <c r="A442" s="6"/>
      <c r="B442" s="6">
        <v>342760</v>
      </c>
      <c r="C442" s="6" t="s">
        <v>1575</v>
      </c>
      <c r="D442" s="7" t="s">
        <v>1576</v>
      </c>
      <c r="E442" s="11" t="s">
        <v>1577</v>
      </c>
      <c r="F442" s="6" t="s">
        <v>1578</v>
      </c>
      <c r="G442" s="6" t="s">
        <v>21</v>
      </c>
      <c r="H442" s="6" t="s">
        <v>22</v>
      </c>
      <c r="I442" s="8">
        <f t="shared" si="13"/>
        <v>122.4</v>
      </c>
      <c r="J442" s="6"/>
      <c r="K442" s="6" t="s">
        <v>1579</v>
      </c>
    </row>
    <row r="443" spans="1:11" ht="126" customHeight="1" outlineLevel="4" x14ac:dyDescent="0.2">
      <c r="A443" s="6"/>
      <c r="B443" s="6">
        <v>342761</v>
      </c>
      <c r="C443" s="6" t="s">
        <v>1580</v>
      </c>
      <c r="D443" s="7" t="s">
        <v>1581</v>
      </c>
      <c r="E443" s="11" t="s">
        <v>1582</v>
      </c>
      <c r="F443" s="6" t="s">
        <v>1569</v>
      </c>
      <c r="G443" s="6" t="s">
        <v>21</v>
      </c>
      <c r="H443" s="6" t="s">
        <v>22</v>
      </c>
      <c r="I443" s="8">
        <f t="shared" si="13"/>
        <v>139.19999999999999</v>
      </c>
      <c r="J443" s="6"/>
      <c r="K443" s="6" t="s">
        <v>1583</v>
      </c>
    </row>
    <row r="444" spans="1:11" ht="126" customHeight="1" outlineLevel="4" x14ac:dyDescent="0.2">
      <c r="A444" s="6"/>
      <c r="B444" s="6">
        <v>344190</v>
      </c>
      <c r="C444" s="6" t="s">
        <v>1584</v>
      </c>
      <c r="D444" s="7" t="s">
        <v>1585</v>
      </c>
      <c r="E444" s="11" t="s">
        <v>1586</v>
      </c>
      <c r="F444" s="6" t="s">
        <v>1569</v>
      </c>
      <c r="G444" s="6" t="s">
        <v>21</v>
      </c>
      <c r="H444" s="6" t="s">
        <v>22</v>
      </c>
      <c r="I444" s="8">
        <f t="shared" si="13"/>
        <v>139.19999999999999</v>
      </c>
      <c r="J444" s="6"/>
      <c r="K444" s="6" t="s">
        <v>1587</v>
      </c>
    </row>
    <row r="445" spans="1:11" ht="126" customHeight="1" outlineLevel="4" x14ac:dyDescent="0.2">
      <c r="A445" s="6"/>
      <c r="B445" s="6">
        <v>344191</v>
      </c>
      <c r="C445" s="6" t="s">
        <v>1588</v>
      </c>
      <c r="D445" s="7" t="s">
        <v>1589</v>
      </c>
      <c r="E445" s="11" t="s">
        <v>1590</v>
      </c>
      <c r="F445" s="6" t="s">
        <v>1569</v>
      </c>
      <c r="G445" s="6" t="s">
        <v>21</v>
      </c>
      <c r="H445" s="6" t="s">
        <v>22</v>
      </c>
      <c r="I445" s="8">
        <f t="shared" si="13"/>
        <v>139.19999999999999</v>
      </c>
      <c r="J445" s="6"/>
      <c r="K445" s="6" t="s">
        <v>1591</v>
      </c>
    </row>
    <row r="446" spans="1:11" ht="126" customHeight="1" outlineLevel="4" x14ac:dyDescent="0.2">
      <c r="A446" s="6"/>
      <c r="B446" s="6">
        <v>344193</v>
      </c>
      <c r="C446" s="6" t="s">
        <v>1592</v>
      </c>
      <c r="D446" s="7" t="s">
        <v>1593</v>
      </c>
      <c r="E446" s="11" t="s">
        <v>1594</v>
      </c>
      <c r="F446" s="6" t="s">
        <v>1578</v>
      </c>
      <c r="G446" s="6" t="s">
        <v>21</v>
      </c>
      <c r="H446" s="6" t="s">
        <v>22</v>
      </c>
      <c r="I446" s="8">
        <f t="shared" si="13"/>
        <v>122.4</v>
      </c>
      <c r="J446" s="6"/>
      <c r="K446" s="6" t="s">
        <v>1595</v>
      </c>
    </row>
    <row r="447" spans="1:11" ht="126" customHeight="1" outlineLevel="4" x14ac:dyDescent="0.2">
      <c r="A447" s="6"/>
      <c r="B447" s="6">
        <v>344194</v>
      </c>
      <c r="C447" s="6" t="s">
        <v>1596</v>
      </c>
      <c r="D447" s="7" t="s">
        <v>1597</v>
      </c>
      <c r="E447" s="11" t="s">
        <v>1598</v>
      </c>
      <c r="F447" s="6" t="s">
        <v>1569</v>
      </c>
      <c r="G447" s="6" t="s">
        <v>21</v>
      </c>
      <c r="H447" s="6" t="s">
        <v>22</v>
      </c>
      <c r="I447" s="8">
        <f t="shared" si="13"/>
        <v>139.19999999999999</v>
      </c>
      <c r="J447" s="6"/>
      <c r="K447" s="6" t="s">
        <v>1599</v>
      </c>
    </row>
    <row r="448" spans="1:11" ht="126" customHeight="1" outlineLevel="4" x14ac:dyDescent="0.2">
      <c r="A448" s="6"/>
      <c r="B448" s="6">
        <v>346859</v>
      </c>
      <c r="C448" s="6" t="s">
        <v>1600</v>
      </c>
      <c r="D448" s="7" t="s">
        <v>1601</v>
      </c>
      <c r="E448" s="11" t="s">
        <v>1602</v>
      </c>
      <c r="F448" s="6" t="s">
        <v>1569</v>
      </c>
      <c r="G448" s="6" t="s">
        <v>21</v>
      </c>
      <c r="H448" s="6" t="s">
        <v>22</v>
      </c>
      <c r="I448" s="8">
        <f t="shared" si="13"/>
        <v>139.19999999999999</v>
      </c>
      <c r="J448" s="6"/>
      <c r="K448" s="6" t="s">
        <v>1603</v>
      </c>
    </row>
    <row r="449" spans="1:11" ht="126" customHeight="1" outlineLevel="4" x14ac:dyDescent="0.2">
      <c r="A449" s="6"/>
      <c r="B449" s="6">
        <v>346860</v>
      </c>
      <c r="C449" s="6" t="s">
        <v>1604</v>
      </c>
      <c r="D449" s="7" t="s">
        <v>1605</v>
      </c>
      <c r="E449" s="11" t="s">
        <v>1606</v>
      </c>
      <c r="F449" s="6" t="s">
        <v>1569</v>
      </c>
      <c r="G449" s="6" t="s">
        <v>21</v>
      </c>
      <c r="H449" s="6" t="s">
        <v>22</v>
      </c>
      <c r="I449" s="8">
        <f t="shared" si="13"/>
        <v>139.19999999999999</v>
      </c>
      <c r="J449" s="6"/>
      <c r="K449" s="6" t="s">
        <v>1607</v>
      </c>
    </row>
    <row r="450" spans="1:11" ht="126" customHeight="1" outlineLevel="4" x14ac:dyDescent="0.2">
      <c r="A450" s="6"/>
      <c r="B450" s="6">
        <v>346862</v>
      </c>
      <c r="C450" s="6" t="s">
        <v>1608</v>
      </c>
      <c r="D450" s="7" t="s">
        <v>1609</v>
      </c>
      <c r="E450" s="11" t="s">
        <v>1610</v>
      </c>
      <c r="F450" s="6" t="s">
        <v>1578</v>
      </c>
      <c r="G450" s="6" t="s">
        <v>21</v>
      </c>
      <c r="H450" s="6" t="s">
        <v>22</v>
      </c>
      <c r="I450" s="8">
        <f t="shared" si="13"/>
        <v>122.4</v>
      </c>
      <c r="J450" s="6"/>
      <c r="K450" s="6" t="s">
        <v>1611</v>
      </c>
    </row>
    <row r="451" spans="1:11" ht="126" customHeight="1" outlineLevel="4" x14ac:dyDescent="0.2">
      <c r="A451" s="6"/>
      <c r="B451" s="6">
        <v>346868</v>
      </c>
      <c r="C451" s="6" t="s">
        <v>1612</v>
      </c>
      <c r="D451" s="7" t="s">
        <v>1613</v>
      </c>
      <c r="E451" s="11" t="s">
        <v>1614</v>
      </c>
      <c r="F451" s="6" t="s">
        <v>1578</v>
      </c>
      <c r="G451" s="6" t="s">
        <v>21</v>
      </c>
      <c r="H451" s="6" t="s">
        <v>22</v>
      </c>
      <c r="I451" s="8">
        <f t="shared" si="13"/>
        <v>122.4</v>
      </c>
      <c r="J451" s="6"/>
      <c r="K451" s="6" t="s">
        <v>1616</v>
      </c>
    </row>
    <row r="452" spans="1:11" ht="126" customHeight="1" outlineLevel="4" x14ac:dyDescent="0.2">
      <c r="A452" s="6"/>
      <c r="B452" s="6">
        <v>346872</v>
      </c>
      <c r="C452" s="6" t="s">
        <v>1617</v>
      </c>
      <c r="D452" s="7" t="s">
        <v>1618</v>
      </c>
      <c r="E452" s="11" t="s">
        <v>1619</v>
      </c>
      <c r="F452" s="6" t="s">
        <v>1578</v>
      </c>
      <c r="G452" s="6" t="s">
        <v>21</v>
      </c>
      <c r="H452" s="6" t="s">
        <v>22</v>
      </c>
      <c r="I452" s="8">
        <f t="shared" si="13"/>
        <v>122.4</v>
      </c>
      <c r="J452" s="6"/>
      <c r="K452" s="6" t="s">
        <v>1620</v>
      </c>
    </row>
    <row r="453" spans="1:11" ht="126" customHeight="1" outlineLevel="4" x14ac:dyDescent="0.2">
      <c r="A453" s="6"/>
      <c r="B453" s="6">
        <v>351486</v>
      </c>
      <c r="C453" s="6" t="s">
        <v>1621</v>
      </c>
      <c r="D453" s="7" t="s">
        <v>1622</v>
      </c>
      <c r="E453" s="11" t="s">
        <v>1623</v>
      </c>
      <c r="F453" s="6" t="s">
        <v>1569</v>
      </c>
      <c r="G453" s="6" t="s">
        <v>21</v>
      </c>
      <c r="H453" s="6" t="s">
        <v>22</v>
      </c>
      <c r="I453" s="8">
        <f t="shared" si="13"/>
        <v>139.19999999999999</v>
      </c>
      <c r="J453" s="6"/>
      <c r="K453" s="6" t="s">
        <v>1624</v>
      </c>
    </row>
    <row r="454" spans="1:11" ht="126" customHeight="1" outlineLevel="4" x14ac:dyDescent="0.2">
      <c r="A454" s="6"/>
      <c r="B454" s="6">
        <v>354668</v>
      </c>
      <c r="C454" s="6" t="s">
        <v>1625</v>
      </c>
      <c r="D454" s="7" t="s">
        <v>1626</v>
      </c>
      <c r="E454" s="11" t="s">
        <v>1627</v>
      </c>
      <c r="F454" s="6" t="s">
        <v>1569</v>
      </c>
      <c r="G454" s="6" t="s">
        <v>21</v>
      </c>
      <c r="H454" s="6" t="s">
        <v>22</v>
      </c>
      <c r="I454" s="8">
        <f t="shared" si="13"/>
        <v>139.19999999999999</v>
      </c>
      <c r="J454" s="6"/>
      <c r="K454" s="6" t="s">
        <v>1628</v>
      </c>
    </row>
    <row r="455" spans="1:11" ht="126" customHeight="1" outlineLevel="4" x14ac:dyDescent="0.2">
      <c r="A455" s="6"/>
      <c r="B455" s="6">
        <v>354670</v>
      </c>
      <c r="C455" s="6" t="s">
        <v>1629</v>
      </c>
      <c r="D455" s="7" t="s">
        <v>1630</v>
      </c>
      <c r="E455" s="11" t="s">
        <v>1631</v>
      </c>
      <c r="F455" s="6" t="s">
        <v>1578</v>
      </c>
      <c r="G455" s="6" t="s">
        <v>21</v>
      </c>
      <c r="H455" s="6" t="s">
        <v>22</v>
      </c>
      <c r="I455" s="8">
        <f t="shared" si="13"/>
        <v>122.4</v>
      </c>
      <c r="J455" s="6"/>
      <c r="K455" s="6" t="s">
        <v>1632</v>
      </c>
    </row>
    <row r="456" spans="1:11" ht="126" customHeight="1" outlineLevel="4" x14ac:dyDescent="0.2">
      <c r="A456" s="6"/>
      <c r="B456" s="6">
        <v>354671</v>
      </c>
      <c r="C456" s="6" t="s">
        <v>1633</v>
      </c>
      <c r="D456" s="7" t="s">
        <v>1634</v>
      </c>
      <c r="E456" s="11" t="s">
        <v>1635</v>
      </c>
      <c r="F456" s="6" t="s">
        <v>1569</v>
      </c>
      <c r="G456" s="6" t="s">
        <v>21</v>
      </c>
      <c r="H456" s="6" t="s">
        <v>22</v>
      </c>
      <c r="I456" s="8">
        <f t="shared" si="13"/>
        <v>139.19999999999999</v>
      </c>
      <c r="J456" s="6"/>
      <c r="K456" s="6" t="s">
        <v>1636</v>
      </c>
    </row>
    <row r="457" spans="1:11" ht="126" customHeight="1" outlineLevel="4" x14ac:dyDescent="0.2">
      <c r="A457" s="6"/>
      <c r="B457" s="6">
        <v>355501</v>
      </c>
      <c r="C457" s="6" t="s">
        <v>1637</v>
      </c>
      <c r="D457" s="7" t="s">
        <v>1638</v>
      </c>
      <c r="E457" s="11" t="s">
        <v>1639</v>
      </c>
      <c r="F457" s="6" t="s">
        <v>1578</v>
      </c>
      <c r="G457" s="6" t="s">
        <v>21</v>
      </c>
      <c r="H457" s="6" t="s">
        <v>22</v>
      </c>
      <c r="I457" s="8">
        <f t="shared" si="13"/>
        <v>122.4</v>
      </c>
      <c r="J457" s="6"/>
      <c r="K457" s="6" t="s">
        <v>1640</v>
      </c>
    </row>
    <row r="458" spans="1:11" ht="126" customHeight="1" outlineLevel="4" x14ac:dyDescent="0.2">
      <c r="A458" s="6"/>
      <c r="B458" s="6">
        <v>357777</v>
      </c>
      <c r="C458" s="6" t="s">
        <v>1641</v>
      </c>
      <c r="D458" s="7" t="s">
        <v>1642</v>
      </c>
      <c r="E458" s="11" t="s">
        <v>1643</v>
      </c>
      <c r="F458" s="6" t="s">
        <v>1578</v>
      </c>
      <c r="G458" s="6" t="s">
        <v>21</v>
      </c>
      <c r="H458" s="6" t="s">
        <v>22</v>
      </c>
      <c r="I458" s="8">
        <f t="shared" si="13"/>
        <v>122.4</v>
      </c>
      <c r="J458" s="6"/>
      <c r="K458" s="6" t="s">
        <v>1644</v>
      </c>
    </row>
    <row r="459" spans="1:11" ht="126" customHeight="1" outlineLevel="4" x14ac:dyDescent="0.2">
      <c r="A459" s="6"/>
      <c r="B459" s="6">
        <v>359165</v>
      </c>
      <c r="C459" s="6" t="s">
        <v>1645</v>
      </c>
      <c r="D459" s="7" t="s">
        <v>1646</v>
      </c>
      <c r="E459" s="11" t="s">
        <v>1647</v>
      </c>
      <c r="F459" s="6" t="s">
        <v>1578</v>
      </c>
      <c r="G459" s="6" t="s">
        <v>21</v>
      </c>
      <c r="H459" s="6" t="s">
        <v>22</v>
      </c>
      <c r="I459" s="8">
        <f t="shared" si="13"/>
        <v>122.4</v>
      </c>
      <c r="J459" s="6"/>
      <c r="K459" s="6" t="s">
        <v>1648</v>
      </c>
    </row>
    <row r="460" spans="1:11" ht="126" customHeight="1" outlineLevel="4" x14ac:dyDescent="0.2">
      <c r="A460" s="6"/>
      <c r="B460" s="6">
        <v>361185</v>
      </c>
      <c r="C460" s="6" t="s">
        <v>1649</v>
      </c>
      <c r="D460" s="7" t="s">
        <v>1650</v>
      </c>
      <c r="E460" s="11" t="s">
        <v>1651</v>
      </c>
      <c r="F460" s="6" t="s">
        <v>1578</v>
      </c>
      <c r="G460" s="6" t="s">
        <v>21</v>
      </c>
      <c r="H460" s="6" t="s">
        <v>22</v>
      </c>
      <c r="I460" s="8">
        <f t="shared" si="13"/>
        <v>122.4</v>
      </c>
      <c r="J460" s="6"/>
      <c r="K460" s="6" t="s">
        <v>1652</v>
      </c>
    </row>
    <row r="461" spans="1:11" ht="126" customHeight="1" outlineLevel="4" x14ac:dyDescent="0.2">
      <c r="A461" s="6"/>
      <c r="B461" s="6">
        <v>373582</v>
      </c>
      <c r="C461" s="6" t="s">
        <v>1653</v>
      </c>
      <c r="D461" s="7" t="s">
        <v>1654</v>
      </c>
      <c r="E461" s="11" t="s">
        <v>1655</v>
      </c>
      <c r="F461" s="6" t="s">
        <v>1569</v>
      </c>
      <c r="G461" s="6" t="s">
        <v>21</v>
      </c>
      <c r="H461" s="6" t="s">
        <v>22</v>
      </c>
      <c r="I461" s="8">
        <f t="shared" si="13"/>
        <v>139.19999999999999</v>
      </c>
      <c r="J461" s="6"/>
      <c r="K461" s="6" t="s">
        <v>1656</v>
      </c>
    </row>
    <row r="462" spans="1:11" ht="126" customHeight="1" outlineLevel="4" x14ac:dyDescent="0.2">
      <c r="A462" s="6"/>
      <c r="B462" s="6">
        <v>382954</v>
      </c>
      <c r="C462" s="6" t="s">
        <v>1657</v>
      </c>
      <c r="D462" s="7" t="s">
        <v>1658</v>
      </c>
      <c r="E462" s="11" t="s">
        <v>1659</v>
      </c>
      <c r="F462" s="6" t="s">
        <v>1569</v>
      </c>
      <c r="G462" s="6" t="s">
        <v>21</v>
      </c>
      <c r="H462" s="6" t="s">
        <v>22</v>
      </c>
      <c r="I462" s="8">
        <f t="shared" si="13"/>
        <v>139.19999999999999</v>
      </c>
      <c r="J462" s="6"/>
      <c r="K462" s="6" t="s">
        <v>1660</v>
      </c>
    </row>
    <row r="463" spans="1:11" ht="126" customHeight="1" outlineLevel="4" x14ac:dyDescent="0.2">
      <c r="A463" s="6"/>
      <c r="B463" s="6">
        <v>382953</v>
      </c>
      <c r="C463" s="6" t="s">
        <v>1661</v>
      </c>
      <c r="D463" s="7" t="s">
        <v>1662</v>
      </c>
      <c r="E463" s="11" t="s">
        <v>1663</v>
      </c>
      <c r="F463" s="6" t="s">
        <v>1569</v>
      </c>
      <c r="G463" s="6" t="s">
        <v>21</v>
      </c>
      <c r="H463" s="6" t="s">
        <v>22</v>
      </c>
      <c r="I463" s="8">
        <f t="shared" si="13"/>
        <v>139.19999999999999</v>
      </c>
      <c r="J463" s="6"/>
      <c r="K463" s="6" t="s">
        <v>1664</v>
      </c>
    </row>
    <row r="464" spans="1:11" ht="126" customHeight="1" outlineLevel="4" x14ac:dyDescent="0.2">
      <c r="A464" s="6"/>
      <c r="B464" s="6">
        <v>382952</v>
      </c>
      <c r="C464" s="6" t="s">
        <v>1665</v>
      </c>
      <c r="D464" s="7" t="s">
        <v>1666</v>
      </c>
      <c r="E464" s="11" t="s">
        <v>1667</v>
      </c>
      <c r="F464" s="6" t="s">
        <v>1569</v>
      </c>
      <c r="G464" s="6" t="s">
        <v>21</v>
      </c>
      <c r="H464" s="6" t="s">
        <v>22</v>
      </c>
      <c r="I464" s="8">
        <f t="shared" si="13"/>
        <v>139.19999999999999</v>
      </c>
      <c r="J464" s="6"/>
      <c r="K464" s="6" t="s">
        <v>1668</v>
      </c>
    </row>
    <row r="465" spans="1:11" ht="126" customHeight="1" outlineLevel="4" x14ac:dyDescent="0.2">
      <c r="A465" s="6"/>
      <c r="B465" s="6">
        <v>382951</v>
      </c>
      <c r="C465" s="6" t="s">
        <v>1669</v>
      </c>
      <c r="D465" s="7" t="s">
        <v>1670</v>
      </c>
      <c r="E465" s="11" t="s">
        <v>1671</v>
      </c>
      <c r="F465" s="6" t="s">
        <v>1569</v>
      </c>
      <c r="G465" s="6" t="s">
        <v>21</v>
      </c>
      <c r="H465" s="6" t="s">
        <v>22</v>
      </c>
      <c r="I465" s="8">
        <f t="shared" si="13"/>
        <v>139.19999999999999</v>
      </c>
      <c r="J465" s="6"/>
      <c r="K465" s="6" t="s">
        <v>1672</v>
      </c>
    </row>
    <row r="466" spans="1:11" ht="126" customHeight="1" outlineLevel="4" x14ac:dyDescent="0.2">
      <c r="A466" s="6"/>
      <c r="B466" s="6">
        <v>382950</v>
      </c>
      <c r="C466" s="6" t="s">
        <v>1673</v>
      </c>
      <c r="D466" s="7" t="s">
        <v>1674</v>
      </c>
      <c r="E466" s="11" t="s">
        <v>1675</v>
      </c>
      <c r="F466" s="6" t="s">
        <v>1569</v>
      </c>
      <c r="G466" s="6" t="s">
        <v>21</v>
      </c>
      <c r="H466" s="6" t="s">
        <v>22</v>
      </c>
      <c r="I466" s="8">
        <f t="shared" si="13"/>
        <v>139.19999999999999</v>
      </c>
      <c r="J466" s="6"/>
      <c r="K466" s="6" t="s">
        <v>1676</v>
      </c>
    </row>
    <row r="467" spans="1:11" ht="126" customHeight="1" outlineLevel="4" x14ac:dyDescent="0.2">
      <c r="A467" s="6"/>
      <c r="B467" s="6">
        <v>382949</v>
      </c>
      <c r="C467" s="6" t="s">
        <v>1677</v>
      </c>
      <c r="D467" s="7" t="s">
        <v>1678</v>
      </c>
      <c r="E467" s="11" t="s">
        <v>1679</v>
      </c>
      <c r="F467" s="6" t="s">
        <v>1569</v>
      </c>
      <c r="G467" s="6" t="s">
        <v>21</v>
      </c>
      <c r="H467" s="6" t="s">
        <v>22</v>
      </c>
      <c r="I467" s="8">
        <f t="shared" si="13"/>
        <v>139.19999999999999</v>
      </c>
      <c r="J467" s="6"/>
      <c r="K467" s="6" t="s">
        <v>1680</v>
      </c>
    </row>
    <row r="468" spans="1:11" ht="126" customHeight="1" outlineLevel="4" x14ac:dyDescent="0.2">
      <c r="A468" s="6"/>
      <c r="B468" s="6">
        <v>392768</v>
      </c>
      <c r="C468" s="6" t="s">
        <v>1681</v>
      </c>
      <c r="D468" s="7" t="s">
        <v>1682</v>
      </c>
      <c r="E468" s="11" t="s">
        <v>1683</v>
      </c>
      <c r="F468" s="6" t="s">
        <v>1569</v>
      </c>
      <c r="G468" s="6" t="s">
        <v>21</v>
      </c>
      <c r="H468" s="6" t="s">
        <v>22</v>
      </c>
      <c r="I468" s="8">
        <f t="shared" si="13"/>
        <v>139.19999999999999</v>
      </c>
      <c r="J468" s="6"/>
      <c r="K468" s="6" t="s">
        <v>1684</v>
      </c>
    </row>
    <row r="469" spans="1:11" ht="126" customHeight="1" outlineLevel="4" x14ac:dyDescent="0.2">
      <c r="A469" s="6"/>
      <c r="B469" s="6">
        <v>392767</v>
      </c>
      <c r="C469" s="6" t="s">
        <v>1685</v>
      </c>
      <c r="D469" s="7" t="s">
        <v>1686</v>
      </c>
      <c r="E469" s="11" t="s">
        <v>1687</v>
      </c>
      <c r="F469" s="6" t="s">
        <v>1578</v>
      </c>
      <c r="G469" s="6" t="s">
        <v>21</v>
      </c>
      <c r="H469" s="6" t="s">
        <v>22</v>
      </c>
      <c r="I469" s="8">
        <f t="shared" si="13"/>
        <v>122.4</v>
      </c>
      <c r="J469" s="6"/>
      <c r="K469" s="6" t="s">
        <v>1620</v>
      </c>
    </row>
    <row r="470" spans="1:11" ht="126" customHeight="1" outlineLevel="4" x14ac:dyDescent="0.2">
      <c r="A470" s="6"/>
      <c r="B470" s="6">
        <v>392769</v>
      </c>
      <c r="C470" s="6" t="s">
        <v>1688</v>
      </c>
      <c r="D470" s="7" t="s">
        <v>1689</v>
      </c>
      <c r="E470" s="11" t="s">
        <v>1690</v>
      </c>
      <c r="F470" s="6" t="s">
        <v>1569</v>
      </c>
      <c r="G470" s="6" t="s">
        <v>21</v>
      </c>
      <c r="H470" s="6" t="s">
        <v>22</v>
      </c>
      <c r="I470" s="8">
        <f t="shared" si="13"/>
        <v>139.19999999999999</v>
      </c>
      <c r="J470" s="6"/>
      <c r="K470" s="6" t="s">
        <v>1691</v>
      </c>
    </row>
    <row r="471" spans="1:11" ht="12.95" customHeight="1" outlineLevel="3" x14ac:dyDescent="0.2">
      <c r="A471" s="17" t="s">
        <v>1692</v>
      </c>
      <c r="B471" s="17"/>
      <c r="C471" s="17"/>
      <c r="D471" s="17"/>
      <c r="E471" s="17"/>
      <c r="F471" s="17"/>
      <c r="G471" s="17"/>
      <c r="H471" s="17"/>
      <c r="I471" s="17"/>
      <c r="J471" s="17"/>
      <c r="K471" s="17"/>
    </row>
    <row r="472" spans="1:11" ht="126" customHeight="1" outlineLevel="4" x14ac:dyDescent="0.2">
      <c r="A472" s="6"/>
      <c r="B472" s="6">
        <v>228472</v>
      </c>
      <c r="C472" s="6" t="s">
        <v>1693</v>
      </c>
      <c r="D472" s="7" t="s">
        <v>1694</v>
      </c>
      <c r="E472" s="11" t="s">
        <v>1695</v>
      </c>
      <c r="F472" s="6" t="s">
        <v>1696</v>
      </c>
      <c r="G472" s="6" t="s">
        <v>21</v>
      </c>
      <c r="H472" s="6" t="s">
        <v>22</v>
      </c>
      <c r="I472" s="8">
        <f>ROUND((F472*(100-$B$2)/100),2)</f>
        <v>55.38</v>
      </c>
      <c r="J472" s="6"/>
      <c r="K472" s="6" t="s">
        <v>1697</v>
      </c>
    </row>
    <row r="473" spans="1:11" ht="126" customHeight="1" outlineLevel="4" x14ac:dyDescent="0.2">
      <c r="A473" s="6"/>
      <c r="B473" s="6">
        <v>228473</v>
      </c>
      <c r="C473" s="6" t="s">
        <v>1698</v>
      </c>
      <c r="D473" s="7" t="s">
        <v>1699</v>
      </c>
      <c r="E473" s="11" t="s">
        <v>1700</v>
      </c>
      <c r="F473" s="6" t="s">
        <v>1493</v>
      </c>
      <c r="G473" s="6" t="s">
        <v>21</v>
      </c>
      <c r="H473" s="6" t="s">
        <v>22</v>
      </c>
      <c r="I473" s="8">
        <f>ROUND((F473*(100-$B$2)/100),2)</f>
        <v>48.6</v>
      </c>
      <c r="J473" s="6"/>
      <c r="K473" s="6" t="s">
        <v>1701</v>
      </c>
    </row>
    <row r="474" spans="1:11" ht="126" customHeight="1" outlineLevel="4" x14ac:dyDescent="0.2">
      <c r="A474" s="6"/>
      <c r="B474" s="6">
        <v>228475</v>
      </c>
      <c r="C474" s="6" t="s">
        <v>1702</v>
      </c>
      <c r="D474" s="7" t="s">
        <v>1703</v>
      </c>
      <c r="E474" s="11" t="s">
        <v>1704</v>
      </c>
      <c r="F474" s="6" t="s">
        <v>1493</v>
      </c>
      <c r="G474" s="6" t="s">
        <v>21</v>
      </c>
      <c r="H474" s="6" t="s">
        <v>22</v>
      </c>
      <c r="I474" s="8">
        <f>ROUND((F474*(100-$B$2)/100),2)</f>
        <v>48.6</v>
      </c>
      <c r="J474" s="6"/>
      <c r="K474" s="6" t="s">
        <v>1705</v>
      </c>
    </row>
    <row r="475" spans="1:11" ht="12.95" customHeight="1" outlineLevel="3" x14ac:dyDescent="0.2">
      <c r="A475" s="17" t="s">
        <v>1706</v>
      </c>
      <c r="B475" s="17"/>
      <c r="C475" s="17"/>
      <c r="D475" s="17"/>
      <c r="E475" s="17"/>
      <c r="F475" s="17"/>
      <c r="G475" s="17"/>
      <c r="H475" s="17"/>
      <c r="I475" s="17"/>
      <c r="J475" s="17"/>
      <c r="K475" s="17"/>
    </row>
    <row r="476" spans="1:11" ht="126" customHeight="1" outlineLevel="4" x14ac:dyDescent="0.2">
      <c r="A476" s="6"/>
      <c r="B476" s="6">
        <v>315804</v>
      </c>
      <c r="C476" s="6" t="s">
        <v>1707</v>
      </c>
      <c r="D476" s="7" t="s">
        <v>1708</v>
      </c>
      <c r="E476" s="11" t="s">
        <v>1709</v>
      </c>
      <c r="F476" s="6" t="s">
        <v>1710</v>
      </c>
      <c r="G476" s="6" t="s">
        <v>21</v>
      </c>
      <c r="H476" s="6" t="s">
        <v>22</v>
      </c>
      <c r="I476" s="8">
        <f>ROUND((F476*(100-$B$2)/100),2)</f>
        <v>178.8</v>
      </c>
      <c r="J476" s="6"/>
      <c r="K476" s="6" t="s">
        <v>1711</v>
      </c>
    </row>
    <row r="477" spans="1:11" ht="126" customHeight="1" outlineLevel="4" x14ac:dyDescent="0.2">
      <c r="A477" s="6"/>
      <c r="B477" s="6">
        <v>347780</v>
      </c>
      <c r="C477" s="6" t="s">
        <v>1712</v>
      </c>
      <c r="D477" s="7" t="s">
        <v>1713</v>
      </c>
      <c r="E477" s="11" t="s">
        <v>1714</v>
      </c>
      <c r="F477" s="6" t="s">
        <v>1710</v>
      </c>
      <c r="G477" s="6" t="s">
        <v>21</v>
      </c>
      <c r="H477" s="6" t="s">
        <v>22</v>
      </c>
      <c r="I477" s="8">
        <f>ROUND((F477*(100-$B$2)/100),2)</f>
        <v>178.8</v>
      </c>
      <c r="J477" s="6"/>
      <c r="K477" s="6" t="s">
        <v>1715</v>
      </c>
    </row>
    <row r="478" spans="1:11" ht="126" customHeight="1" outlineLevel="4" x14ac:dyDescent="0.2">
      <c r="A478" s="6"/>
      <c r="B478" s="6">
        <v>347783</v>
      </c>
      <c r="C478" s="6" t="s">
        <v>1716</v>
      </c>
      <c r="D478" s="7" t="s">
        <v>1717</v>
      </c>
      <c r="E478" s="11" t="s">
        <v>1718</v>
      </c>
      <c r="F478" s="6" t="s">
        <v>1710</v>
      </c>
      <c r="G478" s="6" t="s">
        <v>21</v>
      </c>
      <c r="H478" s="6" t="s">
        <v>22</v>
      </c>
      <c r="I478" s="8">
        <f>ROUND((F478*(100-$B$2)/100),2)</f>
        <v>178.8</v>
      </c>
      <c r="J478" s="6"/>
      <c r="K478" s="6" t="s">
        <v>1719</v>
      </c>
    </row>
    <row r="479" spans="1:11" ht="126" customHeight="1" outlineLevel="4" x14ac:dyDescent="0.2">
      <c r="A479" s="6"/>
      <c r="B479" s="6">
        <v>347784</v>
      </c>
      <c r="C479" s="6" t="s">
        <v>1720</v>
      </c>
      <c r="D479" s="7" t="s">
        <v>1721</v>
      </c>
      <c r="E479" s="11" t="s">
        <v>1722</v>
      </c>
      <c r="F479" s="6" t="s">
        <v>1710</v>
      </c>
      <c r="G479" s="6" t="s">
        <v>21</v>
      </c>
      <c r="H479" s="6" t="s">
        <v>22</v>
      </c>
      <c r="I479" s="8">
        <f>ROUND((F479*(100-$B$2)/100),2)</f>
        <v>178.8</v>
      </c>
      <c r="J479" s="6"/>
      <c r="K479" s="6" t="s">
        <v>1723</v>
      </c>
    </row>
    <row r="480" spans="1:11" ht="12.95" customHeight="1" outlineLevel="3" x14ac:dyDescent="0.2">
      <c r="A480" s="17" t="s">
        <v>1724</v>
      </c>
      <c r="B480" s="17"/>
      <c r="C480" s="17"/>
      <c r="D480" s="17"/>
      <c r="E480" s="17"/>
      <c r="F480" s="17"/>
      <c r="G480" s="17"/>
      <c r="H480" s="17"/>
      <c r="I480" s="17"/>
      <c r="J480" s="17"/>
      <c r="K480" s="17"/>
    </row>
    <row r="481" spans="1:11" ht="126" customHeight="1" outlineLevel="4" x14ac:dyDescent="0.2">
      <c r="A481" s="6"/>
      <c r="B481" s="6">
        <v>344195</v>
      </c>
      <c r="C481" s="6" t="s">
        <v>1725</v>
      </c>
      <c r="D481" s="7" t="s">
        <v>1726</v>
      </c>
      <c r="E481" s="11" t="s">
        <v>1727</v>
      </c>
      <c r="F481" s="6" t="s">
        <v>1578</v>
      </c>
      <c r="G481" s="6" t="s">
        <v>21</v>
      </c>
      <c r="H481" s="6" t="s">
        <v>22</v>
      </c>
      <c r="I481" s="8">
        <f>ROUND((F481*(100-$B$2)/100),2)</f>
        <v>122.4</v>
      </c>
      <c r="J481" s="6"/>
      <c r="K481" s="6" t="s">
        <v>1728</v>
      </c>
    </row>
    <row r="482" spans="1:11" ht="12.95" customHeight="1" outlineLevel="3" x14ac:dyDescent="0.2">
      <c r="A482" s="17" t="s">
        <v>1729</v>
      </c>
      <c r="B482" s="17"/>
      <c r="C482" s="17"/>
      <c r="D482" s="17"/>
      <c r="E482" s="17"/>
      <c r="F482" s="17"/>
      <c r="G482" s="17"/>
      <c r="H482" s="17"/>
      <c r="I482" s="17"/>
      <c r="J482" s="17"/>
      <c r="K482" s="17"/>
    </row>
    <row r="483" spans="1:11" ht="126" customHeight="1" outlineLevel="4" x14ac:dyDescent="0.2">
      <c r="A483" s="6"/>
      <c r="B483" s="6">
        <v>303513</v>
      </c>
      <c r="C483" s="6" t="s">
        <v>1730</v>
      </c>
      <c r="D483" s="7" t="s">
        <v>1731</v>
      </c>
      <c r="E483" s="11" t="s">
        <v>1732</v>
      </c>
      <c r="F483" s="6" t="s">
        <v>1733</v>
      </c>
      <c r="G483" s="6" t="s">
        <v>21</v>
      </c>
      <c r="H483" s="6" t="s">
        <v>22</v>
      </c>
      <c r="I483" s="8">
        <f t="shared" ref="I483:I508" si="14">ROUND((F483*(100-$B$2)/100),2)</f>
        <v>62.04</v>
      </c>
      <c r="J483" s="6"/>
      <c r="K483" s="6" t="s">
        <v>1734</v>
      </c>
    </row>
    <row r="484" spans="1:11" ht="126" customHeight="1" outlineLevel="4" x14ac:dyDescent="0.2">
      <c r="A484" s="6"/>
      <c r="B484" s="6">
        <v>303515</v>
      </c>
      <c r="C484" s="6" t="s">
        <v>1735</v>
      </c>
      <c r="D484" s="7" t="s">
        <v>1736</v>
      </c>
      <c r="E484" s="11" t="s">
        <v>1737</v>
      </c>
      <c r="F484" s="6" t="s">
        <v>1733</v>
      </c>
      <c r="G484" s="6" t="s">
        <v>21</v>
      </c>
      <c r="H484" s="6" t="s">
        <v>22</v>
      </c>
      <c r="I484" s="8">
        <f t="shared" si="14"/>
        <v>62.04</v>
      </c>
      <c r="J484" s="6"/>
      <c r="K484" s="6" t="s">
        <v>1738</v>
      </c>
    </row>
    <row r="485" spans="1:11" ht="126" customHeight="1" outlineLevel="4" x14ac:dyDescent="0.2">
      <c r="A485" s="6"/>
      <c r="B485" s="6">
        <v>308385</v>
      </c>
      <c r="C485" s="6" t="s">
        <v>1739</v>
      </c>
      <c r="D485" s="7" t="s">
        <v>1740</v>
      </c>
      <c r="E485" s="11" t="s">
        <v>1741</v>
      </c>
      <c r="F485" s="6" t="s">
        <v>1733</v>
      </c>
      <c r="G485" s="6" t="s">
        <v>21</v>
      </c>
      <c r="H485" s="6" t="s">
        <v>22</v>
      </c>
      <c r="I485" s="8">
        <f t="shared" si="14"/>
        <v>62.04</v>
      </c>
      <c r="J485" s="6"/>
      <c r="K485" s="6" t="s">
        <v>1743</v>
      </c>
    </row>
    <row r="486" spans="1:11" ht="126" customHeight="1" outlineLevel="4" x14ac:dyDescent="0.2">
      <c r="A486" s="6"/>
      <c r="B486" s="6">
        <v>308384</v>
      </c>
      <c r="C486" s="6" t="s">
        <v>1744</v>
      </c>
      <c r="D486" s="7" t="s">
        <v>1745</v>
      </c>
      <c r="E486" s="11" t="s">
        <v>1746</v>
      </c>
      <c r="F486" s="6" t="s">
        <v>1747</v>
      </c>
      <c r="G486" s="6" t="s">
        <v>21</v>
      </c>
      <c r="H486" s="6" t="s">
        <v>22</v>
      </c>
      <c r="I486" s="8">
        <f t="shared" si="14"/>
        <v>70.709999999999994</v>
      </c>
      <c r="J486" s="6"/>
      <c r="K486" s="6" t="s">
        <v>1749</v>
      </c>
    </row>
    <row r="487" spans="1:11" ht="126" customHeight="1" outlineLevel="4" x14ac:dyDescent="0.2">
      <c r="A487" s="6"/>
      <c r="B487" s="6">
        <v>317537</v>
      </c>
      <c r="C487" s="6" t="s">
        <v>1750</v>
      </c>
      <c r="D487" s="7" t="s">
        <v>1751</v>
      </c>
      <c r="E487" s="11" t="s">
        <v>1752</v>
      </c>
      <c r="F487" s="6" t="s">
        <v>1747</v>
      </c>
      <c r="G487" s="6" t="s">
        <v>21</v>
      </c>
      <c r="H487" s="6" t="s">
        <v>22</v>
      </c>
      <c r="I487" s="8">
        <f t="shared" si="14"/>
        <v>70.709999999999994</v>
      </c>
      <c r="J487" s="6"/>
      <c r="K487" s="6" t="s">
        <v>1753</v>
      </c>
    </row>
    <row r="488" spans="1:11" ht="126" customHeight="1" outlineLevel="4" x14ac:dyDescent="0.2">
      <c r="A488" s="6"/>
      <c r="B488" s="6">
        <v>321016</v>
      </c>
      <c r="C488" s="6" t="s">
        <v>1754</v>
      </c>
      <c r="D488" s="7" t="s">
        <v>1755</v>
      </c>
      <c r="E488" s="11" t="s">
        <v>1756</v>
      </c>
      <c r="F488" s="6" t="s">
        <v>1733</v>
      </c>
      <c r="G488" s="6" t="s">
        <v>21</v>
      </c>
      <c r="H488" s="6" t="s">
        <v>22</v>
      </c>
      <c r="I488" s="8">
        <f t="shared" si="14"/>
        <v>62.04</v>
      </c>
      <c r="J488" s="6"/>
      <c r="K488" s="6" t="s">
        <v>1738</v>
      </c>
    </row>
    <row r="489" spans="1:11" ht="126" customHeight="1" outlineLevel="4" x14ac:dyDescent="0.2">
      <c r="A489" s="6"/>
      <c r="B489" s="6">
        <v>321017</v>
      </c>
      <c r="C489" s="6" t="s">
        <v>1757</v>
      </c>
      <c r="D489" s="7" t="s">
        <v>1758</v>
      </c>
      <c r="E489" s="11" t="s">
        <v>1759</v>
      </c>
      <c r="F489" s="6" t="s">
        <v>1733</v>
      </c>
      <c r="G489" s="6" t="s">
        <v>21</v>
      </c>
      <c r="H489" s="6" t="s">
        <v>22</v>
      </c>
      <c r="I489" s="8">
        <f t="shared" si="14"/>
        <v>62.04</v>
      </c>
      <c r="J489" s="6"/>
      <c r="K489" s="6" t="s">
        <v>1734</v>
      </c>
    </row>
    <row r="490" spans="1:11" ht="126" customHeight="1" outlineLevel="4" x14ac:dyDescent="0.2">
      <c r="A490" s="6"/>
      <c r="B490" s="6">
        <v>322774</v>
      </c>
      <c r="C490" s="6" t="s">
        <v>1760</v>
      </c>
      <c r="D490" s="7" t="s">
        <v>1761</v>
      </c>
      <c r="E490" s="11" t="s">
        <v>1762</v>
      </c>
      <c r="F490" s="6" t="s">
        <v>1733</v>
      </c>
      <c r="G490" s="6" t="s">
        <v>21</v>
      </c>
      <c r="H490" s="6" t="s">
        <v>22</v>
      </c>
      <c r="I490" s="8">
        <f t="shared" si="14"/>
        <v>62.04</v>
      </c>
      <c r="J490" s="6"/>
      <c r="K490" s="6" t="s">
        <v>1763</v>
      </c>
    </row>
    <row r="491" spans="1:11" ht="126" customHeight="1" outlineLevel="4" x14ac:dyDescent="0.2">
      <c r="A491" s="6"/>
      <c r="B491" s="6">
        <v>322782</v>
      </c>
      <c r="C491" s="6" t="s">
        <v>1764</v>
      </c>
      <c r="D491" s="7" t="s">
        <v>1765</v>
      </c>
      <c r="E491" s="11" t="s">
        <v>1766</v>
      </c>
      <c r="F491" s="6" t="s">
        <v>1733</v>
      </c>
      <c r="G491" s="6" t="s">
        <v>21</v>
      </c>
      <c r="H491" s="6" t="s">
        <v>22</v>
      </c>
      <c r="I491" s="8">
        <f t="shared" si="14"/>
        <v>62.04</v>
      </c>
      <c r="J491" s="6"/>
      <c r="K491" s="6" t="s">
        <v>1767</v>
      </c>
    </row>
    <row r="492" spans="1:11" ht="126" customHeight="1" outlineLevel="4" x14ac:dyDescent="0.2">
      <c r="A492" s="6"/>
      <c r="B492" s="6">
        <v>322783</v>
      </c>
      <c r="C492" s="6" t="s">
        <v>1768</v>
      </c>
      <c r="D492" s="7" t="s">
        <v>1769</v>
      </c>
      <c r="E492" s="11" t="s">
        <v>1770</v>
      </c>
      <c r="F492" s="6" t="s">
        <v>1733</v>
      </c>
      <c r="G492" s="6" t="s">
        <v>21</v>
      </c>
      <c r="H492" s="6" t="s">
        <v>22</v>
      </c>
      <c r="I492" s="8">
        <f t="shared" si="14"/>
        <v>62.04</v>
      </c>
      <c r="J492" s="6"/>
      <c r="K492" s="6" t="s">
        <v>1771</v>
      </c>
    </row>
    <row r="493" spans="1:11" ht="126" customHeight="1" outlineLevel="4" x14ac:dyDescent="0.2">
      <c r="A493" s="6"/>
      <c r="B493" s="6">
        <v>357773</v>
      </c>
      <c r="C493" s="6" t="s">
        <v>1772</v>
      </c>
      <c r="D493" s="7" t="s">
        <v>1773</v>
      </c>
      <c r="E493" s="11" t="s">
        <v>1774</v>
      </c>
      <c r="F493" s="6" t="s">
        <v>1733</v>
      </c>
      <c r="G493" s="6" t="s">
        <v>21</v>
      </c>
      <c r="H493" s="6" t="s">
        <v>22</v>
      </c>
      <c r="I493" s="8">
        <f t="shared" si="14"/>
        <v>62.04</v>
      </c>
      <c r="J493" s="6"/>
      <c r="K493" s="6" t="s">
        <v>1775</v>
      </c>
    </row>
    <row r="494" spans="1:11" ht="126" customHeight="1" outlineLevel="4" x14ac:dyDescent="0.2">
      <c r="A494" s="6"/>
      <c r="B494" s="6">
        <v>357774</v>
      </c>
      <c r="C494" s="6" t="s">
        <v>1776</v>
      </c>
      <c r="D494" s="7" t="s">
        <v>1777</v>
      </c>
      <c r="E494" s="11" t="s">
        <v>1778</v>
      </c>
      <c r="F494" s="6" t="s">
        <v>1747</v>
      </c>
      <c r="G494" s="6" t="s">
        <v>21</v>
      </c>
      <c r="H494" s="6" t="s">
        <v>22</v>
      </c>
      <c r="I494" s="8">
        <f t="shared" si="14"/>
        <v>70.709999999999994</v>
      </c>
      <c r="J494" s="6"/>
      <c r="K494" s="6" t="s">
        <v>1779</v>
      </c>
    </row>
    <row r="495" spans="1:11" ht="126" customHeight="1" outlineLevel="4" x14ac:dyDescent="0.2">
      <c r="A495" s="6"/>
      <c r="B495" s="6">
        <v>361179</v>
      </c>
      <c r="C495" s="6" t="s">
        <v>1780</v>
      </c>
      <c r="D495" s="7" t="s">
        <v>1781</v>
      </c>
      <c r="E495" s="11" t="s">
        <v>1782</v>
      </c>
      <c r="F495" s="6" t="s">
        <v>1733</v>
      </c>
      <c r="G495" s="6" t="s">
        <v>21</v>
      </c>
      <c r="H495" s="6" t="s">
        <v>22</v>
      </c>
      <c r="I495" s="8">
        <f t="shared" si="14"/>
        <v>62.04</v>
      </c>
      <c r="J495" s="6"/>
      <c r="K495" s="6" t="s">
        <v>1783</v>
      </c>
    </row>
    <row r="496" spans="1:11" ht="126" customHeight="1" outlineLevel="4" x14ac:dyDescent="0.2">
      <c r="A496" s="6"/>
      <c r="B496" s="6">
        <v>373581</v>
      </c>
      <c r="C496" s="6" t="s">
        <v>1784</v>
      </c>
      <c r="D496" s="7" t="s">
        <v>1785</v>
      </c>
      <c r="E496" s="11" t="s">
        <v>1786</v>
      </c>
      <c r="F496" s="6" t="s">
        <v>1747</v>
      </c>
      <c r="G496" s="6" t="s">
        <v>21</v>
      </c>
      <c r="H496" s="6" t="s">
        <v>22</v>
      </c>
      <c r="I496" s="8">
        <f t="shared" si="14"/>
        <v>70.709999999999994</v>
      </c>
      <c r="J496" s="6"/>
      <c r="K496" s="6" t="s">
        <v>1787</v>
      </c>
    </row>
    <row r="497" spans="1:11" ht="126" customHeight="1" outlineLevel="4" x14ac:dyDescent="0.2">
      <c r="A497" s="6"/>
      <c r="B497" s="6">
        <v>377035</v>
      </c>
      <c r="C497" s="6" t="s">
        <v>1788</v>
      </c>
      <c r="D497" s="7" t="s">
        <v>1789</v>
      </c>
      <c r="E497" s="11" t="s">
        <v>1790</v>
      </c>
      <c r="F497" s="6" t="s">
        <v>1733</v>
      </c>
      <c r="G497" s="6" t="s">
        <v>21</v>
      </c>
      <c r="H497" s="6" t="s">
        <v>22</v>
      </c>
      <c r="I497" s="8">
        <f t="shared" si="14"/>
        <v>62.04</v>
      </c>
      <c r="J497" s="6"/>
      <c r="K497" s="6" t="s">
        <v>1791</v>
      </c>
    </row>
    <row r="498" spans="1:11" ht="126" customHeight="1" outlineLevel="4" x14ac:dyDescent="0.2">
      <c r="A498" s="6"/>
      <c r="B498" s="6">
        <v>377036</v>
      </c>
      <c r="C498" s="6" t="s">
        <v>1792</v>
      </c>
      <c r="D498" s="7" t="s">
        <v>1793</v>
      </c>
      <c r="E498" s="11" t="s">
        <v>1794</v>
      </c>
      <c r="F498" s="6" t="s">
        <v>1733</v>
      </c>
      <c r="G498" s="6" t="s">
        <v>21</v>
      </c>
      <c r="H498" s="6" t="s">
        <v>22</v>
      </c>
      <c r="I498" s="8">
        <f t="shared" si="14"/>
        <v>62.04</v>
      </c>
      <c r="J498" s="6"/>
      <c r="K498" s="6" t="s">
        <v>1795</v>
      </c>
    </row>
    <row r="499" spans="1:11" ht="126" customHeight="1" outlineLevel="4" x14ac:dyDescent="0.2">
      <c r="A499" s="6"/>
      <c r="B499" s="6">
        <v>377037</v>
      </c>
      <c r="C499" s="6" t="s">
        <v>1796</v>
      </c>
      <c r="D499" s="7" t="s">
        <v>1797</v>
      </c>
      <c r="E499" s="11" t="s">
        <v>1798</v>
      </c>
      <c r="F499" s="6" t="s">
        <v>1733</v>
      </c>
      <c r="G499" s="6" t="s">
        <v>21</v>
      </c>
      <c r="H499" s="6" t="s">
        <v>22</v>
      </c>
      <c r="I499" s="8">
        <f t="shared" si="14"/>
        <v>62.04</v>
      </c>
      <c r="J499" s="6"/>
      <c r="K499" s="6" t="s">
        <v>1799</v>
      </c>
    </row>
    <row r="500" spans="1:11" ht="126" customHeight="1" outlineLevel="4" x14ac:dyDescent="0.2">
      <c r="A500" s="6"/>
      <c r="B500" s="6">
        <v>379067</v>
      </c>
      <c r="C500" s="6" t="s">
        <v>1800</v>
      </c>
      <c r="D500" s="7" t="s">
        <v>1801</v>
      </c>
      <c r="E500" s="11" t="s">
        <v>1802</v>
      </c>
      <c r="F500" s="6" t="s">
        <v>1747</v>
      </c>
      <c r="G500" s="6" t="s">
        <v>21</v>
      </c>
      <c r="H500" s="6" t="s">
        <v>22</v>
      </c>
      <c r="I500" s="8">
        <f t="shared" si="14"/>
        <v>70.709999999999994</v>
      </c>
      <c r="J500" s="6"/>
      <c r="K500" s="6" t="s">
        <v>1803</v>
      </c>
    </row>
    <row r="501" spans="1:11" ht="126" customHeight="1" outlineLevel="4" x14ac:dyDescent="0.2">
      <c r="A501" s="6"/>
      <c r="B501" s="6">
        <v>379066</v>
      </c>
      <c r="C501" s="6" t="s">
        <v>1804</v>
      </c>
      <c r="D501" s="7" t="s">
        <v>1805</v>
      </c>
      <c r="E501" s="11" t="s">
        <v>1806</v>
      </c>
      <c r="F501" s="6" t="s">
        <v>1733</v>
      </c>
      <c r="G501" s="6" t="s">
        <v>21</v>
      </c>
      <c r="H501" s="6" t="s">
        <v>22</v>
      </c>
      <c r="I501" s="8">
        <f t="shared" si="14"/>
        <v>62.04</v>
      </c>
      <c r="J501" s="6"/>
      <c r="K501" s="6" t="s">
        <v>1807</v>
      </c>
    </row>
    <row r="502" spans="1:11" ht="126" customHeight="1" outlineLevel="4" x14ac:dyDescent="0.2">
      <c r="A502" s="6"/>
      <c r="B502" s="6">
        <v>379064</v>
      </c>
      <c r="C502" s="6" t="s">
        <v>1808</v>
      </c>
      <c r="D502" s="7" t="s">
        <v>1809</v>
      </c>
      <c r="E502" s="11" t="s">
        <v>1810</v>
      </c>
      <c r="F502" s="6" t="s">
        <v>1747</v>
      </c>
      <c r="G502" s="6" t="s">
        <v>21</v>
      </c>
      <c r="H502" s="6" t="s">
        <v>22</v>
      </c>
      <c r="I502" s="8">
        <f t="shared" si="14"/>
        <v>70.709999999999994</v>
      </c>
      <c r="J502" s="6"/>
      <c r="K502" s="6" t="s">
        <v>1811</v>
      </c>
    </row>
    <row r="503" spans="1:11" ht="126" customHeight="1" outlineLevel="4" x14ac:dyDescent="0.2">
      <c r="A503" s="6"/>
      <c r="B503" s="6">
        <v>379063</v>
      </c>
      <c r="C503" s="6" t="s">
        <v>1812</v>
      </c>
      <c r="D503" s="7" t="s">
        <v>1813</v>
      </c>
      <c r="E503" s="11" t="s">
        <v>1814</v>
      </c>
      <c r="F503" s="6" t="s">
        <v>1747</v>
      </c>
      <c r="G503" s="6" t="s">
        <v>21</v>
      </c>
      <c r="H503" s="6" t="s">
        <v>22</v>
      </c>
      <c r="I503" s="8">
        <f t="shared" si="14"/>
        <v>70.709999999999994</v>
      </c>
      <c r="J503" s="6"/>
      <c r="K503" s="6" t="s">
        <v>1815</v>
      </c>
    </row>
    <row r="504" spans="1:11" ht="126" customHeight="1" outlineLevel="4" x14ac:dyDescent="0.2">
      <c r="A504" s="6"/>
      <c r="B504" s="6">
        <v>379062</v>
      </c>
      <c r="C504" s="6" t="s">
        <v>1816</v>
      </c>
      <c r="D504" s="7" t="s">
        <v>1817</v>
      </c>
      <c r="E504" s="11" t="s">
        <v>1818</v>
      </c>
      <c r="F504" s="6" t="s">
        <v>1747</v>
      </c>
      <c r="G504" s="6" t="s">
        <v>21</v>
      </c>
      <c r="H504" s="6" t="s">
        <v>22</v>
      </c>
      <c r="I504" s="8">
        <f t="shared" si="14"/>
        <v>70.709999999999994</v>
      </c>
      <c r="J504" s="6"/>
      <c r="K504" s="6" t="s">
        <v>1819</v>
      </c>
    </row>
    <row r="505" spans="1:11" ht="126" customHeight="1" outlineLevel="4" x14ac:dyDescent="0.2">
      <c r="A505" s="6"/>
      <c r="B505" s="6">
        <v>379060</v>
      </c>
      <c r="C505" s="6" t="s">
        <v>1820</v>
      </c>
      <c r="D505" s="7" t="s">
        <v>1821</v>
      </c>
      <c r="E505" s="11" t="s">
        <v>1822</v>
      </c>
      <c r="F505" s="6" t="s">
        <v>1747</v>
      </c>
      <c r="G505" s="6" t="s">
        <v>21</v>
      </c>
      <c r="H505" s="6" t="s">
        <v>22</v>
      </c>
      <c r="I505" s="8">
        <f t="shared" si="14"/>
        <v>70.709999999999994</v>
      </c>
      <c r="J505" s="6"/>
      <c r="K505" s="6" t="s">
        <v>1823</v>
      </c>
    </row>
    <row r="506" spans="1:11" ht="126" customHeight="1" outlineLevel="4" x14ac:dyDescent="0.2">
      <c r="A506" s="6"/>
      <c r="B506" s="6">
        <v>379388</v>
      </c>
      <c r="C506" s="6" t="s">
        <v>1824</v>
      </c>
      <c r="D506" s="7" t="s">
        <v>1825</v>
      </c>
      <c r="E506" s="11" t="s">
        <v>1826</v>
      </c>
      <c r="F506" s="6" t="s">
        <v>1733</v>
      </c>
      <c r="G506" s="6" t="s">
        <v>21</v>
      </c>
      <c r="H506" s="6" t="s">
        <v>22</v>
      </c>
      <c r="I506" s="8">
        <f t="shared" si="14"/>
        <v>62.04</v>
      </c>
      <c r="J506" s="6"/>
      <c r="K506" s="6" t="s">
        <v>1827</v>
      </c>
    </row>
    <row r="507" spans="1:11" ht="126" customHeight="1" outlineLevel="4" x14ac:dyDescent="0.2">
      <c r="A507" s="6"/>
      <c r="B507" s="6">
        <v>381031</v>
      </c>
      <c r="C507" s="6" t="s">
        <v>1828</v>
      </c>
      <c r="D507" s="7" t="s">
        <v>1829</v>
      </c>
      <c r="E507" s="11" t="s">
        <v>1830</v>
      </c>
      <c r="F507" s="6" t="s">
        <v>1733</v>
      </c>
      <c r="G507" s="6" t="s">
        <v>21</v>
      </c>
      <c r="H507" s="6" t="s">
        <v>22</v>
      </c>
      <c r="I507" s="8">
        <f t="shared" si="14"/>
        <v>62.04</v>
      </c>
      <c r="J507" s="6"/>
      <c r="K507" s="6" t="s">
        <v>1831</v>
      </c>
    </row>
    <row r="508" spans="1:11" ht="126" customHeight="1" outlineLevel="4" x14ac:dyDescent="0.2">
      <c r="A508" s="6"/>
      <c r="B508" s="6">
        <v>385062</v>
      </c>
      <c r="C508" s="6" t="s">
        <v>1832</v>
      </c>
      <c r="D508" s="7" t="s">
        <v>1833</v>
      </c>
      <c r="E508" s="11" t="s">
        <v>1834</v>
      </c>
      <c r="F508" s="6" t="s">
        <v>1747</v>
      </c>
      <c r="G508" s="6" t="s">
        <v>21</v>
      </c>
      <c r="H508" s="6" t="s">
        <v>22</v>
      </c>
      <c r="I508" s="8">
        <f t="shared" si="14"/>
        <v>70.709999999999994</v>
      </c>
      <c r="J508" s="6"/>
      <c r="K508" s="6" t="s">
        <v>1835</v>
      </c>
    </row>
    <row r="509" spans="1:11" ht="12.95" customHeight="1" outlineLevel="3" x14ac:dyDescent="0.2">
      <c r="A509" s="17" t="s">
        <v>1836</v>
      </c>
      <c r="B509" s="17"/>
      <c r="C509" s="17"/>
      <c r="D509" s="17"/>
      <c r="E509" s="17"/>
      <c r="F509" s="17"/>
      <c r="G509" s="17"/>
      <c r="H509" s="17"/>
      <c r="I509" s="17"/>
      <c r="J509" s="17"/>
      <c r="K509" s="17"/>
    </row>
    <row r="510" spans="1:11" ht="126" customHeight="1" outlineLevel="4" x14ac:dyDescent="0.2">
      <c r="A510" s="6"/>
      <c r="B510" s="6">
        <v>398839</v>
      </c>
      <c r="C510" s="6" t="s">
        <v>1837</v>
      </c>
      <c r="D510" s="7" t="s">
        <v>1838</v>
      </c>
      <c r="E510" s="11" t="s">
        <v>1839</v>
      </c>
      <c r="F510" s="6" t="s">
        <v>1840</v>
      </c>
      <c r="G510" s="6" t="s">
        <v>21</v>
      </c>
      <c r="H510" s="6" t="s">
        <v>22</v>
      </c>
      <c r="I510" s="8">
        <f>ROUND((F510*(100-$B$2)/100),2)</f>
        <v>87.36</v>
      </c>
      <c r="J510" s="6"/>
      <c r="K510" s="6" t="s">
        <v>1841</v>
      </c>
    </row>
    <row r="511" spans="1:11" ht="126" customHeight="1" outlineLevel="4" x14ac:dyDescent="0.2">
      <c r="A511" s="6"/>
      <c r="B511" s="6">
        <v>398838</v>
      </c>
      <c r="C511" s="6" t="s">
        <v>1842</v>
      </c>
      <c r="D511" s="7" t="s">
        <v>1843</v>
      </c>
      <c r="E511" s="11" t="s">
        <v>1844</v>
      </c>
      <c r="F511" s="6" t="s">
        <v>1845</v>
      </c>
      <c r="G511" s="6" t="s">
        <v>21</v>
      </c>
      <c r="H511" s="6" t="s">
        <v>22</v>
      </c>
      <c r="I511" s="8">
        <f>ROUND((F511*(100-$B$2)/100),2)</f>
        <v>76.62</v>
      </c>
      <c r="J511" s="6"/>
      <c r="K511" s="6" t="s">
        <v>1846</v>
      </c>
    </row>
    <row r="512" spans="1:11" ht="126" customHeight="1" outlineLevel="4" x14ac:dyDescent="0.2">
      <c r="A512" s="6"/>
      <c r="B512" s="6">
        <v>398841</v>
      </c>
      <c r="C512" s="6" t="s">
        <v>1847</v>
      </c>
      <c r="D512" s="7" t="s">
        <v>1848</v>
      </c>
      <c r="E512" s="11" t="s">
        <v>1849</v>
      </c>
      <c r="F512" s="6" t="s">
        <v>1840</v>
      </c>
      <c r="G512" s="6" t="s">
        <v>21</v>
      </c>
      <c r="H512" s="6" t="s">
        <v>22</v>
      </c>
      <c r="I512" s="8">
        <f>ROUND((F512*(100-$B$2)/100),2)</f>
        <v>87.36</v>
      </c>
      <c r="J512" s="6"/>
      <c r="K512" s="6" t="s">
        <v>1850</v>
      </c>
    </row>
    <row r="513" spans="1:11" ht="126" customHeight="1" outlineLevel="4" x14ac:dyDescent="0.2">
      <c r="A513" s="6"/>
      <c r="B513" s="6">
        <v>398840</v>
      </c>
      <c r="C513" s="6" t="s">
        <v>1851</v>
      </c>
      <c r="D513" s="7" t="s">
        <v>1852</v>
      </c>
      <c r="E513" s="11" t="s">
        <v>1853</v>
      </c>
      <c r="F513" s="6" t="s">
        <v>1840</v>
      </c>
      <c r="G513" s="6" t="s">
        <v>21</v>
      </c>
      <c r="H513" s="6" t="s">
        <v>22</v>
      </c>
      <c r="I513" s="8">
        <f>ROUND((F513*(100-$B$2)/100),2)</f>
        <v>87.36</v>
      </c>
      <c r="J513" s="6"/>
      <c r="K513" s="6" t="s">
        <v>1854</v>
      </c>
    </row>
    <row r="514" spans="1:11" ht="12.95" customHeight="1" outlineLevel="3" x14ac:dyDescent="0.2">
      <c r="A514" s="17" t="s">
        <v>1855</v>
      </c>
      <c r="B514" s="17"/>
      <c r="C514" s="17"/>
      <c r="D514" s="17"/>
      <c r="E514" s="17"/>
      <c r="F514" s="17"/>
      <c r="G514" s="17"/>
      <c r="H514" s="17"/>
      <c r="I514" s="17"/>
      <c r="J514" s="17"/>
      <c r="K514" s="17"/>
    </row>
    <row r="515" spans="1:11" ht="126" customHeight="1" outlineLevel="4" x14ac:dyDescent="0.2">
      <c r="A515" s="6"/>
      <c r="B515" s="6">
        <v>227665</v>
      </c>
      <c r="C515" s="6" t="s">
        <v>1856</v>
      </c>
      <c r="D515" s="7" t="s">
        <v>1857</v>
      </c>
      <c r="E515" s="11" t="s">
        <v>1858</v>
      </c>
      <c r="F515" s="6" t="s">
        <v>1859</v>
      </c>
      <c r="G515" s="6" t="s">
        <v>21</v>
      </c>
      <c r="H515" s="6" t="s">
        <v>22</v>
      </c>
      <c r="I515" s="8">
        <f t="shared" ref="I515:I527" si="15">ROUND((F515*(100-$B$2)/100),2)</f>
        <v>51.4</v>
      </c>
      <c r="J515" s="6"/>
      <c r="K515" s="6" t="s">
        <v>1860</v>
      </c>
    </row>
    <row r="516" spans="1:11" ht="126" customHeight="1" outlineLevel="4" x14ac:dyDescent="0.2">
      <c r="A516" s="6"/>
      <c r="B516" s="6">
        <v>224468</v>
      </c>
      <c r="C516" s="6" t="s">
        <v>1861</v>
      </c>
      <c r="D516" s="7" t="s">
        <v>1862</v>
      </c>
      <c r="E516" s="11" t="s">
        <v>1863</v>
      </c>
      <c r="F516" s="6" t="s">
        <v>1859</v>
      </c>
      <c r="G516" s="6" t="s">
        <v>21</v>
      </c>
      <c r="H516" s="6" t="s">
        <v>22</v>
      </c>
      <c r="I516" s="8">
        <f t="shared" si="15"/>
        <v>51.4</v>
      </c>
      <c r="J516" s="6"/>
      <c r="K516" s="6" t="s">
        <v>1864</v>
      </c>
    </row>
    <row r="517" spans="1:11" ht="126" customHeight="1" outlineLevel="4" x14ac:dyDescent="0.2">
      <c r="A517" s="6"/>
      <c r="B517" s="6">
        <v>224469</v>
      </c>
      <c r="C517" s="6" t="s">
        <v>1865</v>
      </c>
      <c r="D517" s="7" t="s">
        <v>1866</v>
      </c>
      <c r="E517" s="11" t="s">
        <v>1867</v>
      </c>
      <c r="F517" s="6" t="s">
        <v>1868</v>
      </c>
      <c r="G517" s="6" t="s">
        <v>21</v>
      </c>
      <c r="H517" s="6" t="s">
        <v>22</v>
      </c>
      <c r="I517" s="8">
        <f t="shared" si="15"/>
        <v>45.09</v>
      </c>
      <c r="J517" s="6"/>
      <c r="K517" s="6" t="s">
        <v>1869</v>
      </c>
    </row>
    <row r="518" spans="1:11" ht="126" customHeight="1" outlineLevel="4" x14ac:dyDescent="0.2">
      <c r="A518" s="6"/>
      <c r="B518" s="6">
        <v>228459</v>
      </c>
      <c r="C518" s="6" t="s">
        <v>1870</v>
      </c>
      <c r="D518" s="7" t="s">
        <v>1871</v>
      </c>
      <c r="E518" s="11" t="s">
        <v>1872</v>
      </c>
      <c r="F518" s="6" t="s">
        <v>1868</v>
      </c>
      <c r="G518" s="6" t="s">
        <v>21</v>
      </c>
      <c r="H518" s="6" t="s">
        <v>22</v>
      </c>
      <c r="I518" s="8">
        <f t="shared" si="15"/>
        <v>45.09</v>
      </c>
      <c r="J518" s="6"/>
      <c r="K518" s="6" t="s">
        <v>1873</v>
      </c>
    </row>
    <row r="519" spans="1:11" ht="126" customHeight="1" outlineLevel="4" x14ac:dyDescent="0.2">
      <c r="A519" s="6"/>
      <c r="B519" s="6">
        <v>228463</v>
      </c>
      <c r="C519" s="6" t="s">
        <v>1874</v>
      </c>
      <c r="D519" s="7" t="s">
        <v>1875</v>
      </c>
      <c r="E519" s="11" t="s">
        <v>1876</v>
      </c>
      <c r="F519" s="6" t="s">
        <v>1859</v>
      </c>
      <c r="G519" s="6" t="s">
        <v>21</v>
      </c>
      <c r="H519" s="6" t="s">
        <v>22</v>
      </c>
      <c r="I519" s="8">
        <f t="shared" si="15"/>
        <v>51.4</v>
      </c>
      <c r="J519" s="6"/>
      <c r="K519" s="6" t="s">
        <v>1877</v>
      </c>
    </row>
    <row r="520" spans="1:11" ht="126" customHeight="1" outlineLevel="4" x14ac:dyDescent="0.2">
      <c r="A520" s="6"/>
      <c r="B520" s="6">
        <v>231000</v>
      </c>
      <c r="C520" s="6" t="s">
        <v>1878</v>
      </c>
      <c r="D520" s="7" t="s">
        <v>1879</v>
      </c>
      <c r="E520" s="11" t="s">
        <v>1880</v>
      </c>
      <c r="F520" s="6" t="s">
        <v>1868</v>
      </c>
      <c r="G520" s="6" t="s">
        <v>21</v>
      </c>
      <c r="H520" s="6" t="s">
        <v>22</v>
      </c>
      <c r="I520" s="8">
        <f t="shared" si="15"/>
        <v>45.09</v>
      </c>
      <c r="J520" s="6"/>
      <c r="K520" s="6" t="s">
        <v>1881</v>
      </c>
    </row>
    <row r="521" spans="1:11" ht="126" customHeight="1" outlineLevel="4" x14ac:dyDescent="0.2">
      <c r="A521" s="6"/>
      <c r="B521" s="6">
        <v>246761</v>
      </c>
      <c r="C521" s="6" t="s">
        <v>1882</v>
      </c>
      <c r="D521" s="7" t="s">
        <v>1883</v>
      </c>
      <c r="E521" s="11" t="s">
        <v>1884</v>
      </c>
      <c r="F521" s="6" t="s">
        <v>1859</v>
      </c>
      <c r="G521" s="6" t="s">
        <v>21</v>
      </c>
      <c r="H521" s="6" t="s">
        <v>22</v>
      </c>
      <c r="I521" s="8">
        <f t="shared" si="15"/>
        <v>51.4</v>
      </c>
      <c r="J521" s="6"/>
      <c r="K521" s="6" t="s">
        <v>1886</v>
      </c>
    </row>
    <row r="522" spans="1:11" ht="126" customHeight="1" outlineLevel="4" x14ac:dyDescent="0.2">
      <c r="A522" s="6"/>
      <c r="B522" s="6">
        <v>234926</v>
      </c>
      <c r="C522" s="6" t="s">
        <v>1887</v>
      </c>
      <c r="D522" s="7" t="s">
        <v>1888</v>
      </c>
      <c r="E522" s="11" t="s">
        <v>1889</v>
      </c>
      <c r="F522" s="6" t="s">
        <v>1859</v>
      </c>
      <c r="G522" s="6" t="s">
        <v>21</v>
      </c>
      <c r="H522" s="6" t="s">
        <v>22</v>
      </c>
      <c r="I522" s="8">
        <f t="shared" si="15"/>
        <v>51.4</v>
      </c>
      <c r="J522" s="6"/>
      <c r="K522" s="6" t="s">
        <v>1890</v>
      </c>
    </row>
    <row r="523" spans="1:11" ht="126" customHeight="1" outlineLevel="4" x14ac:dyDescent="0.2">
      <c r="A523" s="6"/>
      <c r="B523" s="6">
        <v>308383</v>
      </c>
      <c r="C523" s="6" t="s">
        <v>1891</v>
      </c>
      <c r="D523" s="7" t="s">
        <v>1892</v>
      </c>
      <c r="E523" s="11" t="s">
        <v>1893</v>
      </c>
      <c r="F523" s="6" t="s">
        <v>1859</v>
      </c>
      <c r="G523" s="6" t="s">
        <v>21</v>
      </c>
      <c r="H523" s="6" t="s">
        <v>22</v>
      </c>
      <c r="I523" s="8">
        <f t="shared" si="15"/>
        <v>51.4</v>
      </c>
      <c r="J523" s="6"/>
      <c r="K523" s="6" t="s">
        <v>1894</v>
      </c>
    </row>
    <row r="524" spans="1:11" ht="126" customHeight="1" outlineLevel="4" x14ac:dyDescent="0.2">
      <c r="A524" s="6"/>
      <c r="B524" s="6">
        <v>354666</v>
      </c>
      <c r="C524" s="6" t="s">
        <v>1895</v>
      </c>
      <c r="D524" s="7" t="s">
        <v>1896</v>
      </c>
      <c r="E524" s="11" t="s">
        <v>1897</v>
      </c>
      <c r="F524" s="6" t="s">
        <v>1868</v>
      </c>
      <c r="G524" s="6" t="s">
        <v>21</v>
      </c>
      <c r="H524" s="6" t="s">
        <v>22</v>
      </c>
      <c r="I524" s="8">
        <f t="shared" si="15"/>
        <v>45.09</v>
      </c>
      <c r="J524" s="6"/>
      <c r="K524" s="6" t="s">
        <v>1898</v>
      </c>
    </row>
    <row r="525" spans="1:11" ht="126" customHeight="1" outlineLevel="4" x14ac:dyDescent="0.2">
      <c r="A525" s="6"/>
      <c r="B525" s="6">
        <v>367295</v>
      </c>
      <c r="C525" s="6" t="s">
        <v>1899</v>
      </c>
      <c r="D525" s="7" t="s">
        <v>1900</v>
      </c>
      <c r="E525" s="11" t="s">
        <v>1901</v>
      </c>
      <c r="F525" s="6" t="s">
        <v>1859</v>
      </c>
      <c r="G525" s="6" t="s">
        <v>21</v>
      </c>
      <c r="H525" s="6" t="s">
        <v>22</v>
      </c>
      <c r="I525" s="8">
        <f t="shared" si="15"/>
        <v>51.4</v>
      </c>
      <c r="J525" s="6"/>
      <c r="K525" s="6" t="s">
        <v>1902</v>
      </c>
    </row>
    <row r="526" spans="1:11" ht="126" customHeight="1" outlineLevel="4" x14ac:dyDescent="0.2">
      <c r="A526" s="6"/>
      <c r="B526" s="6">
        <v>372770</v>
      </c>
      <c r="C526" s="6" t="s">
        <v>1903</v>
      </c>
      <c r="D526" s="7" t="s">
        <v>1904</v>
      </c>
      <c r="E526" s="11" t="s">
        <v>1905</v>
      </c>
      <c r="F526" s="6" t="s">
        <v>1868</v>
      </c>
      <c r="G526" s="6" t="s">
        <v>21</v>
      </c>
      <c r="H526" s="6" t="s">
        <v>22</v>
      </c>
      <c r="I526" s="8">
        <f t="shared" si="15"/>
        <v>45.09</v>
      </c>
      <c r="J526" s="6"/>
      <c r="K526" s="6" t="s">
        <v>1906</v>
      </c>
    </row>
    <row r="527" spans="1:11" ht="126" customHeight="1" outlineLevel="4" x14ac:dyDescent="0.2">
      <c r="A527" s="6"/>
      <c r="B527" s="6">
        <v>387105</v>
      </c>
      <c r="C527" s="6" t="s">
        <v>1907</v>
      </c>
      <c r="D527" s="7" t="s">
        <v>1908</v>
      </c>
      <c r="E527" s="11" t="s">
        <v>1909</v>
      </c>
      <c r="F527" s="6" t="s">
        <v>1868</v>
      </c>
      <c r="G527" s="6" t="s">
        <v>21</v>
      </c>
      <c r="H527" s="6" t="s">
        <v>22</v>
      </c>
      <c r="I527" s="8">
        <f t="shared" si="15"/>
        <v>45.09</v>
      </c>
      <c r="J527" s="6"/>
      <c r="K527" s="6" t="s">
        <v>1910</v>
      </c>
    </row>
    <row r="528" spans="1:11" ht="12.95" customHeight="1" outlineLevel="3" x14ac:dyDescent="0.2">
      <c r="A528" s="17" t="s">
        <v>1911</v>
      </c>
      <c r="B528" s="17"/>
      <c r="C528" s="17"/>
      <c r="D528" s="17"/>
      <c r="E528" s="17"/>
      <c r="F528" s="17"/>
      <c r="G528" s="17"/>
      <c r="H528" s="17"/>
      <c r="I528" s="17"/>
      <c r="J528" s="17"/>
      <c r="K528" s="17"/>
    </row>
    <row r="529" spans="1:11" ht="126" customHeight="1" outlineLevel="4" x14ac:dyDescent="0.2">
      <c r="A529" s="6"/>
      <c r="B529" s="6">
        <v>364887</v>
      </c>
      <c r="C529" s="6" t="s">
        <v>1912</v>
      </c>
      <c r="D529" s="7" t="s">
        <v>1913</v>
      </c>
      <c r="E529" s="11" t="s">
        <v>1914</v>
      </c>
      <c r="F529" s="6" t="s">
        <v>1915</v>
      </c>
      <c r="G529" s="6" t="s">
        <v>21</v>
      </c>
      <c r="H529" s="6" t="s">
        <v>22</v>
      </c>
      <c r="I529" s="8">
        <f>ROUND((F529*(100-$B$2)/100),2)</f>
        <v>49.05</v>
      </c>
      <c r="J529" s="6"/>
      <c r="K529" s="6" t="s">
        <v>1916</v>
      </c>
    </row>
    <row r="530" spans="1:11" ht="126" customHeight="1" outlineLevel="4" x14ac:dyDescent="0.2">
      <c r="A530" s="6"/>
      <c r="B530" s="6">
        <v>364888</v>
      </c>
      <c r="C530" s="6" t="s">
        <v>1917</v>
      </c>
      <c r="D530" s="7" t="s">
        <v>1918</v>
      </c>
      <c r="E530" s="11" t="s">
        <v>1919</v>
      </c>
      <c r="F530" s="6" t="s">
        <v>1915</v>
      </c>
      <c r="G530" s="6" t="s">
        <v>21</v>
      </c>
      <c r="H530" s="6" t="s">
        <v>22</v>
      </c>
      <c r="I530" s="8">
        <f>ROUND((F530*(100-$B$2)/100),2)</f>
        <v>49.05</v>
      </c>
      <c r="J530" s="6"/>
      <c r="K530" s="6" t="s">
        <v>1920</v>
      </c>
    </row>
    <row r="531" spans="1:11" ht="126" customHeight="1" outlineLevel="4" x14ac:dyDescent="0.2">
      <c r="A531" s="6"/>
      <c r="B531" s="6">
        <v>364889</v>
      </c>
      <c r="C531" s="6" t="s">
        <v>1921</v>
      </c>
      <c r="D531" s="7" t="s">
        <v>1922</v>
      </c>
      <c r="E531" s="11" t="s">
        <v>1923</v>
      </c>
      <c r="F531" s="6" t="s">
        <v>1915</v>
      </c>
      <c r="G531" s="6" t="s">
        <v>21</v>
      </c>
      <c r="H531" s="6" t="s">
        <v>22</v>
      </c>
      <c r="I531" s="8">
        <f>ROUND((F531*(100-$B$2)/100),2)</f>
        <v>49.05</v>
      </c>
      <c r="J531" s="6"/>
      <c r="K531" s="6" t="s">
        <v>1924</v>
      </c>
    </row>
    <row r="532" spans="1:11" ht="126" customHeight="1" outlineLevel="4" x14ac:dyDescent="0.2">
      <c r="A532" s="6"/>
      <c r="B532" s="6">
        <v>367293</v>
      </c>
      <c r="C532" s="6" t="s">
        <v>1925</v>
      </c>
      <c r="D532" s="7" t="s">
        <v>1926</v>
      </c>
      <c r="E532" s="11" t="s">
        <v>1927</v>
      </c>
      <c r="F532" s="6" t="s">
        <v>1915</v>
      </c>
      <c r="G532" s="6" t="s">
        <v>21</v>
      </c>
      <c r="H532" s="6" t="s">
        <v>22</v>
      </c>
      <c r="I532" s="8">
        <f>ROUND((F532*(100-$B$2)/100),2)</f>
        <v>49.05</v>
      </c>
      <c r="J532" s="6"/>
      <c r="K532" s="6" t="s">
        <v>1929</v>
      </c>
    </row>
    <row r="533" spans="1:11" ht="126" customHeight="1" outlineLevel="4" x14ac:dyDescent="0.2">
      <c r="A533" s="6"/>
      <c r="B533" s="6">
        <v>367294</v>
      </c>
      <c r="C533" s="6" t="s">
        <v>1930</v>
      </c>
      <c r="D533" s="7" t="s">
        <v>1931</v>
      </c>
      <c r="E533" s="11" t="s">
        <v>1932</v>
      </c>
      <c r="F533" s="6" t="s">
        <v>1915</v>
      </c>
      <c r="G533" s="6" t="s">
        <v>21</v>
      </c>
      <c r="H533" s="6" t="s">
        <v>22</v>
      </c>
      <c r="I533" s="8">
        <f>ROUND((F533*(100-$B$2)/100),2)</f>
        <v>49.05</v>
      </c>
      <c r="J533" s="6"/>
      <c r="K533" s="6" t="s">
        <v>1933</v>
      </c>
    </row>
    <row r="534" spans="1:11" ht="12.95" customHeight="1" outlineLevel="3" x14ac:dyDescent="0.2">
      <c r="A534" s="17" t="s">
        <v>1934</v>
      </c>
      <c r="B534" s="17"/>
      <c r="C534" s="17"/>
      <c r="D534" s="17"/>
      <c r="E534" s="17"/>
      <c r="F534" s="17"/>
      <c r="G534" s="17"/>
      <c r="H534" s="17"/>
      <c r="I534" s="17"/>
      <c r="J534" s="17"/>
      <c r="K534" s="17"/>
    </row>
    <row r="535" spans="1:11" ht="126" customHeight="1" outlineLevel="4" x14ac:dyDescent="0.2">
      <c r="A535" s="6"/>
      <c r="B535" s="6">
        <v>317930</v>
      </c>
      <c r="C535" s="6" t="s">
        <v>1935</v>
      </c>
      <c r="D535" s="7" t="s">
        <v>1936</v>
      </c>
      <c r="E535" s="11" t="s">
        <v>1937</v>
      </c>
      <c r="F535" s="6" t="s">
        <v>1938</v>
      </c>
      <c r="G535" s="6" t="s">
        <v>21</v>
      </c>
      <c r="H535" s="6" t="s">
        <v>22</v>
      </c>
      <c r="I535" s="8">
        <f>ROUND((F535*(100-$B$2)/100),2)</f>
        <v>85.24</v>
      </c>
      <c r="J535" s="6"/>
      <c r="K535" s="6" t="s">
        <v>1935</v>
      </c>
    </row>
    <row r="536" spans="1:11" ht="126" customHeight="1" outlineLevel="4" x14ac:dyDescent="0.2">
      <c r="A536" s="6"/>
      <c r="B536" s="6">
        <v>317883</v>
      </c>
      <c r="C536" s="6" t="s">
        <v>1939</v>
      </c>
      <c r="D536" s="7" t="s">
        <v>1940</v>
      </c>
      <c r="E536" s="11" t="s">
        <v>1941</v>
      </c>
      <c r="F536" s="6" t="s">
        <v>1942</v>
      </c>
      <c r="G536" s="6" t="s">
        <v>21</v>
      </c>
      <c r="H536" s="6" t="s">
        <v>22</v>
      </c>
      <c r="I536" s="8">
        <f>ROUND((F536*(100-$B$2)/100),2)</f>
        <v>149.82</v>
      </c>
      <c r="J536" s="6"/>
      <c r="K536" s="6" t="s">
        <v>1939</v>
      </c>
    </row>
    <row r="537" spans="1:11" ht="12.95" customHeight="1" outlineLevel="3" x14ac:dyDescent="0.2">
      <c r="A537" s="17" t="s">
        <v>1943</v>
      </c>
      <c r="B537" s="17"/>
      <c r="C537" s="17"/>
      <c r="D537" s="17"/>
      <c r="E537" s="17"/>
      <c r="F537" s="17"/>
      <c r="G537" s="17"/>
      <c r="H537" s="17"/>
      <c r="I537" s="17"/>
      <c r="J537" s="17"/>
      <c r="K537" s="17"/>
    </row>
    <row r="538" spans="1:11" ht="126" customHeight="1" outlineLevel="4" x14ac:dyDescent="0.2">
      <c r="A538" s="6"/>
      <c r="B538" s="6">
        <v>279885</v>
      </c>
      <c r="C538" s="6" t="s">
        <v>1944</v>
      </c>
      <c r="D538" s="7" t="s">
        <v>1945</v>
      </c>
      <c r="E538" s="11" t="s">
        <v>1946</v>
      </c>
      <c r="F538" s="6" t="s">
        <v>1947</v>
      </c>
      <c r="G538" s="6" t="s">
        <v>21</v>
      </c>
      <c r="H538" s="6" t="s">
        <v>22</v>
      </c>
      <c r="I538" s="8">
        <f>ROUND((F538*(100-$B$2)/100),2)</f>
        <v>140.83000000000001</v>
      </c>
      <c r="J538" s="6"/>
      <c r="K538" s="6" t="s">
        <v>1944</v>
      </c>
    </row>
    <row r="539" spans="1:11" ht="12.95" customHeight="1" outlineLevel="3" x14ac:dyDescent="0.2">
      <c r="A539" s="17" t="s">
        <v>1948</v>
      </c>
      <c r="B539" s="17"/>
      <c r="C539" s="17"/>
      <c r="D539" s="17"/>
      <c r="E539" s="17"/>
      <c r="F539" s="17"/>
      <c r="G539" s="17"/>
      <c r="H539" s="17"/>
      <c r="I539" s="17"/>
      <c r="J539" s="17"/>
      <c r="K539" s="17"/>
    </row>
    <row r="540" spans="1:11" ht="126" customHeight="1" outlineLevel="4" x14ac:dyDescent="0.2">
      <c r="A540" s="6"/>
      <c r="B540" s="6">
        <v>251304</v>
      </c>
      <c r="C540" s="6" t="s">
        <v>1949</v>
      </c>
      <c r="D540" s="7" t="s">
        <v>1950</v>
      </c>
      <c r="E540" s="11" t="s">
        <v>1951</v>
      </c>
      <c r="F540" s="6" t="s">
        <v>1952</v>
      </c>
      <c r="G540" s="6" t="s">
        <v>21</v>
      </c>
      <c r="H540" s="6" t="s">
        <v>22</v>
      </c>
      <c r="I540" s="8">
        <f>ROUND((F540*(100-$B$2)/100),2)</f>
        <v>61.59</v>
      </c>
      <c r="J540" s="6"/>
      <c r="K540" s="6" t="s">
        <v>1953</v>
      </c>
    </row>
    <row r="541" spans="1:11" ht="126" customHeight="1" outlineLevel="4" x14ac:dyDescent="0.2">
      <c r="A541" s="6"/>
      <c r="B541" s="6">
        <v>251305</v>
      </c>
      <c r="C541" s="6" t="s">
        <v>1954</v>
      </c>
      <c r="D541" s="7" t="s">
        <v>1955</v>
      </c>
      <c r="E541" s="11" t="s">
        <v>1956</v>
      </c>
      <c r="F541" s="6" t="s">
        <v>1957</v>
      </c>
      <c r="G541" s="6" t="s">
        <v>21</v>
      </c>
      <c r="H541" s="6" t="s">
        <v>22</v>
      </c>
      <c r="I541" s="8">
        <f>ROUND((F541*(100-$B$2)/100),2)</f>
        <v>70.2</v>
      </c>
      <c r="J541" s="6"/>
      <c r="K541" s="6" t="s">
        <v>1958</v>
      </c>
    </row>
    <row r="542" spans="1:11" ht="126" customHeight="1" outlineLevel="4" x14ac:dyDescent="0.2">
      <c r="A542" s="6"/>
      <c r="B542" s="6">
        <v>255007</v>
      </c>
      <c r="C542" s="6" t="s">
        <v>1959</v>
      </c>
      <c r="D542" s="7" t="s">
        <v>1960</v>
      </c>
      <c r="E542" s="11" t="s">
        <v>1961</v>
      </c>
      <c r="F542" s="6" t="s">
        <v>1952</v>
      </c>
      <c r="G542" s="6" t="s">
        <v>21</v>
      </c>
      <c r="H542" s="6" t="s">
        <v>22</v>
      </c>
      <c r="I542" s="8">
        <f>ROUND((F542*(100-$B$2)/100),2)</f>
        <v>61.59</v>
      </c>
      <c r="J542" s="6"/>
      <c r="K542" s="6" t="s">
        <v>1962</v>
      </c>
    </row>
    <row r="543" spans="1:11" ht="12.95" customHeight="1" outlineLevel="3" x14ac:dyDescent="0.2">
      <c r="A543" s="17" t="s">
        <v>1963</v>
      </c>
      <c r="B543" s="17"/>
      <c r="C543" s="17"/>
      <c r="D543" s="17"/>
      <c r="E543" s="17"/>
      <c r="F543" s="17"/>
      <c r="G543" s="17"/>
      <c r="H543" s="17"/>
      <c r="I543" s="17"/>
      <c r="J543" s="17"/>
      <c r="K543" s="17"/>
    </row>
    <row r="544" spans="1:11" ht="126" customHeight="1" outlineLevel="4" x14ac:dyDescent="0.2">
      <c r="A544" s="6"/>
      <c r="B544" s="6">
        <v>262528</v>
      </c>
      <c r="C544" s="6" t="s">
        <v>1964</v>
      </c>
      <c r="D544" s="7" t="s">
        <v>1965</v>
      </c>
      <c r="E544" s="11" t="s">
        <v>1966</v>
      </c>
      <c r="F544" s="6" t="s">
        <v>1967</v>
      </c>
      <c r="G544" s="6" t="s">
        <v>21</v>
      </c>
      <c r="H544" s="6" t="s">
        <v>22</v>
      </c>
      <c r="I544" s="8">
        <f>ROUND((F544*(100-$B$2)/100),2)</f>
        <v>270.42</v>
      </c>
      <c r="J544" s="6"/>
      <c r="K544" s="6" t="s">
        <v>1968</v>
      </c>
    </row>
    <row r="545" spans="1:11" ht="126" customHeight="1" outlineLevel="4" x14ac:dyDescent="0.2">
      <c r="A545" s="6"/>
      <c r="B545" s="6">
        <v>262527</v>
      </c>
      <c r="C545" s="6" t="s">
        <v>1969</v>
      </c>
      <c r="D545" s="7" t="s">
        <v>1970</v>
      </c>
      <c r="E545" s="11" t="s">
        <v>1971</v>
      </c>
      <c r="F545" s="6" t="s">
        <v>1967</v>
      </c>
      <c r="G545" s="6" t="s">
        <v>21</v>
      </c>
      <c r="H545" s="6" t="s">
        <v>22</v>
      </c>
      <c r="I545" s="8">
        <f>ROUND((F545*(100-$B$2)/100),2)</f>
        <v>270.42</v>
      </c>
      <c r="J545" s="6"/>
      <c r="K545" s="6" t="s">
        <v>1972</v>
      </c>
    </row>
    <row r="546" spans="1:11" ht="126" customHeight="1" outlineLevel="4" x14ac:dyDescent="0.2">
      <c r="A546" s="6"/>
      <c r="B546" s="6">
        <v>275053</v>
      </c>
      <c r="C546" s="6" t="s">
        <v>1973</v>
      </c>
      <c r="D546" s="7" t="s">
        <v>1974</v>
      </c>
      <c r="E546" s="11" t="s">
        <v>1975</v>
      </c>
      <c r="F546" s="6" t="s">
        <v>1967</v>
      </c>
      <c r="G546" s="6" t="s">
        <v>21</v>
      </c>
      <c r="H546" s="6" t="s">
        <v>22</v>
      </c>
      <c r="I546" s="8">
        <f>ROUND((F546*(100-$B$2)/100),2)</f>
        <v>270.42</v>
      </c>
      <c r="J546" s="6"/>
      <c r="K546" s="6" t="s">
        <v>1977</v>
      </c>
    </row>
    <row r="547" spans="1:11" ht="126" customHeight="1" outlineLevel="4" x14ac:dyDescent="0.2">
      <c r="A547" s="6"/>
      <c r="B547" s="6">
        <v>278964</v>
      </c>
      <c r="C547" s="6" t="s">
        <v>1978</v>
      </c>
      <c r="D547" s="7" t="s">
        <v>1979</v>
      </c>
      <c r="E547" s="11" t="s">
        <v>1980</v>
      </c>
      <c r="F547" s="6" t="s">
        <v>1981</v>
      </c>
      <c r="G547" s="6" t="s">
        <v>21</v>
      </c>
      <c r="H547" s="6" t="s">
        <v>22</v>
      </c>
      <c r="I547" s="8">
        <f>ROUND((F547*(100-$B$2)/100),2)</f>
        <v>241.5</v>
      </c>
      <c r="J547" s="6"/>
      <c r="K547" s="6" t="s">
        <v>1982</v>
      </c>
    </row>
    <row r="548" spans="1:11" ht="12.95" customHeight="1" outlineLevel="3" x14ac:dyDescent="0.2">
      <c r="A548" s="17" t="s">
        <v>1983</v>
      </c>
      <c r="B548" s="17"/>
      <c r="C548" s="17"/>
      <c r="D548" s="17"/>
      <c r="E548" s="17"/>
      <c r="F548" s="17"/>
      <c r="G548" s="17"/>
      <c r="H548" s="17"/>
      <c r="I548" s="17"/>
      <c r="J548" s="17"/>
      <c r="K548" s="17"/>
    </row>
    <row r="549" spans="1:11" ht="126" customHeight="1" outlineLevel="4" x14ac:dyDescent="0.2">
      <c r="A549" s="6"/>
      <c r="B549" s="6">
        <v>280572</v>
      </c>
      <c r="C549" s="6" t="s">
        <v>1984</v>
      </c>
      <c r="D549" s="7" t="s">
        <v>1985</v>
      </c>
      <c r="E549" s="11" t="s">
        <v>1986</v>
      </c>
      <c r="F549" s="6" t="s">
        <v>1987</v>
      </c>
      <c r="G549" s="6" t="s">
        <v>21</v>
      </c>
      <c r="H549" s="6" t="s">
        <v>22</v>
      </c>
      <c r="I549" s="8">
        <f>ROUND((F549*(100-$B$2)/100),2)</f>
        <v>269.39999999999998</v>
      </c>
      <c r="J549" s="6"/>
      <c r="K549" s="6" t="s">
        <v>1984</v>
      </c>
    </row>
    <row r="550" spans="1:11" ht="126" customHeight="1" outlineLevel="4" x14ac:dyDescent="0.2">
      <c r="A550" s="6"/>
      <c r="B550" s="6">
        <v>280571</v>
      </c>
      <c r="C550" s="6" t="s">
        <v>1988</v>
      </c>
      <c r="D550" s="7" t="s">
        <v>1989</v>
      </c>
      <c r="E550" s="11" t="s">
        <v>1990</v>
      </c>
      <c r="F550" s="6" t="s">
        <v>1987</v>
      </c>
      <c r="G550" s="6" t="s">
        <v>21</v>
      </c>
      <c r="H550" s="6" t="s">
        <v>22</v>
      </c>
      <c r="I550" s="8">
        <f>ROUND((F550*(100-$B$2)/100),2)</f>
        <v>269.39999999999998</v>
      </c>
      <c r="J550" s="6"/>
      <c r="K550" s="6" t="s">
        <v>1988</v>
      </c>
    </row>
    <row r="551" spans="1:11" ht="12.95" customHeight="1" outlineLevel="2" x14ac:dyDescent="0.2">
      <c r="A551" s="16" t="s">
        <v>1991</v>
      </c>
      <c r="B551" s="16"/>
      <c r="C551" s="16"/>
      <c r="D551" s="16"/>
      <c r="E551" s="16"/>
      <c r="F551" s="16"/>
      <c r="G551" s="16"/>
      <c r="H551" s="16"/>
      <c r="I551" s="16"/>
      <c r="J551" s="16"/>
      <c r="K551" s="16"/>
    </row>
    <row r="552" spans="1:11" ht="12.95" customHeight="1" outlineLevel="3" x14ac:dyDescent="0.2">
      <c r="A552" s="17" t="s">
        <v>1992</v>
      </c>
      <c r="B552" s="17"/>
      <c r="C552" s="17"/>
      <c r="D552" s="17"/>
      <c r="E552" s="17"/>
      <c r="F552" s="17"/>
      <c r="G552" s="17"/>
      <c r="H552" s="17"/>
      <c r="I552" s="17"/>
      <c r="J552" s="17"/>
      <c r="K552" s="17"/>
    </row>
    <row r="553" spans="1:11" ht="126" customHeight="1" outlineLevel="4" x14ac:dyDescent="0.2">
      <c r="A553" s="6"/>
      <c r="B553" s="6">
        <v>269909</v>
      </c>
      <c r="C553" s="6" t="s">
        <v>1993</v>
      </c>
      <c r="D553" s="7" t="s">
        <v>1994</v>
      </c>
      <c r="E553" s="11" t="s">
        <v>1995</v>
      </c>
      <c r="F553" s="6" t="s">
        <v>1058</v>
      </c>
      <c r="G553" s="6" t="s">
        <v>21</v>
      </c>
      <c r="H553" s="6" t="s">
        <v>22</v>
      </c>
      <c r="I553" s="8">
        <f>ROUND((F553*(100-$B$2)/100),2)</f>
        <v>135</v>
      </c>
      <c r="J553" s="6"/>
      <c r="K553" s="6" t="s">
        <v>1993</v>
      </c>
    </row>
    <row r="554" spans="1:11" ht="126" customHeight="1" outlineLevel="4" x14ac:dyDescent="0.2">
      <c r="A554" s="6"/>
      <c r="B554" s="6">
        <v>271945</v>
      </c>
      <c r="C554" s="6" t="s">
        <v>1996</v>
      </c>
      <c r="D554" s="7" t="s">
        <v>1997</v>
      </c>
      <c r="E554" s="11" t="s">
        <v>1998</v>
      </c>
      <c r="F554" s="6" t="s">
        <v>1058</v>
      </c>
      <c r="G554" s="6" t="s">
        <v>21</v>
      </c>
      <c r="H554" s="6" t="s">
        <v>22</v>
      </c>
      <c r="I554" s="8">
        <f>ROUND((F554*(100-$B$2)/100),2)</f>
        <v>135</v>
      </c>
      <c r="J554" s="6"/>
      <c r="K554" s="6" t="s">
        <v>1996</v>
      </c>
    </row>
    <row r="555" spans="1:11" ht="126" customHeight="1" outlineLevel="4" x14ac:dyDescent="0.2">
      <c r="A555" s="6"/>
      <c r="B555" s="6">
        <v>299693</v>
      </c>
      <c r="C555" s="6" t="s">
        <v>1999</v>
      </c>
      <c r="D555" s="7" t="s">
        <v>2000</v>
      </c>
      <c r="E555" s="11" t="s">
        <v>2001</v>
      </c>
      <c r="F555" s="6" t="s">
        <v>177</v>
      </c>
      <c r="G555" s="6" t="s">
        <v>21</v>
      </c>
      <c r="H555" s="6" t="s">
        <v>22</v>
      </c>
      <c r="I555" s="8">
        <f>ROUND((F555*(100-$B$2)/100),2)</f>
        <v>144</v>
      </c>
      <c r="J555" s="6"/>
      <c r="K555" s="6" t="s">
        <v>1999</v>
      </c>
    </row>
    <row r="556" spans="1:11" ht="126" customHeight="1" outlineLevel="4" x14ac:dyDescent="0.2">
      <c r="A556" s="6"/>
      <c r="B556" s="6">
        <v>308108</v>
      </c>
      <c r="C556" s="6" t="s">
        <v>2002</v>
      </c>
      <c r="D556" s="7" t="s">
        <v>2003</v>
      </c>
      <c r="E556" s="11" t="s">
        <v>2004</v>
      </c>
      <c r="F556" s="6" t="s">
        <v>1058</v>
      </c>
      <c r="G556" s="6" t="s">
        <v>21</v>
      </c>
      <c r="H556" s="6" t="s">
        <v>22</v>
      </c>
      <c r="I556" s="8">
        <f>ROUND((F556*(100-$B$2)/100),2)</f>
        <v>135</v>
      </c>
      <c r="J556" s="6"/>
      <c r="K556" s="6" t="s">
        <v>2002</v>
      </c>
    </row>
    <row r="557" spans="1:11" ht="12.95" customHeight="1" outlineLevel="3" x14ac:dyDescent="0.2">
      <c r="A557" s="17" t="s">
        <v>2005</v>
      </c>
      <c r="B557" s="17"/>
      <c r="C557" s="17"/>
      <c r="D557" s="17"/>
      <c r="E557" s="17"/>
      <c r="F557" s="17"/>
      <c r="G557" s="17"/>
      <c r="H557" s="17"/>
      <c r="I557" s="17"/>
      <c r="J557" s="17"/>
      <c r="K557" s="17"/>
    </row>
    <row r="558" spans="1:11" ht="126" customHeight="1" outlineLevel="4" x14ac:dyDescent="0.2">
      <c r="A558" s="6"/>
      <c r="B558" s="6">
        <v>388604</v>
      </c>
      <c r="C558" s="6" t="s">
        <v>2006</v>
      </c>
      <c r="D558" s="7" t="s">
        <v>2007</v>
      </c>
      <c r="E558" s="11" t="s">
        <v>2008</v>
      </c>
      <c r="F558" s="6" t="s">
        <v>2009</v>
      </c>
      <c r="G558" s="6" t="s">
        <v>21</v>
      </c>
      <c r="H558" s="6" t="s">
        <v>22</v>
      </c>
      <c r="I558" s="8">
        <f>ROUND((F558*(100-$B$2)/100),2)</f>
        <v>260.39999999999998</v>
      </c>
      <c r="J558" s="6"/>
      <c r="K558" s="6" t="s">
        <v>2010</v>
      </c>
    </row>
    <row r="559" spans="1:11" ht="126" customHeight="1" outlineLevel="4" x14ac:dyDescent="0.2">
      <c r="A559" s="6"/>
      <c r="B559" s="6">
        <v>392477</v>
      </c>
      <c r="C559" s="6" t="s">
        <v>2011</v>
      </c>
      <c r="D559" s="7" t="s">
        <v>2012</v>
      </c>
      <c r="E559" s="11" t="s">
        <v>2013</v>
      </c>
      <c r="F559" s="6" t="s">
        <v>2014</v>
      </c>
      <c r="G559" s="6" t="s">
        <v>21</v>
      </c>
      <c r="H559" s="6" t="s">
        <v>22</v>
      </c>
      <c r="I559" s="8">
        <f>ROUND((F559*(100-$B$2)/100),2)</f>
        <v>250.2</v>
      </c>
      <c r="J559" s="6"/>
      <c r="K559" s="6" t="s">
        <v>2015</v>
      </c>
    </row>
    <row r="560" spans="1:11" ht="12.95" customHeight="1" outlineLevel="3" x14ac:dyDescent="0.2">
      <c r="A560" s="17" t="s">
        <v>2016</v>
      </c>
      <c r="B560" s="17"/>
      <c r="C560" s="17"/>
      <c r="D560" s="17"/>
      <c r="E560" s="17"/>
      <c r="F560" s="17"/>
      <c r="G560" s="17"/>
      <c r="H560" s="17"/>
      <c r="I560" s="17"/>
      <c r="J560" s="17"/>
      <c r="K560" s="17"/>
    </row>
    <row r="561" spans="1:11" ht="126" customHeight="1" outlineLevel="4" x14ac:dyDescent="0.2">
      <c r="A561" s="6"/>
      <c r="B561" s="6">
        <v>393978</v>
      </c>
      <c r="C561" s="6" t="s">
        <v>2017</v>
      </c>
      <c r="D561" s="7" t="s">
        <v>2018</v>
      </c>
      <c r="E561" s="11" t="s">
        <v>2019</v>
      </c>
      <c r="F561" s="6" t="s">
        <v>1615</v>
      </c>
      <c r="G561" s="6" t="s">
        <v>21</v>
      </c>
      <c r="H561" s="6" t="s">
        <v>22</v>
      </c>
      <c r="I561" s="8">
        <f>ROUND((F561*(100-$B$2)/100),2)</f>
        <v>363</v>
      </c>
      <c r="J561" s="6"/>
      <c r="K561" s="6" t="s">
        <v>2020</v>
      </c>
    </row>
    <row r="562" spans="1:11" ht="126" customHeight="1" outlineLevel="4" x14ac:dyDescent="0.2">
      <c r="A562" s="6"/>
      <c r="B562" s="6">
        <v>393996</v>
      </c>
      <c r="C562" s="6" t="s">
        <v>2021</v>
      </c>
      <c r="D562" s="7" t="s">
        <v>2022</v>
      </c>
      <c r="E562" s="11" t="s">
        <v>2023</v>
      </c>
      <c r="F562" s="6" t="s">
        <v>1615</v>
      </c>
      <c r="G562" s="6" t="s">
        <v>21</v>
      </c>
      <c r="H562" s="6" t="s">
        <v>22</v>
      </c>
      <c r="I562" s="8">
        <f>ROUND((F562*(100-$B$2)/100),2)</f>
        <v>363</v>
      </c>
      <c r="J562" s="6"/>
      <c r="K562" s="6" t="s">
        <v>2024</v>
      </c>
    </row>
    <row r="563" spans="1:11" ht="126" customHeight="1" outlineLevel="4" x14ac:dyDescent="0.2">
      <c r="A563" s="6"/>
      <c r="B563" s="6">
        <v>393993</v>
      </c>
      <c r="C563" s="6" t="s">
        <v>2025</v>
      </c>
      <c r="D563" s="7" t="s">
        <v>2026</v>
      </c>
      <c r="E563" s="11" t="s">
        <v>2027</v>
      </c>
      <c r="F563" s="6" t="s">
        <v>1615</v>
      </c>
      <c r="G563" s="6" t="s">
        <v>21</v>
      </c>
      <c r="H563" s="6" t="s">
        <v>22</v>
      </c>
      <c r="I563" s="8">
        <f>ROUND((F563*(100-$B$2)/100),2)</f>
        <v>363</v>
      </c>
      <c r="J563" s="6"/>
      <c r="K563" s="6" t="s">
        <v>2028</v>
      </c>
    </row>
    <row r="564" spans="1:11" ht="126" customHeight="1" outlineLevel="4" x14ac:dyDescent="0.2">
      <c r="A564" s="6"/>
      <c r="B564" s="6">
        <v>393992</v>
      </c>
      <c r="C564" s="6" t="s">
        <v>2029</v>
      </c>
      <c r="D564" s="7" t="s">
        <v>2030</v>
      </c>
      <c r="E564" s="11" t="s">
        <v>2031</v>
      </c>
      <c r="F564" s="6" t="s">
        <v>606</v>
      </c>
      <c r="G564" s="6" t="s">
        <v>21</v>
      </c>
      <c r="H564" s="6" t="s">
        <v>22</v>
      </c>
      <c r="I564" s="8">
        <f>ROUND((F564*(100-$B$2)/100),2)</f>
        <v>324.60000000000002</v>
      </c>
      <c r="J564" s="6"/>
      <c r="K564" s="6" t="s">
        <v>2032</v>
      </c>
    </row>
    <row r="565" spans="1:11" ht="12.95" customHeight="1" outlineLevel="3" x14ac:dyDescent="0.2">
      <c r="A565" s="17" t="s">
        <v>2033</v>
      </c>
      <c r="B565" s="17"/>
      <c r="C565" s="17"/>
      <c r="D565" s="17"/>
      <c r="E565" s="17"/>
      <c r="F565" s="17"/>
      <c r="G565" s="17"/>
      <c r="H565" s="17"/>
      <c r="I565" s="17"/>
      <c r="J565" s="17"/>
      <c r="K565" s="17"/>
    </row>
    <row r="566" spans="1:11" ht="126" customHeight="1" outlineLevel="4" x14ac:dyDescent="0.2">
      <c r="A566" s="6"/>
      <c r="B566" s="6">
        <v>394001</v>
      </c>
      <c r="C566" s="6" t="s">
        <v>2034</v>
      </c>
      <c r="D566" s="7" t="s">
        <v>2035</v>
      </c>
      <c r="E566" s="11" t="s">
        <v>2036</v>
      </c>
      <c r="F566" s="6" t="s">
        <v>2037</v>
      </c>
      <c r="G566" s="6" t="s">
        <v>21</v>
      </c>
      <c r="H566" s="6" t="s">
        <v>22</v>
      </c>
      <c r="I566" s="8">
        <f>ROUND((F566*(100-$B$2)/100),2)</f>
        <v>310.2</v>
      </c>
      <c r="J566" s="6"/>
      <c r="K566" s="6" t="s">
        <v>2038</v>
      </c>
    </row>
    <row r="567" spans="1:11" ht="12.95" customHeight="1" outlineLevel="3" x14ac:dyDescent="0.2">
      <c r="A567" s="17" t="s">
        <v>2039</v>
      </c>
      <c r="B567" s="17"/>
      <c r="C567" s="17"/>
      <c r="D567" s="17"/>
      <c r="E567" s="17"/>
      <c r="F567" s="17"/>
      <c r="G567" s="17"/>
      <c r="H567" s="17"/>
      <c r="I567" s="17"/>
      <c r="J567" s="17"/>
      <c r="K567" s="17"/>
    </row>
    <row r="568" spans="1:11" ht="126" customHeight="1" outlineLevel="4" x14ac:dyDescent="0.2">
      <c r="A568" s="6"/>
      <c r="B568" s="6">
        <v>370638</v>
      </c>
      <c r="C568" s="6" t="s">
        <v>2040</v>
      </c>
      <c r="D568" s="7" t="s">
        <v>2041</v>
      </c>
      <c r="E568" s="11" t="s">
        <v>2042</v>
      </c>
      <c r="F568" s="6" t="s">
        <v>2043</v>
      </c>
      <c r="G568" s="6" t="s">
        <v>21</v>
      </c>
      <c r="H568" s="6" t="s">
        <v>22</v>
      </c>
      <c r="I568" s="8">
        <f>ROUND((F568*(100-$B$2)/100),2)</f>
        <v>283.8</v>
      </c>
      <c r="J568" s="6"/>
      <c r="K568" s="6" t="s">
        <v>2040</v>
      </c>
    </row>
    <row r="569" spans="1:11" ht="126" customHeight="1" outlineLevel="4" x14ac:dyDescent="0.2">
      <c r="A569" s="6"/>
      <c r="B569" s="6">
        <v>393980</v>
      </c>
      <c r="C569" s="6" t="s">
        <v>2044</v>
      </c>
      <c r="D569" s="7" t="s">
        <v>2045</v>
      </c>
      <c r="E569" s="11" t="s">
        <v>2046</v>
      </c>
      <c r="F569" s="6" t="s">
        <v>2047</v>
      </c>
      <c r="G569" s="6" t="s">
        <v>21</v>
      </c>
      <c r="H569" s="6" t="s">
        <v>22</v>
      </c>
      <c r="I569" s="8">
        <f>ROUND((F569*(100-$B$2)/100),2)</f>
        <v>283.2</v>
      </c>
      <c r="J569" s="6"/>
      <c r="K569" s="6" t="s">
        <v>2048</v>
      </c>
    </row>
    <row r="570" spans="1:11" ht="126" customHeight="1" outlineLevel="4" x14ac:dyDescent="0.2">
      <c r="A570" s="6"/>
      <c r="B570" s="6">
        <v>393989</v>
      </c>
      <c r="C570" s="6" t="s">
        <v>2049</v>
      </c>
      <c r="D570" s="7" t="s">
        <v>2050</v>
      </c>
      <c r="E570" s="11" t="s">
        <v>2051</v>
      </c>
      <c r="F570" s="6" t="s">
        <v>2043</v>
      </c>
      <c r="G570" s="6" t="s">
        <v>21</v>
      </c>
      <c r="H570" s="6" t="s">
        <v>22</v>
      </c>
      <c r="I570" s="8">
        <f>ROUND((F570*(100-$B$2)/100),2)</f>
        <v>283.8</v>
      </c>
      <c r="J570" s="6"/>
      <c r="K570" s="6" t="s">
        <v>2052</v>
      </c>
    </row>
    <row r="571" spans="1:11" ht="126" customHeight="1" outlineLevel="4" x14ac:dyDescent="0.2">
      <c r="A571" s="6"/>
      <c r="B571" s="6">
        <v>393988</v>
      </c>
      <c r="C571" s="6" t="s">
        <v>2053</v>
      </c>
      <c r="D571" s="7" t="s">
        <v>2054</v>
      </c>
      <c r="E571" s="11" t="s">
        <v>2055</v>
      </c>
      <c r="F571" s="6" t="s">
        <v>479</v>
      </c>
      <c r="G571" s="6" t="s">
        <v>21</v>
      </c>
      <c r="H571" s="6" t="s">
        <v>22</v>
      </c>
      <c r="I571" s="8">
        <f>ROUND((F571*(100-$B$2)/100),2)</f>
        <v>253.2</v>
      </c>
      <c r="J571" s="6"/>
      <c r="K571" s="6" t="s">
        <v>2056</v>
      </c>
    </row>
    <row r="572" spans="1:11" ht="126" customHeight="1" outlineLevel="4" x14ac:dyDescent="0.2">
      <c r="A572" s="6"/>
      <c r="B572" s="6">
        <v>393983</v>
      </c>
      <c r="C572" s="6" t="s">
        <v>2057</v>
      </c>
      <c r="D572" s="7" t="s">
        <v>2058</v>
      </c>
      <c r="E572" s="11" t="s">
        <v>2059</v>
      </c>
      <c r="F572" s="6" t="s">
        <v>306</v>
      </c>
      <c r="G572" s="6" t="s">
        <v>21</v>
      </c>
      <c r="H572" s="6" t="s">
        <v>22</v>
      </c>
      <c r="I572" s="8">
        <f>ROUND((F572*(100-$B$2)/100),2)</f>
        <v>285</v>
      </c>
      <c r="J572" s="6"/>
      <c r="K572" s="6" t="s">
        <v>2060</v>
      </c>
    </row>
    <row r="573" spans="1:11" ht="12.95" customHeight="1" outlineLevel="3" x14ac:dyDescent="0.2">
      <c r="A573" s="17" t="s">
        <v>2061</v>
      </c>
      <c r="B573" s="17"/>
      <c r="C573" s="17"/>
      <c r="D573" s="17"/>
      <c r="E573" s="17"/>
      <c r="F573" s="17"/>
      <c r="G573" s="17"/>
      <c r="H573" s="17"/>
      <c r="I573" s="17"/>
      <c r="J573" s="17"/>
      <c r="K573" s="17"/>
    </row>
    <row r="574" spans="1:11" ht="126" customHeight="1" outlineLevel="4" x14ac:dyDescent="0.2">
      <c r="A574" s="6"/>
      <c r="B574" s="6">
        <v>385737</v>
      </c>
      <c r="C574" s="6" t="s">
        <v>2062</v>
      </c>
      <c r="D574" s="7" t="s">
        <v>2063</v>
      </c>
      <c r="E574" s="11" t="s">
        <v>2064</v>
      </c>
      <c r="F574" s="6" t="s">
        <v>1523</v>
      </c>
      <c r="G574" s="6" t="s">
        <v>21</v>
      </c>
      <c r="H574" s="6" t="s">
        <v>22</v>
      </c>
      <c r="I574" s="8">
        <f>ROUND((F574*(100-$B$2)/100),2)</f>
        <v>117</v>
      </c>
      <c r="J574" s="6"/>
      <c r="K574" s="6" t="s">
        <v>2065</v>
      </c>
    </row>
    <row r="575" spans="1:11" ht="126" customHeight="1" outlineLevel="4" x14ac:dyDescent="0.2">
      <c r="A575" s="6"/>
      <c r="B575" s="6">
        <v>387713</v>
      </c>
      <c r="C575" s="6" t="s">
        <v>2066</v>
      </c>
      <c r="D575" s="7" t="s">
        <v>2067</v>
      </c>
      <c r="E575" s="11" t="s">
        <v>2068</v>
      </c>
      <c r="F575" s="6" t="s">
        <v>1561</v>
      </c>
      <c r="G575" s="6" t="s">
        <v>21</v>
      </c>
      <c r="H575" s="6" t="s">
        <v>22</v>
      </c>
      <c r="I575" s="8">
        <f>ROUND((F575*(100-$B$2)/100),2)</f>
        <v>100.2</v>
      </c>
      <c r="J575" s="6"/>
      <c r="K575" s="6" t="s">
        <v>2066</v>
      </c>
    </row>
    <row r="576" spans="1:11" ht="126" customHeight="1" outlineLevel="4" x14ac:dyDescent="0.2">
      <c r="A576" s="6"/>
      <c r="B576" s="6">
        <v>387711</v>
      </c>
      <c r="C576" s="6" t="s">
        <v>2069</v>
      </c>
      <c r="D576" s="7" t="s">
        <v>2070</v>
      </c>
      <c r="E576" s="11" t="s">
        <v>2071</v>
      </c>
      <c r="F576" s="6" t="s">
        <v>1561</v>
      </c>
      <c r="G576" s="6" t="s">
        <v>21</v>
      </c>
      <c r="H576" s="6" t="s">
        <v>22</v>
      </c>
      <c r="I576" s="8">
        <f>ROUND((F576*(100-$B$2)/100),2)</f>
        <v>100.2</v>
      </c>
      <c r="J576" s="6"/>
      <c r="K576" s="6" t="s">
        <v>2069</v>
      </c>
    </row>
    <row r="577" spans="1:11" ht="126" customHeight="1" outlineLevel="4" x14ac:dyDescent="0.2">
      <c r="A577" s="6"/>
      <c r="B577" s="6">
        <v>387710</v>
      </c>
      <c r="C577" s="6" t="s">
        <v>2072</v>
      </c>
      <c r="D577" s="7" t="s">
        <v>2073</v>
      </c>
      <c r="E577" s="11" t="s">
        <v>2074</v>
      </c>
      <c r="F577" s="6" t="s">
        <v>2075</v>
      </c>
      <c r="G577" s="6" t="s">
        <v>21</v>
      </c>
      <c r="H577" s="6" t="s">
        <v>22</v>
      </c>
      <c r="I577" s="8">
        <f>ROUND((F577*(100-$B$2)/100),2)</f>
        <v>109.2</v>
      </c>
      <c r="J577" s="6"/>
      <c r="K577" s="6" t="s">
        <v>2076</v>
      </c>
    </row>
    <row r="578" spans="1:11" ht="126" customHeight="1" outlineLevel="4" x14ac:dyDescent="0.2">
      <c r="A578" s="6"/>
      <c r="B578" s="6">
        <v>392476</v>
      </c>
      <c r="C578" s="6" t="s">
        <v>2077</v>
      </c>
      <c r="D578" s="7" t="s">
        <v>2078</v>
      </c>
      <c r="E578" s="11" t="s">
        <v>2079</v>
      </c>
      <c r="F578" s="6" t="s">
        <v>1561</v>
      </c>
      <c r="G578" s="6" t="s">
        <v>21</v>
      </c>
      <c r="H578" s="6" t="s">
        <v>22</v>
      </c>
      <c r="I578" s="8">
        <f>ROUND((F578*(100-$B$2)/100),2)</f>
        <v>100.2</v>
      </c>
      <c r="J578" s="6"/>
      <c r="K578" s="6" t="s">
        <v>2077</v>
      </c>
    </row>
    <row r="579" spans="1:11" ht="12.95" customHeight="1" outlineLevel="3" x14ac:dyDescent="0.2">
      <c r="A579" s="17" t="s">
        <v>2080</v>
      </c>
      <c r="B579" s="17"/>
      <c r="C579" s="17"/>
      <c r="D579" s="17"/>
      <c r="E579" s="17"/>
      <c r="F579" s="17"/>
      <c r="G579" s="17"/>
      <c r="H579" s="17"/>
      <c r="I579" s="17"/>
      <c r="J579" s="17"/>
      <c r="K579" s="17"/>
    </row>
    <row r="580" spans="1:11" ht="126" customHeight="1" outlineLevel="4" x14ac:dyDescent="0.2">
      <c r="A580" s="6"/>
      <c r="B580" s="6">
        <v>291836</v>
      </c>
      <c r="C580" s="6" t="s">
        <v>2081</v>
      </c>
      <c r="D580" s="7" t="s">
        <v>2082</v>
      </c>
      <c r="E580" s="11" t="s">
        <v>2083</v>
      </c>
      <c r="F580" s="6" t="s">
        <v>2084</v>
      </c>
      <c r="G580" s="6" t="s">
        <v>21</v>
      </c>
      <c r="H580" s="6" t="s">
        <v>22</v>
      </c>
      <c r="I580" s="8">
        <f>ROUND((F580*(100-$B$2)/100),2)</f>
        <v>172.8</v>
      </c>
      <c r="J580" s="6"/>
      <c r="K580" s="6" t="s">
        <v>2085</v>
      </c>
    </row>
    <row r="581" spans="1:11" ht="12.95" customHeight="1" outlineLevel="3" x14ac:dyDescent="0.2">
      <c r="A581" s="17" t="s">
        <v>2086</v>
      </c>
      <c r="B581" s="17"/>
      <c r="C581" s="17"/>
      <c r="D581" s="17"/>
      <c r="E581" s="17"/>
      <c r="F581" s="17"/>
      <c r="G581" s="17"/>
      <c r="H581" s="17"/>
      <c r="I581" s="17"/>
      <c r="J581" s="17"/>
      <c r="K581" s="17"/>
    </row>
    <row r="582" spans="1:11" ht="126" customHeight="1" outlineLevel="4" x14ac:dyDescent="0.2">
      <c r="A582" s="6"/>
      <c r="B582" s="6">
        <v>275647</v>
      </c>
      <c r="C582" s="6" t="s">
        <v>2087</v>
      </c>
      <c r="D582" s="7" t="s">
        <v>2088</v>
      </c>
      <c r="E582" s="11" t="s">
        <v>2089</v>
      </c>
      <c r="F582" s="6" t="s">
        <v>2090</v>
      </c>
      <c r="G582" s="6" t="s">
        <v>21</v>
      </c>
      <c r="H582" s="6" t="s">
        <v>22</v>
      </c>
      <c r="I582" s="8">
        <f t="shared" ref="I582:I595" si="16">ROUND((F582*(100-$B$2)/100),2)</f>
        <v>154.19999999999999</v>
      </c>
      <c r="J582" s="6"/>
      <c r="K582" s="6" t="s">
        <v>2087</v>
      </c>
    </row>
    <row r="583" spans="1:11" ht="126" customHeight="1" outlineLevel="4" x14ac:dyDescent="0.2">
      <c r="A583" s="6"/>
      <c r="B583" s="6">
        <v>388601</v>
      </c>
      <c r="C583" s="6" t="s">
        <v>2091</v>
      </c>
      <c r="D583" s="7" t="s">
        <v>2092</v>
      </c>
      <c r="E583" s="11" t="s">
        <v>2093</v>
      </c>
      <c r="F583" s="6" t="s">
        <v>2094</v>
      </c>
      <c r="G583" s="6" t="s">
        <v>21</v>
      </c>
      <c r="H583" s="6" t="s">
        <v>22</v>
      </c>
      <c r="I583" s="8">
        <f t="shared" si="16"/>
        <v>190.2</v>
      </c>
      <c r="J583" s="6"/>
      <c r="K583" s="6" t="s">
        <v>2091</v>
      </c>
    </row>
    <row r="584" spans="1:11" ht="126" customHeight="1" outlineLevel="4" x14ac:dyDescent="0.2">
      <c r="A584" s="6"/>
      <c r="B584" s="6">
        <v>388600</v>
      </c>
      <c r="C584" s="6" t="s">
        <v>2095</v>
      </c>
      <c r="D584" s="7" t="s">
        <v>2096</v>
      </c>
      <c r="E584" s="11" t="s">
        <v>2097</v>
      </c>
      <c r="F584" s="6" t="s">
        <v>2098</v>
      </c>
      <c r="G584" s="6" t="s">
        <v>21</v>
      </c>
      <c r="H584" s="6" t="s">
        <v>22</v>
      </c>
      <c r="I584" s="8">
        <f t="shared" si="16"/>
        <v>174.6</v>
      </c>
      <c r="J584" s="6"/>
      <c r="K584" s="6" t="s">
        <v>2095</v>
      </c>
    </row>
    <row r="585" spans="1:11" ht="126" customHeight="1" outlineLevel="4" x14ac:dyDescent="0.2">
      <c r="A585" s="6"/>
      <c r="B585" s="6">
        <v>388599</v>
      </c>
      <c r="C585" s="6" t="s">
        <v>2099</v>
      </c>
      <c r="D585" s="7" t="s">
        <v>2100</v>
      </c>
      <c r="E585" s="11" t="s">
        <v>2101</v>
      </c>
      <c r="F585" s="6" t="s">
        <v>2098</v>
      </c>
      <c r="G585" s="6" t="s">
        <v>21</v>
      </c>
      <c r="H585" s="6" t="s">
        <v>22</v>
      </c>
      <c r="I585" s="8">
        <f t="shared" si="16"/>
        <v>174.6</v>
      </c>
      <c r="J585" s="6"/>
      <c r="K585" s="6" t="s">
        <v>2099</v>
      </c>
    </row>
    <row r="586" spans="1:11" ht="126" customHeight="1" outlineLevel="4" x14ac:dyDescent="0.2">
      <c r="A586" s="6"/>
      <c r="B586" s="6">
        <v>388598</v>
      </c>
      <c r="C586" s="6" t="s">
        <v>2102</v>
      </c>
      <c r="D586" s="7" t="s">
        <v>2103</v>
      </c>
      <c r="E586" s="11" t="s">
        <v>2104</v>
      </c>
      <c r="F586" s="6" t="s">
        <v>2094</v>
      </c>
      <c r="G586" s="6" t="s">
        <v>21</v>
      </c>
      <c r="H586" s="6" t="s">
        <v>22</v>
      </c>
      <c r="I586" s="8">
        <f t="shared" si="16"/>
        <v>190.2</v>
      </c>
      <c r="J586" s="6"/>
      <c r="K586" s="6" t="s">
        <v>2102</v>
      </c>
    </row>
    <row r="587" spans="1:11" ht="126" customHeight="1" outlineLevel="4" x14ac:dyDescent="0.2">
      <c r="A587" s="6"/>
      <c r="B587" s="6">
        <v>388597</v>
      </c>
      <c r="C587" s="6" t="s">
        <v>2105</v>
      </c>
      <c r="D587" s="7" t="s">
        <v>2106</v>
      </c>
      <c r="E587" s="11" t="s">
        <v>2107</v>
      </c>
      <c r="F587" s="6" t="s">
        <v>2094</v>
      </c>
      <c r="G587" s="6" t="s">
        <v>21</v>
      </c>
      <c r="H587" s="6" t="s">
        <v>22</v>
      </c>
      <c r="I587" s="8">
        <f t="shared" si="16"/>
        <v>190.2</v>
      </c>
      <c r="J587" s="6"/>
      <c r="K587" s="6" t="s">
        <v>2105</v>
      </c>
    </row>
    <row r="588" spans="1:11" ht="126" customHeight="1" outlineLevel="4" x14ac:dyDescent="0.2">
      <c r="A588" s="6"/>
      <c r="B588" s="6">
        <v>388596</v>
      </c>
      <c r="C588" s="6" t="s">
        <v>2108</v>
      </c>
      <c r="D588" s="7" t="s">
        <v>2109</v>
      </c>
      <c r="E588" s="11" t="s">
        <v>2110</v>
      </c>
      <c r="F588" s="6" t="s">
        <v>2094</v>
      </c>
      <c r="G588" s="6" t="s">
        <v>21</v>
      </c>
      <c r="H588" s="6" t="s">
        <v>22</v>
      </c>
      <c r="I588" s="8">
        <f t="shared" si="16"/>
        <v>190.2</v>
      </c>
      <c r="J588" s="6"/>
      <c r="K588" s="6" t="s">
        <v>2108</v>
      </c>
    </row>
    <row r="589" spans="1:11" ht="126" customHeight="1" outlineLevel="4" x14ac:dyDescent="0.2">
      <c r="A589" s="6"/>
      <c r="B589" s="6">
        <v>388589</v>
      </c>
      <c r="C589" s="6" t="s">
        <v>2111</v>
      </c>
      <c r="D589" s="7" t="s">
        <v>2112</v>
      </c>
      <c r="E589" s="11" t="s">
        <v>2113</v>
      </c>
      <c r="F589" s="6" t="s">
        <v>2114</v>
      </c>
      <c r="G589" s="6" t="s">
        <v>21</v>
      </c>
      <c r="H589" s="6" t="s">
        <v>22</v>
      </c>
      <c r="I589" s="8">
        <f t="shared" si="16"/>
        <v>166.2</v>
      </c>
      <c r="J589" s="6"/>
      <c r="K589" s="6" t="s">
        <v>2115</v>
      </c>
    </row>
    <row r="590" spans="1:11" ht="126" customHeight="1" outlineLevel="4" x14ac:dyDescent="0.2">
      <c r="A590" s="6"/>
      <c r="B590" s="6">
        <v>393930</v>
      </c>
      <c r="C590" s="6" t="s">
        <v>2116</v>
      </c>
      <c r="D590" s="7" t="s">
        <v>2117</v>
      </c>
      <c r="E590" s="11" t="s">
        <v>2118</v>
      </c>
      <c r="F590" s="6" t="s">
        <v>1034</v>
      </c>
      <c r="G590" s="6" t="s">
        <v>21</v>
      </c>
      <c r="H590" s="6" t="s">
        <v>22</v>
      </c>
      <c r="I590" s="8">
        <f t="shared" si="16"/>
        <v>217.8</v>
      </c>
      <c r="J590" s="6"/>
      <c r="K590" s="6" t="s">
        <v>2116</v>
      </c>
    </row>
    <row r="591" spans="1:11" ht="126" customHeight="1" outlineLevel="4" x14ac:dyDescent="0.2">
      <c r="A591" s="6"/>
      <c r="B591" s="6">
        <v>394000</v>
      </c>
      <c r="C591" s="6" t="s">
        <v>2119</v>
      </c>
      <c r="D591" s="7" t="s">
        <v>2120</v>
      </c>
      <c r="E591" s="11" t="s">
        <v>2121</v>
      </c>
      <c r="F591" s="6" t="s">
        <v>2122</v>
      </c>
      <c r="G591" s="6" t="s">
        <v>21</v>
      </c>
      <c r="H591" s="6" t="s">
        <v>22</v>
      </c>
      <c r="I591" s="8">
        <f t="shared" si="16"/>
        <v>193.2</v>
      </c>
      <c r="J591" s="6"/>
      <c r="K591" s="6" t="s">
        <v>2123</v>
      </c>
    </row>
    <row r="592" spans="1:11" ht="126" customHeight="1" outlineLevel="4" x14ac:dyDescent="0.2">
      <c r="A592" s="6"/>
      <c r="B592" s="6">
        <v>393999</v>
      </c>
      <c r="C592" s="6" t="s">
        <v>2124</v>
      </c>
      <c r="D592" s="7" t="s">
        <v>2125</v>
      </c>
      <c r="E592" s="11" t="s">
        <v>2126</v>
      </c>
      <c r="F592" s="6" t="s">
        <v>2084</v>
      </c>
      <c r="G592" s="6" t="s">
        <v>21</v>
      </c>
      <c r="H592" s="6" t="s">
        <v>22</v>
      </c>
      <c r="I592" s="8">
        <f t="shared" si="16"/>
        <v>172.8</v>
      </c>
      <c r="J592" s="6"/>
      <c r="K592" s="6" t="s">
        <v>2127</v>
      </c>
    </row>
    <row r="593" spans="1:11" ht="126" customHeight="1" outlineLevel="4" x14ac:dyDescent="0.2">
      <c r="A593" s="6"/>
      <c r="B593" s="6">
        <v>393998</v>
      </c>
      <c r="C593" s="6" t="s">
        <v>2128</v>
      </c>
      <c r="D593" s="7" t="s">
        <v>2129</v>
      </c>
      <c r="E593" s="11" t="s">
        <v>2130</v>
      </c>
      <c r="F593" s="6" t="s">
        <v>2084</v>
      </c>
      <c r="G593" s="6" t="s">
        <v>21</v>
      </c>
      <c r="H593" s="6" t="s">
        <v>22</v>
      </c>
      <c r="I593" s="8">
        <f t="shared" si="16"/>
        <v>172.8</v>
      </c>
      <c r="J593" s="6"/>
      <c r="K593" s="6" t="s">
        <v>2131</v>
      </c>
    </row>
    <row r="594" spans="1:11" ht="126" customHeight="1" outlineLevel="4" x14ac:dyDescent="0.2">
      <c r="A594" s="6"/>
      <c r="B594" s="6">
        <v>393997</v>
      </c>
      <c r="C594" s="6" t="s">
        <v>2132</v>
      </c>
      <c r="D594" s="7" t="s">
        <v>2133</v>
      </c>
      <c r="E594" s="11" t="s">
        <v>2134</v>
      </c>
      <c r="F594" s="6" t="s">
        <v>2084</v>
      </c>
      <c r="G594" s="6" t="s">
        <v>21</v>
      </c>
      <c r="H594" s="6" t="s">
        <v>22</v>
      </c>
      <c r="I594" s="8">
        <f t="shared" si="16"/>
        <v>172.8</v>
      </c>
      <c r="J594" s="6"/>
      <c r="K594" s="6" t="s">
        <v>2135</v>
      </c>
    </row>
    <row r="595" spans="1:11" ht="126" customHeight="1" outlineLevel="4" x14ac:dyDescent="0.2">
      <c r="A595" s="6"/>
      <c r="B595" s="6">
        <v>393990</v>
      </c>
      <c r="C595" s="6" t="s">
        <v>2136</v>
      </c>
      <c r="D595" s="7" t="s">
        <v>2137</v>
      </c>
      <c r="E595" s="11" t="s">
        <v>2138</v>
      </c>
      <c r="F595" s="6" t="s">
        <v>2084</v>
      </c>
      <c r="G595" s="6" t="s">
        <v>21</v>
      </c>
      <c r="H595" s="6" t="s">
        <v>22</v>
      </c>
      <c r="I595" s="8">
        <f t="shared" si="16"/>
        <v>172.8</v>
      </c>
      <c r="J595" s="6"/>
      <c r="K595" s="6" t="s">
        <v>2139</v>
      </c>
    </row>
    <row r="596" spans="1:11" ht="12.95" customHeight="1" outlineLevel="3" x14ac:dyDescent="0.2">
      <c r="A596" s="17" t="s">
        <v>2140</v>
      </c>
      <c r="B596" s="17"/>
      <c r="C596" s="17"/>
      <c r="D596" s="17"/>
      <c r="E596" s="17"/>
      <c r="F596" s="17"/>
      <c r="G596" s="17"/>
      <c r="H596" s="17"/>
      <c r="I596" s="17"/>
      <c r="J596" s="17"/>
      <c r="K596" s="17"/>
    </row>
    <row r="597" spans="1:11" ht="126" customHeight="1" outlineLevel="4" x14ac:dyDescent="0.2">
      <c r="A597" s="6"/>
      <c r="B597" s="6">
        <v>381855</v>
      </c>
      <c r="C597" s="6" t="s">
        <v>2141</v>
      </c>
      <c r="D597" s="7" t="s">
        <v>2142</v>
      </c>
      <c r="E597" s="11" t="s">
        <v>2143</v>
      </c>
      <c r="F597" s="6" t="s">
        <v>640</v>
      </c>
      <c r="G597" s="6" t="s">
        <v>21</v>
      </c>
      <c r="H597" s="6" t="s">
        <v>22</v>
      </c>
      <c r="I597" s="8">
        <f>ROUND((F597*(100-$B$2)/100),2)</f>
        <v>216</v>
      </c>
      <c r="J597" s="6"/>
      <c r="K597" s="6" t="s">
        <v>2144</v>
      </c>
    </row>
    <row r="598" spans="1:11" ht="126" customHeight="1" outlineLevel="4" x14ac:dyDescent="0.2">
      <c r="A598" s="6"/>
      <c r="B598" s="6">
        <v>388603</v>
      </c>
      <c r="C598" s="6" t="s">
        <v>2145</v>
      </c>
      <c r="D598" s="7" t="s">
        <v>2146</v>
      </c>
      <c r="E598" s="11" t="s">
        <v>2147</v>
      </c>
      <c r="F598" s="6" t="s">
        <v>2148</v>
      </c>
      <c r="G598" s="6" t="s">
        <v>21</v>
      </c>
      <c r="H598" s="6" t="s">
        <v>22</v>
      </c>
      <c r="I598" s="8">
        <f>ROUND((F598*(100-$B$2)/100),2)</f>
        <v>245.4</v>
      </c>
      <c r="J598" s="6"/>
      <c r="K598" s="6" t="s">
        <v>2149</v>
      </c>
    </row>
    <row r="599" spans="1:11" ht="12.95" customHeight="1" outlineLevel="2" x14ac:dyDescent="0.2">
      <c r="A599" s="16" t="s">
        <v>2150</v>
      </c>
      <c r="B599" s="16"/>
      <c r="C599" s="16"/>
      <c r="D599" s="16"/>
      <c r="E599" s="16"/>
      <c r="F599" s="16"/>
      <c r="G599" s="16"/>
      <c r="H599" s="16"/>
      <c r="I599" s="16"/>
      <c r="J599" s="16"/>
      <c r="K599" s="16"/>
    </row>
    <row r="600" spans="1:11" ht="12.95" customHeight="1" outlineLevel="3" x14ac:dyDescent="0.2">
      <c r="A600" s="17" t="s">
        <v>2151</v>
      </c>
      <c r="B600" s="17"/>
      <c r="C600" s="17"/>
      <c r="D600" s="17"/>
      <c r="E600" s="17"/>
      <c r="F600" s="17"/>
      <c r="G600" s="17"/>
      <c r="H600" s="17"/>
      <c r="I600" s="17"/>
      <c r="J600" s="17"/>
      <c r="K600" s="17"/>
    </row>
    <row r="601" spans="1:11" ht="126" customHeight="1" outlineLevel="4" x14ac:dyDescent="0.2">
      <c r="A601" s="6"/>
      <c r="B601" s="6">
        <v>356424</v>
      </c>
      <c r="C601" s="6" t="s">
        <v>2152</v>
      </c>
      <c r="D601" s="7" t="s">
        <v>2153</v>
      </c>
      <c r="E601" s="11" t="s">
        <v>2154</v>
      </c>
      <c r="F601" s="6" t="s">
        <v>1747</v>
      </c>
      <c r="G601" s="6" t="s">
        <v>21</v>
      </c>
      <c r="H601" s="6" t="s">
        <v>22</v>
      </c>
      <c r="I601" s="8">
        <f>ROUND((F601*(100-$B$2)/100),2)</f>
        <v>70.709999999999994</v>
      </c>
      <c r="J601" s="6"/>
      <c r="K601" s="6" t="s">
        <v>2155</v>
      </c>
    </row>
    <row r="602" spans="1:11" ht="12.95" customHeight="1" outlineLevel="2" x14ac:dyDescent="0.2">
      <c r="A602" s="16" t="s">
        <v>2156</v>
      </c>
      <c r="B602" s="16"/>
      <c r="C602" s="16"/>
      <c r="D602" s="16"/>
      <c r="E602" s="16"/>
      <c r="F602" s="16"/>
      <c r="G602" s="16"/>
      <c r="H602" s="16"/>
      <c r="I602" s="16"/>
      <c r="J602" s="16"/>
      <c r="K602" s="16"/>
    </row>
    <row r="603" spans="1:11" ht="12.95" customHeight="1" outlineLevel="3" x14ac:dyDescent="0.2">
      <c r="A603" s="17" t="s">
        <v>2157</v>
      </c>
      <c r="B603" s="17"/>
      <c r="C603" s="17"/>
      <c r="D603" s="17"/>
      <c r="E603" s="17"/>
      <c r="F603" s="17"/>
      <c r="G603" s="17"/>
      <c r="H603" s="17"/>
      <c r="I603" s="17"/>
      <c r="J603" s="17"/>
      <c r="K603" s="17"/>
    </row>
    <row r="604" spans="1:11" ht="126" customHeight="1" outlineLevel="4" x14ac:dyDescent="0.2">
      <c r="A604" s="6"/>
      <c r="B604" s="6">
        <v>389947</v>
      </c>
      <c r="C604" s="6" t="s">
        <v>2158</v>
      </c>
      <c r="D604" s="7" t="s">
        <v>2159</v>
      </c>
      <c r="E604" s="11" t="s">
        <v>2160</v>
      </c>
      <c r="F604" s="6" t="s">
        <v>2161</v>
      </c>
      <c r="G604" s="6" t="s">
        <v>21</v>
      </c>
      <c r="H604" s="6" t="s">
        <v>22</v>
      </c>
      <c r="I604" s="8">
        <f>ROUND((F604*(100-$B$2)/100),2)</f>
        <v>184.2</v>
      </c>
      <c r="J604" s="6"/>
      <c r="K604" s="6" t="s">
        <v>2162</v>
      </c>
    </row>
    <row r="605" spans="1:11" ht="12.95" customHeight="1" outlineLevel="3" x14ac:dyDescent="0.2">
      <c r="A605" s="17" t="s">
        <v>2163</v>
      </c>
      <c r="B605" s="17"/>
      <c r="C605" s="17"/>
      <c r="D605" s="17"/>
      <c r="E605" s="17"/>
      <c r="F605" s="17"/>
      <c r="G605" s="17"/>
      <c r="H605" s="17"/>
      <c r="I605" s="17"/>
      <c r="J605" s="17"/>
      <c r="K605" s="17"/>
    </row>
    <row r="606" spans="1:11" ht="126" customHeight="1" outlineLevel="4" x14ac:dyDescent="0.2">
      <c r="A606" s="6"/>
      <c r="B606" s="6">
        <v>239562</v>
      </c>
      <c r="C606" s="6" t="s">
        <v>2164</v>
      </c>
      <c r="D606" s="7" t="s">
        <v>2165</v>
      </c>
      <c r="E606" s="11" t="s">
        <v>2166</v>
      </c>
      <c r="F606" s="6" t="s">
        <v>2167</v>
      </c>
      <c r="G606" s="6" t="s">
        <v>21</v>
      </c>
      <c r="H606" s="6" t="s">
        <v>22</v>
      </c>
      <c r="I606" s="8">
        <f t="shared" ref="I606:I633" si="17">ROUND((F606*(100-$B$2)/100),2)</f>
        <v>160.80000000000001</v>
      </c>
      <c r="J606" s="6"/>
      <c r="K606" s="6" t="s">
        <v>2164</v>
      </c>
    </row>
    <row r="607" spans="1:11" ht="126" customHeight="1" outlineLevel="4" x14ac:dyDescent="0.2">
      <c r="A607" s="6"/>
      <c r="B607" s="6">
        <v>245708</v>
      </c>
      <c r="C607" s="6" t="s">
        <v>2168</v>
      </c>
      <c r="D607" s="7" t="s">
        <v>2169</v>
      </c>
      <c r="E607" s="11" t="s">
        <v>2170</v>
      </c>
      <c r="F607" s="6" t="s">
        <v>2171</v>
      </c>
      <c r="G607" s="6" t="s">
        <v>21</v>
      </c>
      <c r="H607" s="6" t="s">
        <v>22</v>
      </c>
      <c r="I607" s="8">
        <f t="shared" si="17"/>
        <v>140.4</v>
      </c>
      <c r="J607" s="6"/>
      <c r="K607" s="6" t="s">
        <v>2168</v>
      </c>
    </row>
    <row r="608" spans="1:11" ht="126" customHeight="1" outlineLevel="4" x14ac:dyDescent="0.2">
      <c r="A608" s="6"/>
      <c r="B608" s="6">
        <v>245709</v>
      </c>
      <c r="C608" s="6" t="s">
        <v>2172</v>
      </c>
      <c r="D608" s="7" t="s">
        <v>2173</v>
      </c>
      <c r="E608" s="11" t="s">
        <v>2174</v>
      </c>
      <c r="F608" s="6" t="s">
        <v>2175</v>
      </c>
      <c r="G608" s="6" t="s">
        <v>21</v>
      </c>
      <c r="H608" s="6" t="s">
        <v>22</v>
      </c>
      <c r="I608" s="8">
        <f t="shared" si="17"/>
        <v>163.19999999999999</v>
      </c>
      <c r="J608" s="6"/>
      <c r="K608" s="6" t="s">
        <v>2172</v>
      </c>
    </row>
    <row r="609" spans="1:11" ht="126" customHeight="1" outlineLevel="4" x14ac:dyDescent="0.2">
      <c r="A609" s="6"/>
      <c r="B609" s="6">
        <v>244595</v>
      </c>
      <c r="C609" s="6" t="s">
        <v>2176</v>
      </c>
      <c r="D609" s="7" t="s">
        <v>2177</v>
      </c>
      <c r="E609" s="11" t="s">
        <v>2178</v>
      </c>
      <c r="F609" s="6" t="s">
        <v>2179</v>
      </c>
      <c r="G609" s="6" t="s">
        <v>21</v>
      </c>
      <c r="H609" s="6" t="s">
        <v>22</v>
      </c>
      <c r="I609" s="8">
        <f t="shared" si="17"/>
        <v>152.4</v>
      </c>
      <c r="J609" s="6"/>
      <c r="K609" s="6" t="s">
        <v>2176</v>
      </c>
    </row>
    <row r="610" spans="1:11" ht="126" customHeight="1" outlineLevel="4" x14ac:dyDescent="0.2">
      <c r="A610" s="6"/>
      <c r="B610" s="6">
        <v>282854</v>
      </c>
      <c r="C610" s="6" t="s">
        <v>2180</v>
      </c>
      <c r="D610" s="7" t="s">
        <v>2181</v>
      </c>
      <c r="E610" s="11" t="s">
        <v>2182</v>
      </c>
      <c r="F610" s="6" t="s">
        <v>1748</v>
      </c>
      <c r="G610" s="6" t="s">
        <v>21</v>
      </c>
      <c r="H610" s="6" t="s">
        <v>22</v>
      </c>
      <c r="I610" s="8">
        <f t="shared" si="17"/>
        <v>154.80000000000001</v>
      </c>
      <c r="J610" s="6"/>
      <c r="K610" s="6" t="s">
        <v>2180</v>
      </c>
    </row>
    <row r="611" spans="1:11" ht="126" customHeight="1" outlineLevel="4" x14ac:dyDescent="0.2">
      <c r="A611" s="6"/>
      <c r="B611" s="6">
        <v>282855</v>
      </c>
      <c r="C611" s="6" t="s">
        <v>2183</v>
      </c>
      <c r="D611" s="7" t="s">
        <v>2184</v>
      </c>
      <c r="E611" s="11" t="s">
        <v>2185</v>
      </c>
      <c r="F611" s="6" t="s">
        <v>2171</v>
      </c>
      <c r="G611" s="6" t="s">
        <v>21</v>
      </c>
      <c r="H611" s="6" t="s">
        <v>22</v>
      </c>
      <c r="I611" s="8">
        <f t="shared" si="17"/>
        <v>140.4</v>
      </c>
      <c r="J611" s="6"/>
      <c r="K611" s="6" t="s">
        <v>2183</v>
      </c>
    </row>
    <row r="612" spans="1:11" ht="126" customHeight="1" outlineLevel="4" x14ac:dyDescent="0.2">
      <c r="A612" s="6"/>
      <c r="B612" s="6">
        <v>303346</v>
      </c>
      <c r="C612" s="6" t="s">
        <v>2186</v>
      </c>
      <c r="D612" s="7" t="s">
        <v>2187</v>
      </c>
      <c r="E612" s="11" t="s">
        <v>2188</v>
      </c>
      <c r="F612" s="6" t="s">
        <v>2175</v>
      </c>
      <c r="G612" s="6" t="s">
        <v>21</v>
      </c>
      <c r="H612" s="6" t="s">
        <v>22</v>
      </c>
      <c r="I612" s="8">
        <f t="shared" si="17"/>
        <v>163.19999999999999</v>
      </c>
      <c r="J612" s="6"/>
      <c r="K612" s="6" t="s">
        <v>2186</v>
      </c>
    </row>
    <row r="613" spans="1:11" ht="126" customHeight="1" outlineLevel="4" x14ac:dyDescent="0.2">
      <c r="A613" s="6"/>
      <c r="B613" s="6">
        <v>317797</v>
      </c>
      <c r="C613" s="6" t="s">
        <v>2189</v>
      </c>
      <c r="D613" s="7" t="s">
        <v>2190</v>
      </c>
      <c r="E613" s="11" t="s">
        <v>2191</v>
      </c>
      <c r="F613" s="6" t="s">
        <v>2167</v>
      </c>
      <c r="G613" s="6" t="s">
        <v>21</v>
      </c>
      <c r="H613" s="6" t="s">
        <v>22</v>
      </c>
      <c r="I613" s="8">
        <f t="shared" si="17"/>
        <v>160.80000000000001</v>
      </c>
      <c r="J613" s="6"/>
      <c r="K613" s="6" t="s">
        <v>2189</v>
      </c>
    </row>
    <row r="614" spans="1:11" ht="126" customHeight="1" outlineLevel="4" x14ac:dyDescent="0.2">
      <c r="A614" s="6"/>
      <c r="B614" s="6">
        <v>317800</v>
      </c>
      <c r="C614" s="6" t="s">
        <v>2192</v>
      </c>
      <c r="D614" s="7" t="s">
        <v>2193</v>
      </c>
      <c r="E614" s="11" t="s">
        <v>2194</v>
      </c>
      <c r="F614" s="6" t="s">
        <v>1497</v>
      </c>
      <c r="G614" s="6" t="s">
        <v>21</v>
      </c>
      <c r="H614" s="6" t="s">
        <v>22</v>
      </c>
      <c r="I614" s="8">
        <f t="shared" si="17"/>
        <v>147</v>
      </c>
      <c r="J614" s="6"/>
      <c r="K614" s="6" t="s">
        <v>2192</v>
      </c>
    </row>
    <row r="615" spans="1:11" ht="126" customHeight="1" outlineLevel="4" x14ac:dyDescent="0.2">
      <c r="A615" s="6"/>
      <c r="B615" s="6">
        <v>322049</v>
      </c>
      <c r="C615" s="6" t="s">
        <v>2195</v>
      </c>
      <c r="D615" s="7" t="s">
        <v>2196</v>
      </c>
      <c r="E615" s="11" t="s">
        <v>2197</v>
      </c>
      <c r="F615" s="6" t="s">
        <v>2198</v>
      </c>
      <c r="G615" s="6" t="s">
        <v>21</v>
      </c>
      <c r="H615" s="6" t="s">
        <v>22</v>
      </c>
      <c r="I615" s="8">
        <f t="shared" si="17"/>
        <v>112.76</v>
      </c>
      <c r="J615" s="6"/>
      <c r="K615" s="6" t="s">
        <v>2195</v>
      </c>
    </row>
    <row r="616" spans="1:11" ht="126" customHeight="1" outlineLevel="4" x14ac:dyDescent="0.2">
      <c r="A616" s="6"/>
      <c r="B616" s="6">
        <v>322050</v>
      </c>
      <c r="C616" s="6" t="s">
        <v>2199</v>
      </c>
      <c r="D616" s="7" t="s">
        <v>2200</v>
      </c>
      <c r="E616" s="11" t="s">
        <v>2201</v>
      </c>
      <c r="F616" s="6" t="s">
        <v>2198</v>
      </c>
      <c r="G616" s="6" t="s">
        <v>21</v>
      </c>
      <c r="H616" s="6" t="s">
        <v>22</v>
      </c>
      <c r="I616" s="8">
        <f t="shared" si="17"/>
        <v>112.76</v>
      </c>
      <c r="J616" s="6"/>
      <c r="K616" s="6" t="s">
        <v>2199</v>
      </c>
    </row>
    <row r="617" spans="1:11" ht="126" customHeight="1" outlineLevel="4" x14ac:dyDescent="0.2">
      <c r="A617" s="6"/>
      <c r="B617" s="6">
        <v>347018</v>
      </c>
      <c r="C617" s="6" t="s">
        <v>2202</v>
      </c>
      <c r="D617" s="7" t="s">
        <v>2203</v>
      </c>
      <c r="E617" s="11" t="s">
        <v>2204</v>
      </c>
      <c r="F617" s="6" t="s">
        <v>2171</v>
      </c>
      <c r="G617" s="6" t="s">
        <v>21</v>
      </c>
      <c r="H617" s="6" t="s">
        <v>22</v>
      </c>
      <c r="I617" s="8">
        <f t="shared" si="17"/>
        <v>140.4</v>
      </c>
      <c r="J617" s="6"/>
      <c r="K617" s="6" t="s">
        <v>2202</v>
      </c>
    </row>
    <row r="618" spans="1:11" ht="126" customHeight="1" outlineLevel="4" x14ac:dyDescent="0.2">
      <c r="A618" s="6"/>
      <c r="B618" s="6">
        <v>364516</v>
      </c>
      <c r="C618" s="6" t="s">
        <v>2205</v>
      </c>
      <c r="D618" s="7" t="s">
        <v>2206</v>
      </c>
      <c r="E618" s="11" t="s">
        <v>2207</v>
      </c>
      <c r="F618" s="6" t="s">
        <v>2208</v>
      </c>
      <c r="G618" s="6" t="s">
        <v>21</v>
      </c>
      <c r="H618" s="6" t="s">
        <v>22</v>
      </c>
      <c r="I618" s="8">
        <f t="shared" si="17"/>
        <v>159.31</v>
      </c>
      <c r="J618" s="6"/>
      <c r="K618" s="6" t="s">
        <v>2205</v>
      </c>
    </row>
    <row r="619" spans="1:11" ht="126" customHeight="1" outlineLevel="4" x14ac:dyDescent="0.2">
      <c r="A619" s="6"/>
      <c r="B619" s="6">
        <v>381191</v>
      </c>
      <c r="C619" s="6" t="s">
        <v>2209</v>
      </c>
      <c r="D619" s="7" t="s">
        <v>2187</v>
      </c>
      <c r="E619" s="11" t="s">
        <v>2210</v>
      </c>
      <c r="F619" s="6" t="s">
        <v>2175</v>
      </c>
      <c r="G619" s="6" t="s">
        <v>21</v>
      </c>
      <c r="H619" s="6" t="s">
        <v>22</v>
      </c>
      <c r="I619" s="8">
        <f t="shared" si="17"/>
        <v>163.19999999999999</v>
      </c>
      <c r="J619" s="6"/>
      <c r="K619" s="6" t="s">
        <v>2186</v>
      </c>
    </row>
    <row r="620" spans="1:11" ht="126" customHeight="1" outlineLevel="4" x14ac:dyDescent="0.2">
      <c r="A620" s="6"/>
      <c r="B620" s="6">
        <v>381227</v>
      </c>
      <c r="C620" s="6" t="s">
        <v>2211</v>
      </c>
      <c r="D620" s="7" t="s">
        <v>2173</v>
      </c>
      <c r="E620" s="11" t="s">
        <v>2212</v>
      </c>
      <c r="F620" s="6" t="s">
        <v>2175</v>
      </c>
      <c r="G620" s="6" t="s">
        <v>21</v>
      </c>
      <c r="H620" s="6" t="s">
        <v>22</v>
      </c>
      <c r="I620" s="8">
        <f t="shared" si="17"/>
        <v>163.19999999999999</v>
      </c>
      <c r="J620" s="6"/>
      <c r="K620" s="6" t="s">
        <v>2172</v>
      </c>
    </row>
    <row r="621" spans="1:11" ht="126" customHeight="1" outlineLevel="4" x14ac:dyDescent="0.2">
      <c r="A621" s="6"/>
      <c r="B621" s="6">
        <v>381222</v>
      </c>
      <c r="C621" s="6" t="s">
        <v>2213</v>
      </c>
      <c r="D621" s="7" t="s">
        <v>2214</v>
      </c>
      <c r="E621" s="11" t="s">
        <v>2215</v>
      </c>
      <c r="F621" s="6" t="s">
        <v>2216</v>
      </c>
      <c r="G621" s="6" t="s">
        <v>21</v>
      </c>
      <c r="H621" s="6" t="s">
        <v>22</v>
      </c>
      <c r="I621" s="8">
        <f t="shared" si="17"/>
        <v>167.4</v>
      </c>
      <c r="J621" s="6"/>
      <c r="K621" s="6" t="s">
        <v>2217</v>
      </c>
    </row>
    <row r="622" spans="1:11" ht="126" customHeight="1" outlineLevel="4" x14ac:dyDescent="0.2">
      <c r="A622" s="6"/>
      <c r="B622" s="6">
        <v>383961</v>
      </c>
      <c r="C622" s="6" t="s">
        <v>2218</v>
      </c>
      <c r="D622" s="7" t="s">
        <v>2184</v>
      </c>
      <c r="E622" s="11" t="s">
        <v>2219</v>
      </c>
      <c r="F622" s="6" t="s">
        <v>2171</v>
      </c>
      <c r="G622" s="6" t="s">
        <v>21</v>
      </c>
      <c r="H622" s="6" t="s">
        <v>22</v>
      </c>
      <c r="I622" s="8">
        <f t="shared" si="17"/>
        <v>140.4</v>
      </c>
      <c r="J622" s="6"/>
      <c r="K622" s="6" t="s">
        <v>2183</v>
      </c>
    </row>
    <row r="623" spans="1:11" ht="126" customHeight="1" outlineLevel="4" x14ac:dyDescent="0.2">
      <c r="A623" s="6"/>
      <c r="B623" s="6">
        <v>383959</v>
      </c>
      <c r="C623" s="6" t="s">
        <v>2220</v>
      </c>
      <c r="D623" s="7" t="s">
        <v>2221</v>
      </c>
      <c r="E623" s="11" t="s">
        <v>2222</v>
      </c>
      <c r="F623" s="6" t="s">
        <v>2179</v>
      </c>
      <c r="G623" s="6" t="s">
        <v>21</v>
      </c>
      <c r="H623" s="6" t="s">
        <v>22</v>
      </c>
      <c r="I623" s="8">
        <f t="shared" si="17"/>
        <v>152.4</v>
      </c>
      <c r="J623" s="6"/>
      <c r="K623" s="6" t="s">
        <v>2223</v>
      </c>
    </row>
    <row r="624" spans="1:11" ht="126" customHeight="1" outlineLevel="4" x14ac:dyDescent="0.2">
      <c r="A624" s="6"/>
      <c r="B624" s="6">
        <v>383957</v>
      </c>
      <c r="C624" s="6" t="s">
        <v>2224</v>
      </c>
      <c r="D624" s="7" t="s">
        <v>2184</v>
      </c>
      <c r="E624" s="11" t="s">
        <v>2219</v>
      </c>
      <c r="F624" s="6" t="s">
        <v>2171</v>
      </c>
      <c r="G624" s="6" t="s">
        <v>21</v>
      </c>
      <c r="H624" s="6" t="s">
        <v>22</v>
      </c>
      <c r="I624" s="8">
        <f t="shared" si="17"/>
        <v>140.4</v>
      </c>
      <c r="J624" s="6"/>
      <c r="K624" s="6" t="s">
        <v>2225</v>
      </c>
    </row>
    <row r="625" spans="1:11" ht="126" customHeight="1" outlineLevel="4" x14ac:dyDescent="0.2">
      <c r="A625" s="6"/>
      <c r="B625" s="6">
        <v>383956</v>
      </c>
      <c r="C625" s="6" t="s">
        <v>2226</v>
      </c>
      <c r="D625" s="7" t="s">
        <v>2227</v>
      </c>
      <c r="E625" s="11" t="s">
        <v>2228</v>
      </c>
      <c r="F625" s="6" t="s">
        <v>2179</v>
      </c>
      <c r="G625" s="6" t="s">
        <v>21</v>
      </c>
      <c r="H625" s="6" t="s">
        <v>22</v>
      </c>
      <c r="I625" s="8">
        <f t="shared" si="17"/>
        <v>152.4</v>
      </c>
      <c r="J625" s="6"/>
      <c r="K625" s="6" t="s">
        <v>2229</v>
      </c>
    </row>
    <row r="626" spans="1:11" ht="126" customHeight="1" outlineLevel="4" x14ac:dyDescent="0.2">
      <c r="A626" s="6"/>
      <c r="B626" s="6">
        <v>383955</v>
      </c>
      <c r="C626" s="6" t="s">
        <v>2230</v>
      </c>
      <c r="D626" s="7" t="s">
        <v>2231</v>
      </c>
      <c r="E626" s="11" t="s">
        <v>2232</v>
      </c>
      <c r="F626" s="6" t="s">
        <v>2171</v>
      </c>
      <c r="G626" s="6" t="s">
        <v>21</v>
      </c>
      <c r="H626" s="6" t="s">
        <v>22</v>
      </c>
      <c r="I626" s="8">
        <f t="shared" si="17"/>
        <v>140.4</v>
      </c>
      <c r="J626" s="6"/>
      <c r="K626" s="6" t="s">
        <v>2233</v>
      </c>
    </row>
    <row r="627" spans="1:11" ht="126" customHeight="1" outlineLevel="4" x14ac:dyDescent="0.2">
      <c r="A627" s="6"/>
      <c r="B627" s="6">
        <v>383954</v>
      </c>
      <c r="C627" s="6" t="s">
        <v>2234</v>
      </c>
      <c r="D627" s="7" t="s">
        <v>2235</v>
      </c>
      <c r="E627" s="11" t="s">
        <v>2236</v>
      </c>
      <c r="F627" s="6" t="s">
        <v>2171</v>
      </c>
      <c r="G627" s="6" t="s">
        <v>21</v>
      </c>
      <c r="H627" s="6" t="s">
        <v>22</v>
      </c>
      <c r="I627" s="8">
        <f t="shared" si="17"/>
        <v>140.4</v>
      </c>
      <c r="J627" s="6"/>
      <c r="K627" s="6" t="s">
        <v>2237</v>
      </c>
    </row>
    <row r="628" spans="1:11" ht="126" customHeight="1" outlineLevel="4" x14ac:dyDescent="0.2">
      <c r="A628" s="6"/>
      <c r="B628" s="6">
        <v>383953</v>
      </c>
      <c r="C628" s="6" t="s">
        <v>2238</v>
      </c>
      <c r="D628" s="7" t="s">
        <v>2203</v>
      </c>
      <c r="E628" s="11" t="s">
        <v>2239</v>
      </c>
      <c r="F628" s="6" t="s">
        <v>2171</v>
      </c>
      <c r="G628" s="6" t="s">
        <v>21</v>
      </c>
      <c r="H628" s="6" t="s">
        <v>22</v>
      </c>
      <c r="I628" s="8">
        <f t="shared" si="17"/>
        <v>140.4</v>
      </c>
      <c r="J628" s="6"/>
      <c r="K628" s="6" t="s">
        <v>2202</v>
      </c>
    </row>
    <row r="629" spans="1:11" ht="126" customHeight="1" outlineLevel="4" x14ac:dyDescent="0.2">
      <c r="A629" s="6"/>
      <c r="B629" s="6">
        <v>383952</v>
      </c>
      <c r="C629" s="6" t="s">
        <v>2240</v>
      </c>
      <c r="D629" s="7" t="s">
        <v>2241</v>
      </c>
      <c r="E629" s="11" t="s">
        <v>2242</v>
      </c>
      <c r="F629" s="6" t="s">
        <v>2179</v>
      </c>
      <c r="G629" s="6" t="s">
        <v>21</v>
      </c>
      <c r="H629" s="6" t="s">
        <v>22</v>
      </c>
      <c r="I629" s="8">
        <f t="shared" si="17"/>
        <v>152.4</v>
      </c>
      <c r="J629" s="6"/>
      <c r="K629" s="6" t="s">
        <v>2243</v>
      </c>
    </row>
    <row r="630" spans="1:11" ht="126" customHeight="1" outlineLevel="4" x14ac:dyDescent="0.2">
      <c r="A630" s="6"/>
      <c r="B630" s="6">
        <v>383949</v>
      </c>
      <c r="C630" s="6" t="s">
        <v>2244</v>
      </c>
      <c r="D630" s="7" t="s">
        <v>2245</v>
      </c>
      <c r="E630" s="11" t="s">
        <v>2246</v>
      </c>
      <c r="F630" s="6" t="s">
        <v>2171</v>
      </c>
      <c r="G630" s="6" t="s">
        <v>21</v>
      </c>
      <c r="H630" s="6" t="s">
        <v>22</v>
      </c>
      <c r="I630" s="8">
        <f t="shared" si="17"/>
        <v>140.4</v>
      </c>
      <c r="J630" s="6"/>
      <c r="K630" s="6" t="s">
        <v>2244</v>
      </c>
    </row>
    <row r="631" spans="1:11" ht="126" customHeight="1" outlineLevel="4" x14ac:dyDescent="0.2">
      <c r="A631" s="6"/>
      <c r="B631" s="6">
        <v>383948</v>
      </c>
      <c r="C631" s="6" t="s">
        <v>2247</v>
      </c>
      <c r="D631" s="7" t="s">
        <v>2248</v>
      </c>
      <c r="E631" s="11" t="s">
        <v>2249</v>
      </c>
      <c r="F631" s="6" t="s">
        <v>2179</v>
      </c>
      <c r="G631" s="6" t="s">
        <v>21</v>
      </c>
      <c r="H631" s="6" t="s">
        <v>22</v>
      </c>
      <c r="I631" s="8">
        <f t="shared" si="17"/>
        <v>152.4</v>
      </c>
      <c r="J631" s="6"/>
      <c r="K631" s="6" t="s">
        <v>2250</v>
      </c>
    </row>
    <row r="632" spans="1:11" ht="126" customHeight="1" outlineLevel="4" x14ac:dyDescent="0.2">
      <c r="A632" s="6"/>
      <c r="B632" s="6">
        <v>389949</v>
      </c>
      <c r="C632" s="6" t="s">
        <v>2251</v>
      </c>
      <c r="D632" s="7" t="s">
        <v>2252</v>
      </c>
      <c r="E632" s="11" t="s">
        <v>2253</v>
      </c>
      <c r="F632" s="6" t="s">
        <v>2254</v>
      </c>
      <c r="G632" s="6" t="s">
        <v>21</v>
      </c>
      <c r="H632" s="6" t="s">
        <v>22</v>
      </c>
      <c r="I632" s="8">
        <f t="shared" si="17"/>
        <v>180.6</v>
      </c>
      <c r="J632" s="6"/>
      <c r="K632" s="6" t="s">
        <v>2255</v>
      </c>
    </row>
    <row r="633" spans="1:11" ht="126" customHeight="1" outlineLevel="4" x14ac:dyDescent="0.2">
      <c r="A633" s="6"/>
      <c r="B633" s="6">
        <v>389948</v>
      </c>
      <c r="C633" s="6" t="s">
        <v>2256</v>
      </c>
      <c r="D633" s="7" t="s">
        <v>2257</v>
      </c>
      <c r="E633" s="11" t="s">
        <v>2258</v>
      </c>
      <c r="F633" s="6" t="s">
        <v>2259</v>
      </c>
      <c r="G633" s="6" t="s">
        <v>21</v>
      </c>
      <c r="H633" s="6" t="s">
        <v>22</v>
      </c>
      <c r="I633" s="8">
        <f t="shared" si="17"/>
        <v>201.6</v>
      </c>
      <c r="J633" s="6"/>
      <c r="K633" s="6" t="s">
        <v>2260</v>
      </c>
    </row>
    <row r="634" spans="1:11" ht="12.95" customHeight="1" outlineLevel="3" x14ac:dyDescent="0.2">
      <c r="A634" s="17" t="s">
        <v>2261</v>
      </c>
      <c r="B634" s="17"/>
      <c r="C634" s="17"/>
      <c r="D634" s="17"/>
      <c r="E634" s="17"/>
      <c r="F634" s="17"/>
      <c r="G634" s="17"/>
      <c r="H634" s="17"/>
      <c r="I634" s="17"/>
      <c r="J634" s="17"/>
      <c r="K634" s="17"/>
    </row>
    <row r="635" spans="1:11" ht="126" customHeight="1" outlineLevel="4" x14ac:dyDescent="0.2">
      <c r="A635" s="6"/>
      <c r="B635" s="6">
        <v>234843</v>
      </c>
      <c r="C635" s="6" t="s">
        <v>2262</v>
      </c>
      <c r="D635" s="7" t="s">
        <v>2263</v>
      </c>
      <c r="E635" s="11" t="s">
        <v>2264</v>
      </c>
      <c r="F635" s="6" t="s">
        <v>630</v>
      </c>
      <c r="G635" s="6" t="s">
        <v>21</v>
      </c>
      <c r="H635" s="6" t="s">
        <v>22</v>
      </c>
      <c r="I635" s="8">
        <f>ROUND((F635*(100-$B$2)/100),2)</f>
        <v>102.6</v>
      </c>
      <c r="J635" s="6"/>
      <c r="K635" s="6" t="s">
        <v>2262</v>
      </c>
    </row>
    <row r="636" spans="1:11" ht="126" customHeight="1" outlineLevel="4" x14ac:dyDescent="0.2">
      <c r="A636" s="6"/>
      <c r="B636" s="6">
        <v>270041</v>
      </c>
      <c r="C636" s="6" t="s">
        <v>2265</v>
      </c>
      <c r="D636" s="7" t="s">
        <v>2266</v>
      </c>
      <c r="E636" s="11" t="s">
        <v>2267</v>
      </c>
      <c r="F636" s="6" t="s">
        <v>249</v>
      </c>
      <c r="G636" s="6" t="s">
        <v>21</v>
      </c>
      <c r="H636" s="6" t="s">
        <v>22</v>
      </c>
      <c r="I636" s="8">
        <f>ROUND((F636*(100-$B$2)/100),2)</f>
        <v>111</v>
      </c>
      <c r="J636" s="6"/>
      <c r="K636" s="6" t="s">
        <v>2265</v>
      </c>
    </row>
    <row r="637" spans="1:11" ht="126" customHeight="1" outlineLevel="4" x14ac:dyDescent="0.2">
      <c r="A637" s="6"/>
      <c r="B637" s="6">
        <v>381223</v>
      </c>
      <c r="C637" s="6" t="s">
        <v>2268</v>
      </c>
      <c r="D637" s="7" t="s">
        <v>2269</v>
      </c>
      <c r="E637" s="11" t="s">
        <v>2270</v>
      </c>
      <c r="F637" s="6" t="s">
        <v>2271</v>
      </c>
      <c r="G637" s="6" t="s">
        <v>21</v>
      </c>
      <c r="H637" s="6" t="s">
        <v>22</v>
      </c>
      <c r="I637" s="8">
        <f>ROUND((F637*(100-$B$2)/100),2)</f>
        <v>127.2</v>
      </c>
      <c r="J637" s="6"/>
      <c r="K637" s="6" t="s">
        <v>2272</v>
      </c>
    </row>
    <row r="638" spans="1:11" ht="12.95" customHeight="1" outlineLevel="3" x14ac:dyDescent="0.2">
      <c r="A638" s="17" t="s">
        <v>2273</v>
      </c>
      <c r="B638" s="17"/>
      <c r="C638" s="17"/>
      <c r="D638" s="17"/>
      <c r="E638" s="17"/>
      <c r="F638" s="17"/>
      <c r="G638" s="17"/>
      <c r="H638" s="17"/>
      <c r="I638" s="17"/>
      <c r="J638" s="17"/>
      <c r="K638" s="17"/>
    </row>
    <row r="639" spans="1:11" ht="126" customHeight="1" outlineLevel="4" x14ac:dyDescent="0.2">
      <c r="A639" s="6"/>
      <c r="B639" s="6">
        <v>389946</v>
      </c>
      <c r="C639" s="6" t="s">
        <v>2274</v>
      </c>
      <c r="D639" s="7" t="s">
        <v>2275</v>
      </c>
      <c r="E639" s="11" t="s">
        <v>2276</v>
      </c>
      <c r="F639" s="6" t="s">
        <v>2277</v>
      </c>
      <c r="G639" s="6" t="s">
        <v>21</v>
      </c>
      <c r="H639" s="6" t="s">
        <v>22</v>
      </c>
      <c r="I639" s="8">
        <f>ROUND((F639*(100-$B$2)/100),2)</f>
        <v>166.8</v>
      </c>
      <c r="J639" s="6"/>
      <c r="K639" s="6" t="s">
        <v>2278</v>
      </c>
    </row>
    <row r="640" spans="1:11" ht="12.95" customHeight="1" outlineLevel="3" x14ac:dyDescent="0.2">
      <c r="A640" s="17" t="s">
        <v>2279</v>
      </c>
      <c r="B640" s="17"/>
      <c r="C640" s="17"/>
      <c r="D640" s="17"/>
      <c r="E640" s="17"/>
      <c r="F640" s="17"/>
      <c r="G640" s="17"/>
      <c r="H640" s="17"/>
      <c r="I640" s="17"/>
      <c r="J640" s="17"/>
      <c r="K640" s="17"/>
    </row>
    <row r="641" spans="1:11" ht="126" customHeight="1" outlineLevel="4" x14ac:dyDescent="0.2">
      <c r="A641" s="6"/>
      <c r="B641" s="6">
        <v>291988</v>
      </c>
      <c r="C641" s="6" t="s">
        <v>2280</v>
      </c>
      <c r="D641" s="7" t="s">
        <v>2281</v>
      </c>
      <c r="E641" s="11" t="s">
        <v>2282</v>
      </c>
      <c r="F641" s="6" t="s">
        <v>2283</v>
      </c>
      <c r="G641" s="6" t="s">
        <v>21</v>
      </c>
      <c r="H641" s="6" t="s">
        <v>22</v>
      </c>
      <c r="I641" s="8">
        <f>ROUND((F641*(100-$B$2)/100),2)</f>
        <v>179.4</v>
      </c>
      <c r="J641" s="6"/>
      <c r="K641" s="6" t="s">
        <v>2280</v>
      </c>
    </row>
    <row r="642" spans="1:11" ht="126" customHeight="1" outlineLevel="4" x14ac:dyDescent="0.2">
      <c r="A642" s="6"/>
      <c r="B642" s="6">
        <v>389541</v>
      </c>
      <c r="C642" s="6" t="s">
        <v>2284</v>
      </c>
      <c r="D642" s="7" t="s">
        <v>2285</v>
      </c>
      <c r="E642" s="11" t="s">
        <v>2286</v>
      </c>
      <c r="F642" s="6" t="s">
        <v>248</v>
      </c>
      <c r="G642" s="6" t="s">
        <v>21</v>
      </c>
      <c r="H642" s="6" t="s">
        <v>22</v>
      </c>
      <c r="I642" s="8">
        <f>ROUND((F642*(100-$B$2)/100),2)</f>
        <v>237</v>
      </c>
      <c r="J642" s="6"/>
      <c r="K642" s="6" t="s">
        <v>2287</v>
      </c>
    </row>
    <row r="643" spans="1:11" ht="12.95" customHeight="1" outlineLevel="2" x14ac:dyDescent="0.2">
      <c r="A643" s="16" t="s">
        <v>2288</v>
      </c>
      <c r="B643" s="16"/>
      <c r="C643" s="16"/>
      <c r="D643" s="16"/>
      <c r="E643" s="16"/>
      <c r="F643" s="16"/>
      <c r="G643" s="16"/>
      <c r="H643" s="16"/>
      <c r="I643" s="16"/>
      <c r="J643" s="16"/>
      <c r="K643" s="16"/>
    </row>
    <row r="644" spans="1:11" ht="12.95" customHeight="1" outlineLevel="3" x14ac:dyDescent="0.2">
      <c r="A644" s="17" t="s">
        <v>2289</v>
      </c>
      <c r="B644" s="17"/>
      <c r="C644" s="17"/>
      <c r="D644" s="17"/>
      <c r="E644" s="17"/>
      <c r="F644" s="17"/>
      <c r="G644" s="17"/>
      <c r="H644" s="17"/>
      <c r="I644" s="17"/>
      <c r="J644" s="17"/>
      <c r="K644" s="17"/>
    </row>
    <row r="645" spans="1:11" ht="126" customHeight="1" outlineLevel="4" x14ac:dyDescent="0.2">
      <c r="A645" s="6"/>
      <c r="B645" s="6">
        <v>301172</v>
      </c>
      <c r="C645" s="6" t="s">
        <v>2290</v>
      </c>
      <c r="D645" s="7" t="s">
        <v>2291</v>
      </c>
      <c r="E645" s="11" t="s">
        <v>2292</v>
      </c>
      <c r="F645" s="6" t="s">
        <v>2293</v>
      </c>
      <c r="G645" s="6" t="s">
        <v>21</v>
      </c>
      <c r="H645" s="6" t="s">
        <v>22</v>
      </c>
      <c r="I645" s="8">
        <f>ROUND((F645*(100-$B$2)/100),2)</f>
        <v>145.38</v>
      </c>
      <c r="J645" s="6"/>
      <c r="K645" s="6" t="s">
        <v>2294</v>
      </c>
    </row>
    <row r="646" spans="1:11" ht="126" customHeight="1" outlineLevel="4" x14ac:dyDescent="0.2">
      <c r="A646" s="6"/>
      <c r="B646" s="6">
        <v>308378</v>
      </c>
      <c r="C646" s="6" t="s">
        <v>2295</v>
      </c>
      <c r="D646" s="7" t="s">
        <v>2296</v>
      </c>
      <c r="E646" s="11" t="s">
        <v>2297</v>
      </c>
      <c r="F646" s="6" t="s">
        <v>2298</v>
      </c>
      <c r="G646" s="6" t="s">
        <v>21</v>
      </c>
      <c r="H646" s="6" t="s">
        <v>22</v>
      </c>
      <c r="I646" s="8">
        <f>ROUND((F646*(100-$B$2)/100),2)</f>
        <v>195</v>
      </c>
      <c r="J646" s="6"/>
      <c r="K646" s="6" t="s">
        <v>2299</v>
      </c>
    </row>
    <row r="647" spans="1:11" ht="126" customHeight="1" outlineLevel="4" x14ac:dyDescent="0.2">
      <c r="A647" s="6"/>
      <c r="B647" s="6">
        <v>317546</v>
      </c>
      <c r="C647" s="6" t="s">
        <v>2301</v>
      </c>
      <c r="D647" s="7" t="s">
        <v>2302</v>
      </c>
      <c r="E647" s="11" t="s">
        <v>2303</v>
      </c>
      <c r="F647" s="6" t="s">
        <v>2293</v>
      </c>
      <c r="G647" s="6" t="s">
        <v>21</v>
      </c>
      <c r="H647" s="6" t="s">
        <v>22</v>
      </c>
      <c r="I647" s="8">
        <f>ROUND((F647*(100-$B$2)/100),2)</f>
        <v>145.38</v>
      </c>
      <c r="J647" s="6"/>
      <c r="K647" s="6" t="s">
        <v>2305</v>
      </c>
    </row>
    <row r="648" spans="1:11" ht="12.95" customHeight="1" outlineLevel="3" x14ac:dyDescent="0.2">
      <c r="A648" s="17" t="s">
        <v>2306</v>
      </c>
      <c r="B648" s="17"/>
      <c r="C648" s="17"/>
      <c r="D648" s="17"/>
      <c r="E648" s="17"/>
      <c r="F648" s="17"/>
      <c r="G648" s="17"/>
      <c r="H648" s="17"/>
      <c r="I648" s="17"/>
      <c r="J648" s="17"/>
      <c r="K648" s="17"/>
    </row>
    <row r="649" spans="1:11" ht="126" customHeight="1" outlineLevel="4" x14ac:dyDescent="0.2">
      <c r="A649" s="6"/>
      <c r="B649" s="6">
        <v>333226</v>
      </c>
      <c r="C649" s="6" t="s">
        <v>2307</v>
      </c>
      <c r="D649" s="7" t="s">
        <v>2308</v>
      </c>
      <c r="E649" s="11" t="s">
        <v>2309</v>
      </c>
      <c r="F649" s="6" t="s">
        <v>2310</v>
      </c>
      <c r="G649" s="6" t="s">
        <v>21</v>
      </c>
      <c r="H649" s="6" t="s">
        <v>22</v>
      </c>
      <c r="I649" s="8">
        <f t="shared" ref="I649:I656" si="18">ROUND((F649*(100-$B$2)/100),2)</f>
        <v>154.9</v>
      </c>
      <c r="J649" s="6"/>
      <c r="K649" s="6" t="s">
        <v>2311</v>
      </c>
    </row>
    <row r="650" spans="1:11" ht="126" customHeight="1" outlineLevel="4" x14ac:dyDescent="0.2">
      <c r="A650" s="6"/>
      <c r="B650" s="6">
        <v>345537</v>
      </c>
      <c r="C650" s="6" t="s">
        <v>2312</v>
      </c>
      <c r="D650" s="7" t="s">
        <v>2313</v>
      </c>
      <c r="E650" s="11" t="s">
        <v>2314</v>
      </c>
      <c r="F650" s="6" t="s">
        <v>2315</v>
      </c>
      <c r="G650" s="6" t="s">
        <v>21</v>
      </c>
      <c r="H650" s="6" t="s">
        <v>22</v>
      </c>
      <c r="I650" s="8">
        <f t="shared" si="18"/>
        <v>199.8</v>
      </c>
      <c r="J650" s="6"/>
      <c r="K650" s="6" t="s">
        <v>2316</v>
      </c>
    </row>
    <row r="651" spans="1:11" ht="126" customHeight="1" outlineLevel="4" x14ac:dyDescent="0.2">
      <c r="A651" s="6"/>
      <c r="B651" s="6">
        <v>353176</v>
      </c>
      <c r="C651" s="6" t="s">
        <v>2317</v>
      </c>
      <c r="D651" s="7" t="s">
        <v>2318</v>
      </c>
      <c r="E651" s="11" t="s">
        <v>2319</v>
      </c>
      <c r="F651" s="6" t="s">
        <v>2315</v>
      </c>
      <c r="G651" s="6" t="s">
        <v>21</v>
      </c>
      <c r="H651" s="6" t="s">
        <v>22</v>
      </c>
      <c r="I651" s="8">
        <f t="shared" si="18"/>
        <v>199.8</v>
      </c>
      <c r="J651" s="6"/>
      <c r="K651" s="6" t="s">
        <v>2320</v>
      </c>
    </row>
    <row r="652" spans="1:11" ht="126" customHeight="1" outlineLevel="4" x14ac:dyDescent="0.2">
      <c r="A652" s="6"/>
      <c r="B652" s="6">
        <v>353177</v>
      </c>
      <c r="C652" s="6" t="s">
        <v>2321</v>
      </c>
      <c r="D652" s="7" t="s">
        <v>2322</v>
      </c>
      <c r="E652" s="11" t="s">
        <v>2323</v>
      </c>
      <c r="F652" s="6" t="s">
        <v>2324</v>
      </c>
      <c r="G652" s="6" t="s">
        <v>21</v>
      </c>
      <c r="H652" s="6" t="s">
        <v>22</v>
      </c>
      <c r="I652" s="8">
        <f t="shared" si="18"/>
        <v>175.2</v>
      </c>
      <c r="J652" s="6"/>
      <c r="K652" s="6" t="s">
        <v>2325</v>
      </c>
    </row>
    <row r="653" spans="1:11" ht="126" customHeight="1" outlineLevel="4" x14ac:dyDescent="0.2">
      <c r="A653" s="6"/>
      <c r="B653" s="6">
        <v>353178</v>
      </c>
      <c r="C653" s="6" t="s">
        <v>2326</v>
      </c>
      <c r="D653" s="7" t="s">
        <v>2327</v>
      </c>
      <c r="E653" s="11" t="s">
        <v>2328</v>
      </c>
      <c r="F653" s="6" t="s">
        <v>2315</v>
      </c>
      <c r="G653" s="6" t="s">
        <v>21</v>
      </c>
      <c r="H653" s="6" t="s">
        <v>22</v>
      </c>
      <c r="I653" s="8">
        <f t="shared" si="18"/>
        <v>199.8</v>
      </c>
      <c r="J653" s="6"/>
      <c r="K653" s="6" t="s">
        <v>2329</v>
      </c>
    </row>
    <row r="654" spans="1:11" ht="126" customHeight="1" outlineLevel="4" x14ac:dyDescent="0.2">
      <c r="A654" s="6"/>
      <c r="B654" s="6">
        <v>361181</v>
      </c>
      <c r="C654" s="6" t="s">
        <v>2330</v>
      </c>
      <c r="D654" s="7" t="s">
        <v>2331</v>
      </c>
      <c r="E654" s="11" t="s">
        <v>2332</v>
      </c>
      <c r="F654" s="6" t="s">
        <v>2324</v>
      </c>
      <c r="G654" s="6" t="s">
        <v>21</v>
      </c>
      <c r="H654" s="6" t="s">
        <v>22</v>
      </c>
      <c r="I654" s="8">
        <f t="shared" si="18"/>
        <v>175.2</v>
      </c>
      <c r="J654" s="6"/>
      <c r="K654" s="6" t="s">
        <v>2333</v>
      </c>
    </row>
    <row r="655" spans="1:11" ht="126" customHeight="1" outlineLevel="4" x14ac:dyDescent="0.2">
      <c r="A655" s="6"/>
      <c r="B655" s="6">
        <v>388618</v>
      </c>
      <c r="C655" s="6" t="s">
        <v>2334</v>
      </c>
      <c r="D655" s="7" t="s">
        <v>2335</v>
      </c>
      <c r="E655" s="11" t="s">
        <v>2336</v>
      </c>
      <c r="F655" s="6" t="s">
        <v>213</v>
      </c>
      <c r="G655" s="6" t="s">
        <v>21</v>
      </c>
      <c r="H655" s="6" t="s">
        <v>22</v>
      </c>
      <c r="I655" s="8">
        <f t="shared" si="18"/>
        <v>192</v>
      </c>
      <c r="J655" s="6"/>
      <c r="K655" s="6" t="s">
        <v>2337</v>
      </c>
    </row>
    <row r="656" spans="1:11" ht="126" customHeight="1" outlineLevel="4" x14ac:dyDescent="0.2">
      <c r="A656" s="6"/>
      <c r="B656" s="6">
        <v>388617</v>
      </c>
      <c r="C656" s="6" t="s">
        <v>2338</v>
      </c>
      <c r="D656" s="7" t="s">
        <v>2339</v>
      </c>
      <c r="E656" s="11" t="s">
        <v>2340</v>
      </c>
      <c r="F656" s="6" t="s">
        <v>2315</v>
      </c>
      <c r="G656" s="6" t="s">
        <v>21</v>
      </c>
      <c r="H656" s="6" t="s">
        <v>22</v>
      </c>
      <c r="I656" s="8">
        <f t="shared" si="18"/>
        <v>199.8</v>
      </c>
      <c r="J656" s="6"/>
      <c r="K656" s="6" t="s">
        <v>2341</v>
      </c>
    </row>
    <row r="657" spans="1:11" ht="12.95" customHeight="1" outlineLevel="3" x14ac:dyDescent="0.2">
      <c r="A657" s="17" t="s">
        <v>2342</v>
      </c>
      <c r="B657" s="17"/>
      <c r="C657" s="17"/>
      <c r="D657" s="17"/>
      <c r="E657" s="17"/>
      <c r="F657" s="17"/>
      <c r="G657" s="17"/>
      <c r="H657" s="17"/>
      <c r="I657" s="17"/>
      <c r="J657" s="17"/>
      <c r="K657" s="17"/>
    </row>
    <row r="658" spans="1:11" ht="126" customHeight="1" outlineLevel="4" x14ac:dyDescent="0.2">
      <c r="A658" s="6"/>
      <c r="B658" s="6">
        <v>228200</v>
      </c>
      <c r="C658" s="6" t="s">
        <v>2343</v>
      </c>
      <c r="D658" s="7" t="s">
        <v>2344</v>
      </c>
      <c r="E658" s="11" t="s">
        <v>2345</v>
      </c>
      <c r="F658" s="6" t="s">
        <v>2271</v>
      </c>
      <c r="G658" s="6" t="s">
        <v>21</v>
      </c>
      <c r="H658" s="6" t="s">
        <v>22</v>
      </c>
      <c r="I658" s="8">
        <f>ROUND((F658*(100-$B$2)/100),2)</f>
        <v>127.2</v>
      </c>
      <c r="J658" s="6"/>
      <c r="K658" s="6" t="s">
        <v>2347</v>
      </c>
    </row>
    <row r="659" spans="1:11" ht="126" customHeight="1" outlineLevel="4" x14ac:dyDescent="0.2">
      <c r="A659" s="6"/>
      <c r="B659" s="6">
        <v>310973</v>
      </c>
      <c r="C659" s="6" t="s">
        <v>2348</v>
      </c>
      <c r="D659" s="7" t="s">
        <v>2349</v>
      </c>
      <c r="E659" s="11" t="s">
        <v>2350</v>
      </c>
      <c r="F659" s="6" t="s">
        <v>2271</v>
      </c>
      <c r="G659" s="6" t="s">
        <v>21</v>
      </c>
      <c r="H659" s="6" t="s">
        <v>22</v>
      </c>
      <c r="I659" s="8">
        <f>ROUND((F659*(100-$B$2)/100),2)</f>
        <v>127.2</v>
      </c>
      <c r="J659" s="6"/>
      <c r="K659" s="6" t="s">
        <v>2351</v>
      </c>
    </row>
    <row r="660" spans="1:11" ht="126" customHeight="1" outlineLevel="4" x14ac:dyDescent="0.2">
      <c r="A660" s="6"/>
      <c r="B660" s="6">
        <v>324679</v>
      </c>
      <c r="C660" s="6" t="s">
        <v>2352</v>
      </c>
      <c r="D660" s="7" t="s">
        <v>2353</v>
      </c>
      <c r="E660" s="11" t="s">
        <v>2354</v>
      </c>
      <c r="F660" s="6" t="s">
        <v>2271</v>
      </c>
      <c r="G660" s="6" t="s">
        <v>21</v>
      </c>
      <c r="H660" s="6" t="s">
        <v>22</v>
      </c>
      <c r="I660" s="8">
        <f>ROUND((F660*(100-$B$2)/100),2)</f>
        <v>127.2</v>
      </c>
      <c r="J660" s="6"/>
      <c r="K660" s="6" t="s">
        <v>2355</v>
      </c>
    </row>
    <row r="661" spans="1:11" ht="12.95" customHeight="1" outlineLevel="3" x14ac:dyDescent="0.2">
      <c r="A661" s="17" t="s">
        <v>2356</v>
      </c>
      <c r="B661" s="17"/>
      <c r="C661" s="17"/>
      <c r="D661" s="17"/>
      <c r="E661" s="17"/>
      <c r="F661" s="17"/>
      <c r="G661" s="17"/>
      <c r="H661" s="17"/>
      <c r="I661" s="17"/>
      <c r="J661" s="17"/>
      <c r="K661" s="17"/>
    </row>
    <row r="662" spans="1:11" ht="126" customHeight="1" outlineLevel="4" x14ac:dyDescent="0.2">
      <c r="A662" s="6"/>
      <c r="B662" s="6">
        <v>383947</v>
      </c>
      <c r="C662" s="6" t="s">
        <v>2357</v>
      </c>
      <c r="D662" s="7" t="s">
        <v>2358</v>
      </c>
      <c r="E662" s="11" t="s">
        <v>2359</v>
      </c>
      <c r="F662" s="6" t="s">
        <v>1365</v>
      </c>
      <c r="G662" s="6" t="s">
        <v>21</v>
      </c>
      <c r="H662" s="6" t="s">
        <v>22</v>
      </c>
      <c r="I662" s="8">
        <f>ROUND((F662*(100-$B$2)/100),2)</f>
        <v>45</v>
      </c>
      <c r="J662" s="6"/>
      <c r="K662" s="6" t="s">
        <v>2360</v>
      </c>
    </row>
    <row r="663" spans="1:11" ht="126" customHeight="1" outlineLevel="4" x14ac:dyDescent="0.2">
      <c r="A663" s="6"/>
      <c r="B663" s="6">
        <v>383946</v>
      </c>
      <c r="C663" s="6" t="s">
        <v>2361</v>
      </c>
      <c r="D663" s="7" t="s">
        <v>2362</v>
      </c>
      <c r="E663" s="11" t="s">
        <v>2363</v>
      </c>
      <c r="F663" s="6" t="s">
        <v>1365</v>
      </c>
      <c r="G663" s="6" t="s">
        <v>21</v>
      </c>
      <c r="H663" s="6" t="s">
        <v>22</v>
      </c>
      <c r="I663" s="8">
        <f>ROUND((F663*(100-$B$2)/100),2)</f>
        <v>45</v>
      </c>
      <c r="J663" s="6"/>
      <c r="K663" s="6" t="s">
        <v>2364</v>
      </c>
    </row>
    <row r="664" spans="1:11" ht="126" customHeight="1" outlineLevel="4" x14ac:dyDescent="0.2">
      <c r="A664" s="6"/>
      <c r="B664" s="6">
        <v>383945</v>
      </c>
      <c r="C664" s="6" t="s">
        <v>2365</v>
      </c>
      <c r="D664" s="7" t="s">
        <v>2366</v>
      </c>
      <c r="E664" s="11" t="s">
        <v>2367</v>
      </c>
      <c r="F664" s="6" t="s">
        <v>1365</v>
      </c>
      <c r="G664" s="6" t="s">
        <v>21</v>
      </c>
      <c r="H664" s="6" t="s">
        <v>22</v>
      </c>
      <c r="I664" s="8">
        <f>ROUND((F664*(100-$B$2)/100),2)</f>
        <v>45</v>
      </c>
      <c r="J664" s="6"/>
      <c r="K664" s="6" t="s">
        <v>2368</v>
      </c>
    </row>
    <row r="665" spans="1:11" ht="126" customHeight="1" outlineLevel="4" x14ac:dyDescent="0.2">
      <c r="A665" s="6"/>
      <c r="B665" s="6">
        <v>383944</v>
      </c>
      <c r="C665" s="6" t="s">
        <v>2369</v>
      </c>
      <c r="D665" s="7" t="s">
        <v>2370</v>
      </c>
      <c r="E665" s="11" t="s">
        <v>2371</v>
      </c>
      <c r="F665" s="6" t="s">
        <v>1365</v>
      </c>
      <c r="G665" s="6" t="s">
        <v>21</v>
      </c>
      <c r="H665" s="6" t="s">
        <v>22</v>
      </c>
      <c r="I665" s="8">
        <f>ROUND((F665*(100-$B$2)/100),2)</f>
        <v>45</v>
      </c>
      <c r="J665" s="6"/>
      <c r="K665" s="6" t="s">
        <v>2372</v>
      </c>
    </row>
    <row r="666" spans="1:11" ht="12.95" customHeight="1" outlineLevel="3" x14ac:dyDescent="0.2">
      <c r="A666" s="17" t="s">
        <v>2373</v>
      </c>
      <c r="B666" s="17"/>
      <c r="C666" s="17"/>
      <c r="D666" s="17"/>
      <c r="E666" s="17"/>
      <c r="F666" s="17"/>
      <c r="G666" s="17"/>
      <c r="H666" s="17"/>
      <c r="I666" s="17"/>
      <c r="J666" s="17"/>
      <c r="K666" s="17"/>
    </row>
    <row r="667" spans="1:11" ht="126" customHeight="1" outlineLevel="4" x14ac:dyDescent="0.2">
      <c r="A667" s="6"/>
      <c r="B667" s="6">
        <v>277781</v>
      </c>
      <c r="C667" s="6" t="s">
        <v>2374</v>
      </c>
      <c r="D667" s="7" t="s">
        <v>2375</v>
      </c>
      <c r="E667" s="11" t="s">
        <v>2376</v>
      </c>
      <c r="F667" s="6" t="s">
        <v>2377</v>
      </c>
      <c r="G667" s="6" t="s">
        <v>21</v>
      </c>
      <c r="H667" s="6" t="s">
        <v>22</v>
      </c>
      <c r="I667" s="8">
        <f>ROUND((F667*(100-$B$2)/100),2)</f>
        <v>95.09</v>
      </c>
      <c r="J667" s="6"/>
      <c r="K667" s="6" t="s">
        <v>2378</v>
      </c>
    </row>
    <row r="668" spans="1:11" ht="12.95" customHeight="1" outlineLevel="2" x14ac:dyDescent="0.2">
      <c r="A668" s="16" t="s">
        <v>2379</v>
      </c>
      <c r="B668" s="16"/>
      <c r="C668" s="16"/>
      <c r="D668" s="16"/>
      <c r="E668" s="16"/>
      <c r="F668" s="16"/>
      <c r="G668" s="16"/>
      <c r="H668" s="16"/>
      <c r="I668" s="16"/>
      <c r="J668" s="16"/>
      <c r="K668" s="16"/>
    </row>
    <row r="669" spans="1:11" ht="12.95" customHeight="1" outlineLevel="3" x14ac:dyDescent="0.2">
      <c r="A669" s="17" t="s">
        <v>2380</v>
      </c>
      <c r="B669" s="17"/>
      <c r="C669" s="17"/>
      <c r="D669" s="17"/>
      <c r="E669" s="17"/>
      <c r="F669" s="17"/>
      <c r="G669" s="17"/>
      <c r="H669" s="17"/>
      <c r="I669" s="17"/>
      <c r="J669" s="17"/>
      <c r="K669" s="17"/>
    </row>
    <row r="670" spans="1:11" ht="126" customHeight="1" outlineLevel="4" x14ac:dyDescent="0.2">
      <c r="A670" s="6"/>
      <c r="B670" s="6">
        <v>294550</v>
      </c>
      <c r="C670" s="6" t="s">
        <v>2381</v>
      </c>
      <c r="D670" s="7" t="s">
        <v>2382</v>
      </c>
      <c r="E670" s="11" t="s">
        <v>2383</v>
      </c>
      <c r="F670" s="6" t="s">
        <v>2384</v>
      </c>
      <c r="G670" s="6" t="s">
        <v>21</v>
      </c>
      <c r="H670" s="6" t="s">
        <v>22</v>
      </c>
      <c r="I670" s="8">
        <f>ROUND((F670*(100-$B$2)/100),2)</f>
        <v>355.74</v>
      </c>
      <c r="J670" s="6"/>
      <c r="K670" s="6" t="s">
        <v>2385</v>
      </c>
    </row>
    <row r="671" spans="1:11" ht="126" customHeight="1" outlineLevel="4" x14ac:dyDescent="0.2">
      <c r="A671" s="6"/>
      <c r="B671" s="6">
        <v>295959</v>
      </c>
      <c r="C671" s="6" t="s">
        <v>2386</v>
      </c>
      <c r="D671" s="7" t="s">
        <v>2387</v>
      </c>
      <c r="E671" s="11" t="s">
        <v>2388</v>
      </c>
      <c r="F671" s="6" t="s">
        <v>2389</v>
      </c>
      <c r="G671" s="6" t="s">
        <v>21</v>
      </c>
      <c r="H671" s="6" t="s">
        <v>22</v>
      </c>
      <c r="I671" s="8">
        <f>ROUND((F671*(100-$B$2)/100),2)</f>
        <v>294</v>
      </c>
      <c r="J671" s="6"/>
      <c r="K671" s="6" t="s">
        <v>2390</v>
      </c>
    </row>
    <row r="672" spans="1:11" ht="126" customHeight="1" outlineLevel="4" x14ac:dyDescent="0.2">
      <c r="A672" s="6"/>
      <c r="B672" s="6">
        <v>297352</v>
      </c>
      <c r="C672" s="6" t="s">
        <v>2391</v>
      </c>
      <c r="D672" s="7" t="s">
        <v>2392</v>
      </c>
      <c r="E672" s="11" t="s">
        <v>2393</v>
      </c>
      <c r="F672" s="6" t="s">
        <v>2394</v>
      </c>
      <c r="G672" s="6" t="s">
        <v>21</v>
      </c>
      <c r="H672" s="6" t="s">
        <v>22</v>
      </c>
      <c r="I672" s="8">
        <f>ROUND((F672*(100-$B$2)/100),2)</f>
        <v>254.65</v>
      </c>
      <c r="J672" s="6"/>
      <c r="K672" s="6" t="s">
        <v>2391</v>
      </c>
    </row>
    <row r="673" spans="1:11" ht="126" customHeight="1" outlineLevel="4" x14ac:dyDescent="0.2">
      <c r="A673" s="6"/>
      <c r="B673" s="6">
        <v>299688</v>
      </c>
      <c r="C673" s="6" t="s">
        <v>2395</v>
      </c>
      <c r="D673" s="7" t="s">
        <v>2396</v>
      </c>
      <c r="E673" s="11" t="s">
        <v>2397</v>
      </c>
      <c r="F673" s="6" t="s">
        <v>2389</v>
      </c>
      <c r="G673" s="6" t="s">
        <v>21</v>
      </c>
      <c r="H673" s="6" t="s">
        <v>22</v>
      </c>
      <c r="I673" s="8">
        <f>ROUND((F673*(100-$B$2)/100),2)</f>
        <v>294</v>
      </c>
      <c r="J673" s="6"/>
      <c r="K673" s="6" t="s">
        <v>2399</v>
      </c>
    </row>
    <row r="674" spans="1:11" ht="126" customHeight="1" outlineLevel="4" x14ac:dyDescent="0.2">
      <c r="A674" s="6"/>
      <c r="B674" s="6">
        <v>365032</v>
      </c>
      <c r="C674" s="6" t="s">
        <v>2400</v>
      </c>
      <c r="D674" s="7" t="s">
        <v>2401</v>
      </c>
      <c r="E674" s="11" t="s">
        <v>2402</v>
      </c>
      <c r="F674" s="6" t="s">
        <v>2403</v>
      </c>
      <c r="G674" s="6" t="s">
        <v>21</v>
      </c>
      <c r="H674" s="6" t="s">
        <v>22</v>
      </c>
      <c r="I674" s="8">
        <f>ROUND((F674*(100-$B$2)/100),2)</f>
        <v>323.39999999999998</v>
      </c>
      <c r="J674" s="6"/>
      <c r="K674" s="6" t="s">
        <v>2404</v>
      </c>
    </row>
    <row r="675" spans="1:11" ht="12.95" customHeight="1" outlineLevel="3" x14ac:dyDescent="0.2">
      <c r="A675" s="17" t="s">
        <v>2405</v>
      </c>
      <c r="B675" s="17"/>
      <c r="C675" s="17"/>
      <c r="D675" s="17"/>
      <c r="E675" s="17"/>
      <c r="F675" s="17"/>
      <c r="G675" s="17"/>
      <c r="H675" s="17"/>
      <c r="I675" s="17"/>
      <c r="J675" s="17"/>
      <c r="K675" s="17"/>
    </row>
    <row r="676" spans="1:11" ht="126" customHeight="1" outlineLevel="4" x14ac:dyDescent="0.2">
      <c r="A676" s="6"/>
      <c r="B676" s="6">
        <v>318140</v>
      </c>
      <c r="C676" s="6" t="s">
        <v>2406</v>
      </c>
      <c r="D676" s="7" t="s">
        <v>2407</v>
      </c>
      <c r="E676" s="11" t="s">
        <v>2408</v>
      </c>
      <c r="F676" s="6" t="s">
        <v>2409</v>
      </c>
      <c r="G676" s="6" t="s">
        <v>21</v>
      </c>
      <c r="H676" s="6" t="s">
        <v>22</v>
      </c>
      <c r="I676" s="8">
        <f>ROUND((F676*(100-$B$2)/100),2)</f>
        <v>267.82</v>
      </c>
      <c r="J676" s="6"/>
      <c r="K676" s="6" t="s">
        <v>2406</v>
      </c>
    </row>
    <row r="677" spans="1:11" ht="12.95" customHeight="1" outlineLevel="3" x14ac:dyDescent="0.2">
      <c r="A677" s="17" t="s">
        <v>2410</v>
      </c>
      <c r="B677" s="17"/>
      <c r="C677" s="17"/>
      <c r="D677" s="17"/>
      <c r="E677" s="17"/>
      <c r="F677" s="17"/>
      <c r="G677" s="17"/>
      <c r="H677" s="17"/>
      <c r="I677" s="17"/>
      <c r="J677" s="17"/>
      <c r="K677" s="17"/>
    </row>
    <row r="678" spans="1:11" ht="126" customHeight="1" outlineLevel="4" x14ac:dyDescent="0.2">
      <c r="A678" s="6"/>
      <c r="B678" s="6">
        <v>296879</v>
      </c>
      <c r="C678" s="6" t="s">
        <v>2411</v>
      </c>
      <c r="D678" s="7" t="s">
        <v>2412</v>
      </c>
      <c r="E678" s="11" t="s">
        <v>2413</v>
      </c>
      <c r="F678" s="6" t="s">
        <v>2414</v>
      </c>
      <c r="G678" s="6" t="s">
        <v>21</v>
      </c>
      <c r="H678" s="6" t="s">
        <v>22</v>
      </c>
      <c r="I678" s="8">
        <f>ROUND((F678*(100-$B$2)/100),2)</f>
        <v>288</v>
      </c>
      <c r="J678" s="6"/>
      <c r="K678" s="6" t="s">
        <v>2415</v>
      </c>
    </row>
    <row r="679" spans="1:11" ht="126" customHeight="1" outlineLevel="4" x14ac:dyDescent="0.2">
      <c r="A679" s="6"/>
      <c r="B679" s="6">
        <v>302112</v>
      </c>
      <c r="C679" s="6" t="s">
        <v>2416</v>
      </c>
      <c r="D679" s="7" t="s">
        <v>2417</v>
      </c>
      <c r="E679" s="11" t="s">
        <v>2418</v>
      </c>
      <c r="F679" s="6" t="s">
        <v>2414</v>
      </c>
      <c r="G679" s="6" t="s">
        <v>21</v>
      </c>
      <c r="H679" s="6" t="s">
        <v>22</v>
      </c>
      <c r="I679" s="8">
        <f>ROUND((F679*(100-$B$2)/100),2)</f>
        <v>288</v>
      </c>
      <c r="J679" s="6"/>
      <c r="K679" s="6" t="s">
        <v>2419</v>
      </c>
    </row>
    <row r="680" spans="1:11" ht="12.95" customHeight="1" outlineLevel="3" x14ac:dyDescent="0.2">
      <c r="A680" s="17" t="s">
        <v>2420</v>
      </c>
      <c r="B680" s="17"/>
      <c r="C680" s="17"/>
      <c r="D680" s="17"/>
      <c r="E680" s="17"/>
      <c r="F680" s="17"/>
      <c r="G680" s="17"/>
      <c r="H680" s="17"/>
      <c r="I680" s="17"/>
      <c r="J680" s="17"/>
      <c r="K680" s="17"/>
    </row>
    <row r="681" spans="1:11" ht="126" customHeight="1" outlineLevel="4" x14ac:dyDescent="0.2">
      <c r="A681" s="6"/>
      <c r="B681" s="6">
        <v>298365</v>
      </c>
      <c r="C681" s="6" t="s">
        <v>2421</v>
      </c>
      <c r="D681" s="7" t="s">
        <v>2422</v>
      </c>
      <c r="E681" s="11" t="s">
        <v>2423</v>
      </c>
      <c r="F681" s="6" t="s">
        <v>450</v>
      </c>
      <c r="G681" s="6" t="s">
        <v>21</v>
      </c>
      <c r="H681" s="6" t="s">
        <v>22</v>
      </c>
      <c r="I681" s="8">
        <f>ROUND((F681*(100-$B$2)/100),2)</f>
        <v>240</v>
      </c>
      <c r="J681" s="6"/>
      <c r="K681" s="6" t="s">
        <v>2424</v>
      </c>
    </row>
    <row r="682" spans="1:11" ht="12.95" customHeight="1" outlineLevel="3" x14ac:dyDescent="0.2">
      <c r="A682" s="17" t="s">
        <v>2425</v>
      </c>
      <c r="B682" s="17"/>
      <c r="C682" s="17"/>
      <c r="D682" s="17"/>
      <c r="E682" s="17"/>
      <c r="F682" s="17"/>
      <c r="G682" s="17"/>
      <c r="H682" s="17"/>
      <c r="I682" s="17"/>
      <c r="J682" s="17"/>
      <c r="K682" s="17"/>
    </row>
    <row r="683" spans="1:11" ht="126" customHeight="1" outlineLevel="4" x14ac:dyDescent="0.2">
      <c r="A683" s="6"/>
      <c r="B683" s="6">
        <v>318156</v>
      </c>
      <c r="C683" s="6" t="s">
        <v>2426</v>
      </c>
      <c r="D683" s="7" t="s">
        <v>2427</v>
      </c>
      <c r="E683" s="11" t="s">
        <v>2428</v>
      </c>
      <c r="F683" s="6" t="s">
        <v>2429</v>
      </c>
      <c r="G683" s="6" t="s">
        <v>21</v>
      </c>
      <c r="H683" s="6" t="s">
        <v>22</v>
      </c>
      <c r="I683" s="8">
        <f>ROUND((F683*(100-$B$2)/100),2)</f>
        <v>98.47</v>
      </c>
      <c r="J683" s="6"/>
      <c r="K683" s="6" t="s">
        <v>2426</v>
      </c>
    </row>
    <row r="684" spans="1:11" ht="12.95" customHeight="1" outlineLevel="3" x14ac:dyDescent="0.2">
      <c r="A684" s="17" t="s">
        <v>2430</v>
      </c>
      <c r="B684" s="17"/>
      <c r="C684" s="17"/>
      <c r="D684" s="17"/>
      <c r="E684" s="17"/>
      <c r="F684" s="17"/>
      <c r="G684" s="17"/>
      <c r="H684" s="17"/>
      <c r="I684" s="17"/>
      <c r="J684" s="17"/>
      <c r="K684" s="17"/>
    </row>
    <row r="685" spans="1:11" ht="126" customHeight="1" outlineLevel="4" x14ac:dyDescent="0.2">
      <c r="A685" s="6"/>
      <c r="B685" s="6">
        <v>396566</v>
      </c>
      <c r="C685" s="6" t="s">
        <v>2431</v>
      </c>
      <c r="D685" s="7" t="s">
        <v>2432</v>
      </c>
      <c r="E685" s="11" t="s">
        <v>2433</v>
      </c>
      <c r="F685" s="6" t="s">
        <v>85</v>
      </c>
      <c r="G685" s="6" t="s">
        <v>21</v>
      </c>
      <c r="H685" s="6" t="s">
        <v>22</v>
      </c>
      <c r="I685" s="8">
        <f>ROUND((F685*(100-$B$2)/100),2)</f>
        <v>96</v>
      </c>
      <c r="J685" s="6"/>
      <c r="K685" s="6" t="s">
        <v>2434</v>
      </c>
    </row>
    <row r="686" spans="1:11" ht="126" customHeight="1" outlineLevel="4" x14ac:dyDescent="0.2">
      <c r="A686" s="6"/>
      <c r="B686" s="6">
        <v>396563</v>
      </c>
      <c r="C686" s="6" t="s">
        <v>2435</v>
      </c>
      <c r="D686" s="7" t="s">
        <v>2436</v>
      </c>
      <c r="E686" s="11" t="s">
        <v>2437</v>
      </c>
      <c r="F686" s="6" t="s">
        <v>85</v>
      </c>
      <c r="G686" s="6" t="s">
        <v>21</v>
      </c>
      <c r="H686" s="6" t="s">
        <v>22</v>
      </c>
      <c r="I686" s="8">
        <f>ROUND((F686*(100-$B$2)/100),2)</f>
        <v>96</v>
      </c>
      <c r="J686" s="6"/>
      <c r="K686" s="6" t="s">
        <v>2438</v>
      </c>
    </row>
    <row r="687" spans="1:11" ht="126" customHeight="1" outlineLevel="4" x14ac:dyDescent="0.2">
      <c r="A687" s="6"/>
      <c r="B687" s="6">
        <v>396568</v>
      </c>
      <c r="C687" s="6" t="s">
        <v>2439</v>
      </c>
      <c r="D687" s="7" t="s">
        <v>2440</v>
      </c>
      <c r="E687" s="11" t="s">
        <v>2441</v>
      </c>
      <c r="F687" s="6" t="s">
        <v>85</v>
      </c>
      <c r="G687" s="6" t="s">
        <v>21</v>
      </c>
      <c r="H687" s="6" t="s">
        <v>22</v>
      </c>
      <c r="I687" s="8">
        <f>ROUND((F687*(100-$B$2)/100),2)</f>
        <v>96</v>
      </c>
      <c r="J687" s="6"/>
      <c r="K687" s="6" t="s">
        <v>2442</v>
      </c>
    </row>
    <row r="688" spans="1:11" ht="12.95" customHeight="1" outlineLevel="3" x14ac:dyDescent="0.2">
      <c r="A688" s="17" t="s">
        <v>2443</v>
      </c>
      <c r="B688" s="17"/>
      <c r="C688" s="17"/>
      <c r="D688" s="17"/>
      <c r="E688" s="17"/>
      <c r="F688" s="17"/>
      <c r="G688" s="17"/>
      <c r="H688" s="17"/>
      <c r="I688" s="17"/>
      <c r="J688" s="17"/>
      <c r="K688" s="17"/>
    </row>
    <row r="689" spans="1:11" ht="126" customHeight="1" outlineLevel="4" x14ac:dyDescent="0.2">
      <c r="A689" s="6"/>
      <c r="B689" s="6">
        <v>280041</v>
      </c>
      <c r="C689" s="6" t="s">
        <v>2444</v>
      </c>
      <c r="D689" s="7" t="s">
        <v>2445</v>
      </c>
      <c r="E689" s="11" t="s">
        <v>2446</v>
      </c>
      <c r="F689" s="6" t="s">
        <v>1059</v>
      </c>
      <c r="G689" s="6" t="s">
        <v>21</v>
      </c>
      <c r="H689" s="6" t="s">
        <v>22</v>
      </c>
      <c r="I689" s="8">
        <f>ROUND((F689*(100-$B$2)/100),2)</f>
        <v>99</v>
      </c>
      <c r="J689" s="6"/>
      <c r="K689" s="6" t="s">
        <v>2447</v>
      </c>
    </row>
    <row r="690" spans="1:11" ht="126" customHeight="1" outlineLevel="4" x14ac:dyDescent="0.2">
      <c r="A690" s="6"/>
      <c r="B690" s="6">
        <v>396567</v>
      </c>
      <c r="C690" s="6" t="s">
        <v>2448</v>
      </c>
      <c r="D690" s="7" t="s">
        <v>2449</v>
      </c>
      <c r="E690" s="11" t="s">
        <v>2450</v>
      </c>
      <c r="F690" s="6" t="s">
        <v>85</v>
      </c>
      <c r="G690" s="6" t="s">
        <v>21</v>
      </c>
      <c r="H690" s="6" t="s">
        <v>22</v>
      </c>
      <c r="I690" s="8">
        <f>ROUND((F690*(100-$B$2)/100),2)</f>
        <v>96</v>
      </c>
      <c r="J690" s="6"/>
      <c r="K690" s="6" t="s">
        <v>2451</v>
      </c>
    </row>
    <row r="691" spans="1:11" ht="12.95" customHeight="1" outlineLevel="3" x14ac:dyDescent="0.2">
      <c r="A691" s="17" t="s">
        <v>2452</v>
      </c>
      <c r="B691" s="17"/>
      <c r="C691" s="17"/>
      <c r="D691" s="17"/>
      <c r="E691" s="17"/>
      <c r="F691" s="17"/>
      <c r="G691" s="17"/>
      <c r="H691" s="17"/>
      <c r="I691" s="17"/>
      <c r="J691" s="17"/>
      <c r="K691" s="17"/>
    </row>
    <row r="692" spans="1:11" ht="126" customHeight="1" outlineLevel="4" x14ac:dyDescent="0.2">
      <c r="A692" s="6"/>
      <c r="B692" s="6">
        <v>214334</v>
      </c>
      <c r="C692" s="6" t="s">
        <v>2453</v>
      </c>
      <c r="D692" s="7" t="s">
        <v>2454</v>
      </c>
      <c r="E692" s="11" t="s">
        <v>2455</v>
      </c>
      <c r="F692" s="6" t="s">
        <v>2456</v>
      </c>
      <c r="G692" s="6" t="s">
        <v>21</v>
      </c>
      <c r="H692" s="6" t="s">
        <v>22</v>
      </c>
      <c r="I692" s="8">
        <f t="shared" ref="I692:I704" si="19">ROUND((F692*(100-$B$2)/100),2)</f>
        <v>88.44</v>
      </c>
      <c r="J692" s="6"/>
      <c r="K692" s="6" t="s">
        <v>2457</v>
      </c>
    </row>
    <row r="693" spans="1:11" ht="126" customHeight="1" outlineLevel="4" x14ac:dyDescent="0.2">
      <c r="A693" s="6"/>
      <c r="B693" s="6">
        <v>224477</v>
      </c>
      <c r="C693" s="6" t="s">
        <v>2458</v>
      </c>
      <c r="D693" s="7" t="s">
        <v>2459</v>
      </c>
      <c r="E693" s="11" t="s">
        <v>2460</v>
      </c>
      <c r="F693" s="6" t="s">
        <v>2461</v>
      </c>
      <c r="G693" s="6" t="s">
        <v>21</v>
      </c>
      <c r="H693" s="6" t="s">
        <v>22</v>
      </c>
      <c r="I693" s="8">
        <f t="shared" si="19"/>
        <v>100.8</v>
      </c>
      <c r="J693" s="6"/>
      <c r="K693" s="6" t="s">
        <v>2462</v>
      </c>
    </row>
    <row r="694" spans="1:11" ht="126" customHeight="1" outlineLevel="4" x14ac:dyDescent="0.2">
      <c r="A694" s="6"/>
      <c r="B694" s="6">
        <v>224474</v>
      </c>
      <c r="C694" s="6" t="s">
        <v>2463</v>
      </c>
      <c r="D694" s="7" t="s">
        <v>2464</v>
      </c>
      <c r="E694" s="11" t="s">
        <v>2465</v>
      </c>
      <c r="F694" s="6" t="s">
        <v>2456</v>
      </c>
      <c r="G694" s="6" t="s">
        <v>21</v>
      </c>
      <c r="H694" s="6" t="s">
        <v>22</v>
      </c>
      <c r="I694" s="8">
        <f t="shared" si="19"/>
        <v>88.44</v>
      </c>
      <c r="J694" s="6"/>
      <c r="K694" s="6" t="s">
        <v>2466</v>
      </c>
    </row>
    <row r="695" spans="1:11" ht="126" customHeight="1" outlineLevel="4" x14ac:dyDescent="0.2">
      <c r="A695" s="6"/>
      <c r="B695" s="6">
        <v>227881</v>
      </c>
      <c r="C695" s="6" t="s">
        <v>2467</v>
      </c>
      <c r="D695" s="7" t="s">
        <v>2468</v>
      </c>
      <c r="E695" s="11" t="s">
        <v>2469</v>
      </c>
      <c r="F695" s="6" t="s">
        <v>2456</v>
      </c>
      <c r="G695" s="6" t="s">
        <v>21</v>
      </c>
      <c r="H695" s="6" t="s">
        <v>22</v>
      </c>
      <c r="I695" s="8">
        <f t="shared" si="19"/>
        <v>88.44</v>
      </c>
      <c r="J695" s="6"/>
      <c r="K695" s="6" t="s">
        <v>2470</v>
      </c>
    </row>
    <row r="696" spans="1:11" ht="126" customHeight="1" outlineLevel="4" x14ac:dyDescent="0.2">
      <c r="A696" s="6"/>
      <c r="B696" s="6">
        <v>227884</v>
      </c>
      <c r="C696" s="6" t="s">
        <v>2471</v>
      </c>
      <c r="D696" s="7" t="s">
        <v>2472</v>
      </c>
      <c r="E696" s="11" t="s">
        <v>2473</v>
      </c>
      <c r="F696" s="6" t="s">
        <v>2456</v>
      </c>
      <c r="G696" s="6" t="s">
        <v>21</v>
      </c>
      <c r="H696" s="6" t="s">
        <v>22</v>
      </c>
      <c r="I696" s="8">
        <f t="shared" si="19"/>
        <v>88.44</v>
      </c>
      <c r="J696" s="6"/>
      <c r="K696" s="6" t="s">
        <v>2474</v>
      </c>
    </row>
    <row r="697" spans="1:11" ht="126" customHeight="1" outlineLevel="4" x14ac:dyDescent="0.2">
      <c r="A697" s="6"/>
      <c r="B697" s="6">
        <v>230994</v>
      </c>
      <c r="C697" s="6" t="s">
        <v>2475</v>
      </c>
      <c r="D697" s="7" t="s">
        <v>2476</v>
      </c>
      <c r="E697" s="11" t="s">
        <v>2477</v>
      </c>
      <c r="F697" s="6" t="s">
        <v>2461</v>
      </c>
      <c r="G697" s="6" t="s">
        <v>21</v>
      </c>
      <c r="H697" s="6" t="s">
        <v>22</v>
      </c>
      <c r="I697" s="8">
        <f t="shared" si="19"/>
        <v>100.8</v>
      </c>
      <c r="J697" s="6"/>
      <c r="K697" s="6" t="s">
        <v>2479</v>
      </c>
    </row>
    <row r="698" spans="1:11" ht="126" customHeight="1" outlineLevel="4" x14ac:dyDescent="0.2">
      <c r="A698" s="6"/>
      <c r="B698" s="6">
        <v>235044</v>
      </c>
      <c r="C698" s="6" t="s">
        <v>2480</v>
      </c>
      <c r="D698" s="7" t="s">
        <v>2481</v>
      </c>
      <c r="E698" s="11" t="s">
        <v>2482</v>
      </c>
      <c r="F698" s="6" t="s">
        <v>2456</v>
      </c>
      <c r="G698" s="6" t="s">
        <v>21</v>
      </c>
      <c r="H698" s="6" t="s">
        <v>22</v>
      </c>
      <c r="I698" s="8">
        <f t="shared" si="19"/>
        <v>88.44</v>
      </c>
      <c r="J698" s="6"/>
      <c r="K698" s="6" t="s">
        <v>2484</v>
      </c>
    </row>
    <row r="699" spans="1:11" ht="126" customHeight="1" outlineLevel="4" x14ac:dyDescent="0.2">
      <c r="A699" s="6"/>
      <c r="B699" s="6">
        <v>239941</v>
      </c>
      <c r="C699" s="6" t="s">
        <v>2485</v>
      </c>
      <c r="D699" s="7" t="s">
        <v>2486</v>
      </c>
      <c r="E699" s="11" t="s">
        <v>2487</v>
      </c>
      <c r="F699" s="6" t="s">
        <v>1059</v>
      </c>
      <c r="G699" s="6" t="s">
        <v>21</v>
      </c>
      <c r="H699" s="6" t="s">
        <v>22</v>
      </c>
      <c r="I699" s="8">
        <f t="shared" si="19"/>
        <v>99</v>
      </c>
      <c r="J699" s="6"/>
      <c r="K699" s="6" t="s">
        <v>2488</v>
      </c>
    </row>
    <row r="700" spans="1:11" ht="126" customHeight="1" outlineLevel="4" x14ac:dyDescent="0.2">
      <c r="A700" s="6"/>
      <c r="B700" s="6">
        <v>227883</v>
      </c>
      <c r="C700" s="6" t="s">
        <v>2489</v>
      </c>
      <c r="D700" s="7" t="s">
        <v>2490</v>
      </c>
      <c r="E700" s="11" t="s">
        <v>2491</v>
      </c>
      <c r="F700" s="6" t="s">
        <v>2461</v>
      </c>
      <c r="G700" s="6" t="s">
        <v>21</v>
      </c>
      <c r="H700" s="6" t="s">
        <v>22</v>
      </c>
      <c r="I700" s="8">
        <f t="shared" si="19"/>
        <v>100.8</v>
      </c>
      <c r="J700" s="6"/>
      <c r="K700" s="6" t="s">
        <v>2492</v>
      </c>
    </row>
    <row r="701" spans="1:11" ht="126" customHeight="1" outlineLevel="4" x14ac:dyDescent="0.2">
      <c r="A701" s="6"/>
      <c r="B701" s="6">
        <v>354434</v>
      </c>
      <c r="C701" s="6" t="s">
        <v>2493</v>
      </c>
      <c r="D701" s="7" t="s">
        <v>2494</v>
      </c>
      <c r="E701" s="11" t="s">
        <v>2495</v>
      </c>
      <c r="F701" s="6" t="s">
        <v>2461</v>
      </c>
      <c r="G701" s="6" t="s">
        <v>21</v>
      </c>
      <c r="H701" s="6" t="s">
        <v>22</v>
      </c>
      <c r="I701" s="8">
        <f t="shared" si="19"/>
        <v>100.8</v>
      </c>
      <c r="J701" s="6"/>
      <c r="K701" s="6" t="s">
        <v>2496</v>
      </c>
    </row>
    <row r="702" spans="1:11" ht="126" customHeight="1" outlineLevel="4" x14ac:dyDescent="0.2">
      <c r="A702" s="6"/>
      <c r="B702" s="6">
        <v>361183</v>
      </c>
      <c r="C702" s="6" t="s">
        <v>2497</v>
      </c>
      <c r="D702" s="7" t="s">
        <v>2498</v>
      </c>
      <c r="E702" s="11" t="s">
        <v>2499</v>
      </c>
      <c r="F702" s="6" t="s">
        <v>2461</v>
      </c>
      <c r="G702" s="6" t="s">
        <v>21</v>
      </c>
      <c r="H702" s="6" t="s">
        <v>22</v>
      </c>
      <c r="I702" s="8">
        <f t="shared" si="19"/>
        <v>100.8</v>
      </c>
      <c r="J702" s="6"/>
      <c r="K702" s="6" t="s">
        <v>2500</v>
      </c>
    </row>
    <row r="703" spans="1:11" ht="126" customHeight="1" outlineLevel="4" x14ac:dyDescent="0.2">
      <c r="A703" s="6"/>
      <c r="B703" s="6">
        <v>364890</v>
      </c>
      <c r="C703" s="6" t="s">
        <v>2501</v>
      </c>
      <c r="D703" s="7" t="s">
        <v>2502</v>
      </c>
      <c r="E703" s="11" t="s">
        <v>2503</v>
      </c>
      <c r="F703" s="6" t="s">
        <v>2461</v>
      </c>
      <c r="G703" s="6" t="s">
        <v>21</v>
      </c>
      <c r="H703" s="6" t="s">
        <v>22</v>
      </c>
      <c r="I703" s="8">
        <f t="shared" si="19"/>
        <v>100.8</v>
      </c>
      <c r="J703" s="6"/>
      <c r="K703" s="6" t="s">
        <v>2504</v>
      </c>
    </row>
    <row r="704" spans="1:11" ht="126" customHeight="1" outlineLevel="4" x14ac:dyDescent="0.2">
      <c r="A704" s="6"/>
      <c r="B704" s="6">
        <v>367300</v>
      </c>
      <c r="C704" s="6" t="s">
        <v>2505</v>
      </c>
      <c r="D704" s="7" t="s">
        <v>2506</v>
      </c>
      <c r="E704" s="11" t="s">
        <v>2507</v>
      </c>
      <c r="F704" s="6" t="s">
        <v>2461</v>
      </c>
      <c r="G704" s="6" t="s">
        <v>21</v>
      </c>
      <c r="H704" s="6" t="s">
        <v>22</v>
      </c>
      <c r="I704" s="8">
        <f t="shared" si="19"/>
        <v>100.8</v>
      </c>
      <c r="J704" s="6"/>
      <c r="K704" s="6" t="s">
        <v>2508</v>
      </c>
    </row>
    <row r="705" spans="1:11" ht="12.95" customHeight="1" outlineLevel="3" x14ac:dyDescent="0.2">
      <c r="A705" s="17" t="s">
        <v>2509</v>
      </c>
      <c r="B705" s="17"/>
      <c r="C705" s="17"/>
      <c r="D705" s="17"/>
      <c r="E705" s="17"/>
      <c r="F705" s="17"/>
      <c r="G705" s="17"/>
      <c r="H705" s="17"/>
      <c r="I705" s="17"/>
      <c r="J705" s="17"/>
      <c r="K705" s="17"/>
    </row>
    <row r="706" spans="1:11" ht="126" customHeight="1" outlineLevel="4" x14ac:dyDescent="0.2">
      <c r="A706" s="6"/>
      <c r="B706" s="6">
        <v>367296</v>
      </c>
      <c r="C706" s="6" t="s">
        <v>2510</v>
      </c>
      <c r="D706" s="7" t="s">
        <v>2511</v>
      </c>
      <c r="E706" s="11" t="s">
        <v>2512</v>
      </c>
      <c r="F706" s="6" t="s">
        <v>2513</v>
      </c>
      <c r="G706" s="6" t="s">
        <v>21</v>
      </c>
      <c r="H706" s="6" t="s">
        <v>22</v>
      </c>
      <c r="I706" s="8">
        <f>ROUND((F706*(100-$B$2)/100),2)</f>
        <v>55.44</v>
      </c>
      <c r="J706" s="6"/>
      <c r="K706" s="6" t="s">
        <v>2514</v>
      </c>
    </row>
    <row r="707" spans="1:11" ht="126" customHeight="1" outlineLevel="4" x14ac:dyDescent="0.2">
      <c r="A707" s="6"/>
      <c r="B707" s="6">
        <v>367298</v>
      </c>
      <c r="C707" s="6" t="s">
        <v>2515</v>
      </c>
      <c r="D707" s="7" t="s">
        <v>2516</v>
      </c>
      <c r="E707" s="11" t="s">
        <v>2517</v>
      </c>
      <c r="F707" s="6" t="s">
        <v>2513</v>
      </c>
      <c r="G707" s="6" t="s">
        <v>21</v>
      </c>
      <c r="H707" s="6" t="s">
        <v>22</v>
      </c>
      <c r="I707" s="8">
        <f>ROUND((F707*(100-$B$2)/100),2)</f>
        <v>55.44</v>
      </c>
      <c r="J707" s="6"/>
      <c r="K707" s="6" t="s">
        <v>2518</v>
      </c>
    </row>
    <row r="708" spans="1:11" ht="126" customHeight="1" outlineLevel="4" x14ac:dyDescent="0.2">
      <c r="A708" s="6"/>
      <c r="B708" s="6">
        <v>367299</v>
      </c>
      <c r="C708" s="6" t="s">
        <v>2519</v>
      </c>
      <c r="D708" s="7" t="s">
        <v>2520</v>
      </c>
      <c r="E708" s="11" t="s">
        <v>2521</v>
      </c>
      <c r="F708" s="6" t="s">
        <v>2513</v>
      </c>
      <c r="G708" s="6" t="s">
        <v>21</v>
      </c>
      <c r="H708" s="6" t="s">
        <v>22</v>
      </c>
      <c r="I708" s="8">
        <f>ROUND((F708*(100-$B$2)/100),2)</f>
        <v>55.44</v>
      </c>
      <c r="J708" s="6"/>
      <c r="K708" s="6" t="s">
        <v>2522</v>
      </c>
    </row>
    <row r="709" spans="1:11" ht="126" customHeight="1" outlineLevel="4" x14ac:dyDescent="0.2">
      <c r="A709" s="6"/>
      <c r="B709" s="6">
        <v>369196</v>
      </c>
      <c r="C709" s="6" t="s">
        <v>2523</v>
      </c>
      <c r="D709" s="7" t="s">
        <v>2524</v>
      </c>
      <c r="E709" s="11" t="s">
        <v>2525</v>
      </c>
      <c r="F709" s="6" t="s">
        <v>2513</v>
      </c>
      <c r="G709" s="6" t="s">
        <v>21</v>
      </c>
      <c r="H709" s="6" t="s">
        <v>22</v>
      </c>
      <c r="I709" s="8">
        <f>ROUND((F709*(100-$B$2)/100),2)</f>
        <v>55.44</v>
      </c>
      <c r="J709" s="6"/>
      <c r="K709" s="6" t="s">
        <v>2526</v>
      </c>
    </row>
    <row r="710" spans="1:11" ht="12.95" customHeight="1" outlineLevel="1" x14ac:dyDescent="0.2">
      <c r="A710" s="15" t="s">
        <v>2527</v>
      </c>
      <c r="B710" s="15"/>
      <c r="C710" s="15"/>
      <c r="D710" s="15"/>
      <c r="E710" s="15"/>
      <c r="F710" s="15"/>
      <c r="G710" s="15"/>
      <c r="H710" s="15"/>
      <c r="I710" s="15"/>
      <c r="J710" s="15"/>
      <c r="K710" s="15"/>
    </row>
    <row r="711" spans="1:11" ht="12.95" customHeight="1" outlineLevel="2" x14ac:dyDescent="0.2">
      <c r="A711" s="16" t="s">
        <v>2528</v>
      </c>
      <c r="B711" s="16"/>
      <c r="C711" s="16"/>
      <c r="D711" s="16"/>
      <c r="E711" s="16"/>
      <c r="F711" s="16"/>
      <c r="G711" s="16"/>
      <c r="H711" s="16"/>
      <c r="I711" s="16"/>
      <c r="J711" s="16"/>
      <c r="K711" s="16"/>
    </row>
    <row r="712" spans="1:11" ht="12.95" customHeight="1" outlineLevel="3" x14ac:dyDescent="0.2">
      <c r="A712" s="17" t="s">
        <v>2529</v>
      </c>
      <c r="B712" s="17"/>
      <c r="C712" s="17"/>
      <c r="D712" s="17"/>
      <c r="E712" s="17"/>
      <c r="F712" s="17"/>
      <c r="G712" s="17"/>
      <c r="H712" s="17"/>
      <c r="I712" s="17"/>
      <c r="J712" s="17"/>
      <c r="K712" s="17"/>
    </row>
    <row r="713" spans="1:11" ht="126" customHeight="1" outlineLevel="4" x14ac:dyDescent="0.2">
      <c r="A713" s="6"/>
      <c r="B713" s="6">
        <v>273601</v>
      </c>
      <c r="C713" s="6" t="s">
        <v>2530</v>
      </c>
      <c r="D713" s="7" t="s">
        <v>2531</v>
      </c>
      <c r="E713" s="11" t="s">
        <v>2532</v>
      </c>
      <c r="F713" s="6" t="s">
        <v>2533</v>
      </c>
      <c r="G713" s="6" t="s">
        <v>21</v>
      </c>
      <c r="H713" s="6" t="s">
        <v>22</v>
      </c>
      <c r="I713" s="8">
        <f t="shared" ref="I713:I725" si="20">ROUND((F713*(100-$B$2)/100),2)</f>
        <v>75.900000000000006</v>
      </c>
      <c r="J713" s="6"/>
      <c r="K713" s="6" t="s">
        <v>2535</v>
      </c>
    </row>
    <row r="714" spans="1:11" ht="126" customHeight="1" outlineLevel="4" x14ac:dyDescent="0.2">
      <c r="A714" s="6"/>
      <c r="B714" s="6">
        <v>301089</v>
      </c>
      <c r="C714" s="6" t="s">
        <v>2536</v>
      </c>
      <c r="D714" s="7" t="s">
        <v>2537</v>
      </c>
      <c r="E714" s="11" t="s">
        <v>2538</v>
      </c>
      <c r="F714" s="6" t="s">
        <v>2539</v>
      </c>
      <c r="G714" s="6" t="s">
        <v>21</v>
      </c>
      <c r="H714" s="6" t="s">
        <v>22</v>
      </c>
      <c r="I714" s="8">
        <f t="shared" si="20"/>
        <v>89.45</v>
      </c>
      <c r="J714" s="6"/>
      <c r="K714" s="6" t="s">
        <v>2540</v>
      </c>
    </row>
    <row r="715" spans="1:11" ht="126" customHeight="1" outlineLevel="4" x14ac:dyDescent="0.2">
      <c r="A715" s="6"/>
      <c r="B715" s="6">
        <v>302054</v>
      </c>
      <c r="C715" s="6" t="s">
        <v>2541</v>
      </c>
      <c r="D715" s="7" t="s">
        <v>2542</v>
      </c>
      <c r="E715" s="11" t="s">
        <v>2543</v>
      </c>
      <c r="F715" s="6" t="s">
        <v>2544</v>
      </c>
      <c r="G715" s="6" t="s">
        <v>21</v>
      </c>
      <c r="H715" s="6" t="s">
        <v>22</v>
      </c>
      <c r="I715" s="8">
        <f t="shared" si="20"/>
        <v>90.09</v>
      </c>
      <c r="J715" s="6"/>
      <c r="K715" s="6" t="s">
        <v>2545</v>
      </c>
    </row>
    <row r="716" spans="1:11" ht="126" customHeight="1" outlineLevel="4" x14ac:dyDescent="0.2">
      <c r="A716" s="6"/>
      <c r="B716" s="6">
        <v>305706</v>
      </c>
      <c r="C716" s="6" t="s">
        <v>2547</v>
      </c>
      <c r="D716" s="7" t="s">
        <v>2548</v>
      </c>
      <c r="E716" s="11" t="s">
        <v>2549</v>
      </c>
      <c r="F716" s="6" t="s">
        <v>2533</v>
      </c>
      <c r="G716" s="6" t="s">
        <v>21</v>
      </c>
      <c r="H716" s="6" t="s">
        <v>22</v>
      </c>
      <c r="I716" s="8">
        <f t="shared" si="20"/>
        <v>75.900000000000006</v>
      </c>
      <c r="J716" s="6"/>
      <c r="K716" s="6" t="s">
        <v>2550</v>
      </c>
    </row>
    <row r="717" spans="1:11" ht="126" customHeight="1" outlineLevel="4" x14ac:dyDescent="0.2">
      <c r="A717" s="6"/>
      <c r="B717" s="6">
        <v>310946</v>
      </c>
      <c r="C717" s="6" t="s">
        <v>2551</v>
      </c>
      <c r="D717" s="7" t="s">
        <v>2552</v>
      </c>
      <c r="E717" s="11" t="s">
        <v>2553</v>
      </c>
      <c r="F717" s="6" t="s">
        <v>2544</v>
      </c>
      <c r="G717" s="6" t="s">
        <v>21</v>
      </c>
      <c r="H717" s="6" t="s">
        <v>22</v>
      </c>
      <c r="I717" s="8">
        <f t="shared" si="20"/>
        <v>90.09</v>
      </c>
      <c r="J717" s="6"/>
      <c r="K717" s="6" t="s">
        <v>2554</v>
      </c>
    </row>
    <row r="718" spans="1:11" ht="126" customHeight="1" outlineLevel="4" x14ac:dyDescent="0.2">
      <c r="A718" s="6"/>
      <c r="B718" s="6">
        <v>326946</v>
      </c>
      <c r="C718" s="6" t="s">
        <v>2555</v>
      </c>
      <c r="D718" s="7" t="s">
        <v>2556</v>
      </c>
      <c r="E718" s="11" t="s">
        <v>2557</v>
      </c>
      <c r="F718" s="6" t="s">
        <v>2558</v>
      </c>
      <c r="G718" s="6" t="s">
        <v>21</v>
      </c>
      <c r="H718" s="6" t="s">
        <v>22</v>
      </c>
      <c r="I718" s="8">
        <f t="shared" si="20"/>
        <v>142.88999999999999</v>
      </c>
      <c r="J718" s="6"/>
      <c r="K718" s="6" t="s">
        <v>2559</v>
      </c>
    </row>
    <row r="719" spans="1:11" ht="126" customHeight="1" outlineLevel="4" x14ac:dyDescent="0.2">
      <c r="A719" s="6"/>
      <c r="B719" s="6">
        <v>326947</v>
      </c>
      <c r="C719" s="6" t="s">
        <v>2560</v>
      </c>
      <c r="D719" s="7" t="s">
        <v>2561</v>
      </c>
      <c r="E719" s="11" t="s">
        <v>2562</v>
      </c>
      <c r="F719" s="6" t="s">
        <v>2563</v>
      </c>
      <c r="G719" s="6" t="s">
        <v>21</v>
      </c>
      <c r="H719" s="6" t="s">
        <v>22</v>
      </c>
      <c r="I719" s="8">
        <f t="shared" si="20"/>
        <v>138</v>
      </c>
      <c r="J719" s="6"/>
      <c r="K719" s="6" t="s">
        <v>2564</v>
      </c>
    </row>
    <row r="720" spans="1:11" ht="126" customHeight="1" outlineLevel="4" x14ac:dyDescent="0.2">
      <c r="A720" s="6"/>
      <c r="B720" s="6">
        <v>329138</v>
      </c>
      <c r="C720" s="6" t="s">
        <v>2565</v>
      </c>
      <c r="D720" s="7" t="s">
        <v>2566</v>
      </c>
      <c r="E720" s="11" t="s">
        <v>2567</v>
      </c>
      <c r="F720" s="6" t="s">
        <v>2563</v>
      </c>
      <c r="G720" s="6" t="s">
        <v>21</v>
      </c>
      <c r="H720" s="6" t="s">
        <v>22</v>
      </c>
      <c r="I720" s="8">
        <f t="shared" si="20"/>
        <v>138</v>
      </c>
      <c r="J720" s="6"/>
      <c r="K720" s="6" t="s">
        <v>2568</v>
      </c>
    </row>
    <row r="721" spans="1:11" ht="126" customHeight="1" outlineLevel="4" x14ac:dyDescent="0.2">
      <c r="A721" s="6"/>
      <c r="B721" s="6">
        <v>332336</v>
      </c>
      <c r="C721" s="6" t="s">
        <v>2569</v>
      </c>
      <c r="D721" s="7" t="s">
        <v>2570</v>
      </c>
      <c r="E721" s="11" t="s">
        <v>2571</v>
      </c>
      <c r="F721" s="6" t="s">
        <v>2558</v>
      </c>
      <c r="G721" s="6" t="s">
        <v>21</v>
      </c>
      <c r="H721" s="6" t="s">
        <v>22</v>
      </c>
      <c r="I721" s="8">
        <f t="shared" si="20"/>
        <v>142.88999999999999</v>
      </c>
      <c r="J721" s="6"/>
      <c r="K721" s="6" t="s">
        <v>2572</v>
      </c>
    </row>
    <row r="722" spans="1:11" ht="126" customHeight="1" outlineLevel="4" x14ac:dyDescent="0.2">
      <c r="A722" s="6"/>
      <c r="B722" s="6">
        <v>332337</v>
      </c>
      <c r="C722" s="6" t="s">
        <v>2573</v>
      </c>
      <c r="D722" s="7" t="s">
        <v>2574</v>
      </c>
      <c r="E722" s="11" t="s">
        <v>2575</v>
      </c>
      <c r="F722" s="6" t="s">
        <v>2563</v>
      </c>
      <c r="G722" s="6" t="s">
        <v>21</v>
      </c>
      <c r="H722" s="6" t="s">
        <v>22</v>
      </c>
      <c r="I722" s="8">
        <f t="shared" si="20"/>
        <v>138</v>
      </c>
      <c r="J722" s="6"/>
      <c r="K722" s="6" t="s">
        <v>2576</v>
      </c>
    </row>
    <row r="723" spans="1:11" ht="126" customHeight="1" outlineLevel="4" x14ac:dyDescent="0.2">
      <c r="A723" s="6"/>
      <c r="B723" s="6">
        <v>359177</v>
      </c>
      <c r="C723" s="6" t="s">
        <v>2577</v>
      </c>
      <c r="D723" s="7" t="s">
        <v>2578</v>
      </c>
      <c r="E723" s="11" t="s">
        <v>2579</v>
      </c>
      <c r="F723" s="6" t="s">
        <v>2558</v>
      </c>
      <c r="G723" s="6" t="s">
        <v>21</v>
      </c>
      <c r="H723" s="6" t="s">
        <v>22</v>
      </c>
      <c r="I723" s="8">
        <f t="shared" si="20"/>
        <v>142.88999999999999</v>
      </c>
      <c r="J723" s="6"/>
      <c r="K723" s="6" t="s">
        <v>2580</v>
      </c>
    </row>
    <row r="724" spans="1:11" ht="126" customHeight="1" outlineLevel="4" x14ac:dyDescent="0.2">
      <c r="A724" s="6"/>
      <c r="B724" s="6">
        <v>375995</v>
      </c>
      <c r="C724" s="6" t="s">
        <v>2581</v>
      </c>
      <c r="D724" s="7" t="s">
        <v>2582</v>
      </c>
      <c r="E724" s="11" t="s">
        <v>2583</v>
      </c>
      <c r="F724" s="6" t="s">
        <v>2300</v>
      </c>
      <c r="G724" s="6" t="s">
        <v>21</v>
      </c>
      <c r="H724" s="6" t="s">
        <v>22</v>
      </c>
      <c r="I724" s="8">
        <f t="shared" si="20"/>
        <v>150</v>
      </c>
      <c r="J724" s="6"/>
      <c r="K724" s="6" t="s">
        <v>2584</v>
      </c>
    </row>
    <row r="725" spans="1:11" ht="126" customHeight="1" outlineLevel="4" x14ac:dyDescent="0.2">
      <c r="A725" s="6"/>
      <c r="B725" s="6">
        <v>381035</v>
      </c>
      <c r="C725" s="6" t="s">
        <v>2585</v>
      </c>
      <c r="D725" s="7" t="s">
        <v>2586</v>
      </c>
      <c r="E725" s="11" t="s">
        <v>2587</v>
      </c>
      <c r="F725" s="6" t="s">
        <v>2300</v>
      </c>
      <c r="G725" s="6" t="s">
        <v>21</v>
      </c>
      <c r="H725" s="6" t="s">
        <v>22</v>
      </c>
      <c r="I725" s="8">
        <f t="shared" si="20"/>
        <v>150</v>
      </c>
      <c r="J725" s="6"/>
      <c r="K725" s="6" t="s">
        <v>2588</v>
      </c>
    </row>
    <row r="726" spans="1:11" ht="12.95" customHeight="1" outlineLevel="3" x14ac:dyDescent="0.2">
      <c r="A726" s="17" t="s">
        <v>2589</v>
      </c>
      <c r="B726" s="17"/>
      <c r="C726" s="17"/>
      <c r="D726" s="17"/>
      <c r="E726" s="17"/>
      <c r="F726" s="17"/>
      <c r="G726" s="17"/>
      <c r="H726" s="17"/>
      <c r="I726" s="17"/>
      <c r="J726" s="17"/>
      <c r="K726" s="17"/>
    </row>
    <row r="727" spans="1:11" ht="126" customHeight="1" outlineLevel="4" x14ac:dyDescent="0.2">
      <c r="A727" s="6"/>
      <c r="B727" s="6">
        <v>370587</v>
      </c>
      <c r="C727" s="6" t="s">
        <v>2590</v>
      </c>
      <c r="D727" s="7" t="s">
        <v>2591</v>
      </c>
      <c r="E727" s="11" t="s">
        <v>2592</v>
      </c>
      <c r="F727" s="6" t="s">
        <v>2593</v>
      </c>
      <c r="G727" s="6" t="s">
        <v>21</v>
      </c>
      <c r="H727" s="6" t="s">
        <v>22</v>
      </c>
      <c r="I727" s="8">
        <f t="shared" ref="I727:I732" si="21">ROUND((F727*(100-$B$2)/100),2)</f>
        <v>21.39</v>
      </c>
      <c r="J727" s="6"/>
      <c r="K727" s="6" t="s">
        <v>2594</v>
      </c>
    </row>
    <row r="728" spans="1:11" ht="126" customHeight="1" outlineLevel="4" x14ac:dyDescent="0.2">
      <c r="A728" s="6"/>
      <c r="B728" s="6">
        <v>370588</v>
      </c>
      <c r="C728" s="6" t="s">
        <v>2595</v>
      </c>
      <c r="D728" s="7" t="s">
        <v>2596</v>
      </c>
      <c r="E728" s="11" t="s">
        <v>2597</v>
      </c>
      <c r="F728" s="6" t="s">
        <v>2598</v>
      </c>
      <c r="G728" s="6" t="s">
        <v>21</v>
      </c>
      <c r="H728" s="6" t="s">
        <v>22</v>
      </c>
      <c r="I728" s="8">
        <f t="shared" si="21"/>
        <v>20.56</v>
      </c>
      <c r="J728" s="6"/>
      <c r="K728" s="6" t="s">
        <v>2599</v>
      </c>
    </row>
    <row r="729" spans="1:11" ht="126" customHeight="1" outlineLevel="4" x14ac:dyDescent="0.2">
      <c r="A729" s="6"/>
      <c r="B729" s="6">
        <v>370589</v>
      </c>
      <c r="C729" s="6" t="s">
        <v>2600</v>
      </c>
      <c r="D729" s="7" t="s">
        <v>2601</v>
      </c>
      <c r="E729" s="11" t="s">
        <v>2602</v>
      </c>
      <c r="F729" s="6" t="s">
        <v>2593</v>
      </c>
      <c r="G729" s="6" t="s">
        <v>21</v>
      </c>
      <c r="H729" s="6" t="s">
        <v>22</v>
      </c>
      <c r="I729" s="8">
        <f t="shared" si="21"/>
        <v>21.39</v>
      </c>
      <c r="J729" s="6"/>
      <c r="K729" s="6" t="s">
        <v>2603</v>
      </c>
    </row>
    <row r="730" spans="1:11" ht="126" customHeight="1" outlineLevel="4" x14ac:dyDescent="0.2">
      <c r="A730" s="6"/>
      <c r="B730" s="6">
        <v>370590</v>
      </c>
      <c r="C730" s="6" t="s">
        <v>2604</v>
      </c>
      <c r="D730" s="7" t="s">
        <v>2605</v>
      </c>
      <c r="E730" s="11" t="s">
        <v>2606</v>
      </c>
      <c r="F730" s="6" t="s">
        <v>2598</v>
      </c>
      <c r="G730" s="6" t="s">
        <v>21</v>
      </c>
      <c r="H730" s="6" t="s">
        <v>22</v>
      </c>
      <c r="I730" s="8">
        <f t="shared" si="21"/>
        <v>20.56</v>
      </c>
      <c r="J730" s="6"/>
      <c r="K730" s="6" t="s">
        <v>2607</v>
      </c>
    </row>
    <row r="731" spans="1:11" ht="126" customHeight="1" outlineLevel="4" x14ac:dyDescent="0.2">
      <c r="A731" s="6"/>
      <c r="B731" s="6">
        <v>379390</v>
      </c>
      <c r="C731" s="6" t="s">
        <v>2608</v>
      </c>
      <c r="D731" s="7" t="s">
        <v>2609</v>
      </c>
      <c r="E731" s="11" t="s">
        <v>2610</v>
      </c>
      <c r="F731" s="6" t="s">
        <v>2598</v>
      </c>
      <c r="G731" s="6" t="s">
        <v>21</v>
      </c>
      <c r="H731" s="6" t="s">
        <v>22</v>
      </c>
      <c r="I731" s="8">
        <f t="shared" si="21"/>
        <v>20.56</v>
      </c>
      <c r="J731" s="6"/>
      <c r="K731" s="6" t="s">
        <v>2611</v>
      </c>
    </row>
    <row r="732" spans="1:11" ht="126" customHeight="1" outlineLevel="4" x14ac:dyDescent="0.2">
      <c r="A732" s="6"/>
      <c r="B732" s="6">
        <v>379389</v>
      </c>
      <c r="C732" s="6" t="s">
        <v>2612</v>
      </c>
      <c r="D732" s="7" t="s">
        <v>2613</v>
      </c>
      <c r="E732" s="11" t="s">
        <v>2614</v>
      </c>
      <c r="F732" s="6" t="s">
        <v>2598</v>
      </c>
      <c r="G732" s="6" t="s">
        <v>21</v>
      </c>
      <c r="H732" s="6" t="s">
        <v>22</v>
      </c>
      <c r="I732" s="8">
        <f t="shared" si="21"/>
        <v>20.56</v>
      </c>
      <c r="J732" s="6"/>
      <c r="K732" s="6" t="s">
        <v>2615</v>
      </c>
    </row>
    <row r="733" spans="1:11" ht="12.95" customHeight="1" outlineLevel="3" x14ac:dyDescent="0.2">
      <c r="A733" s="17" t="s">
        <v>2616</v>
      </c>
      <c r="B733" s="17"/>
      <c r="C733" s="17"/>
      <c r="D733" s="17"/>
      <c r="E733" s="17"/>
      <c r="F733" s="17"/>
      <c r="G733" s="17"/>
      <c r="H733" s="17"/>
      <c r="I733" s="17"/>
      <c r="J733" s="17"/>
      <c r="K733" s="17"/>
    </row>
    <row r="734" spans="1:11" ht="126" customHeight="1" outlineLevel="4" x14ac:dyDescent="0.2">
      <c r="A734" s="6"/>
      <c r="B734" s="6">
        <v>195365</v>
      </c>
      <c r="C734" s="6" t="s">
        <v>2617</v>
      </c>
      <c r="D734" s="7" t="s">
        <v>2618</v>
      </c>
      <c r="E734" s="11" t="s">
        <v>2619</v>
      </c>
      <c r="F734" s="6" t="s">
        <v>2620</v>
      </c>
      <c r="G734" s="6" t="s">
        <v>21</v>
      </c>
      <c r="H734" s="6" t="s">
        <v>22</v>
      </c>
      <c r="I734" s="8">
        <f t="shared" ref="I734:I753" si="22">ROUND((F734*(100-$B$2)/100),2)</f>
        <v>114.3</v>
      </c>
      <c r="J734" s="6"/>
      <c r="K734" s="6" t="s">
        <v>2621</v>
      </c>
    </row>
    <row r="735" spans="1:11" ht="126" customHeight="1" outlineLevel="4" x14ac:dyDescent="0.2">
      <c r="A735" s="6"/>
      <c r="B735" s="6">
        <v>276319</v>
      </c>
      <c r="C735" s="6" t="s">
        <v>2622</v>
      </c>
      <c r="D735" s="7" t="s">
        <v>2623</v>
      </c>
      <c r="E735" s="11" t="s">
        <v>2624</v>
      </c>
      <c r="F735" s="6" t="s">
        <v>2625</v>
      </c>
      <c r="G735" s="6" t="s">
        <v>21</v>
      </c>
      <c r="H735" s="6" t="s">
        <v>22</v>
      </c>
      <c r="I735" s="8">
        <f t="shared" si="22"/>
        <v>95.04</v>
      </c>
      <c r="J735" s="6"/>
      <c r="K735" s="6" t="s">
        <v>2626</v>
      </c>
    </row>
    <row r="736" spans="1:11" ht="126" customHeight="1" outlineLevel="4" x14ac:dyDescent="0.2">
      <c r="A736" s="6"/>
      <c r="B736" s="6">
        <v>301100</v>
      </c>
      <c r="C736" s="6" t="s">
        <v>2627</v>
      </c>
      <c r="D736" s="7" t="s">
        <v>2628</v>
      </c>
      <c r="E736" s="11" t="s">
        <v>2629</v>
      </c>
      <c r="F736" s="6" t="s">
        <v>2630</v>
      </c>
      <c r="G736" s="6" t="s">
        <v>21</v>
      </c>
      <c r="H736" s="6" t="s">
        <v>22</v>
      </c>
      <c r="I736" s="8">
        <f t="shared" si="22"/>
        <v>74.88</v>
      </c>
      <c r="J736" s="6"/>
      <c r="K736" s="6" t="s">
        <v>2631</v>
      </c>
    </row>
    <row r="737" spans="1:11" ht="126" customHeight="1" outlineLevel="4" x14ac:dyDescent="0.2">
      <c r="A737" s="6"/>
      <c r="B737" s="6">
        <v>302044</v>
      </c>
      <c r="C737" s="6" t="s">
        <v>2632</v>
      </c>
      <c r="D737" s="7" t="s">
        <v>2633</v>
      </c>
      <c r="E737" s="11" t="s">
        <v>2634</v>
      </c>
      <c r="F737" s="6" t="s">
        <v>770</v>
      </c>
      <c r="G737" s="6" t="s">
        <v>21</v>
      </c>
      <c r="H737" s="6" t="s">
        <v>22</v>
      </c>
      <c r="I737" s="8">
        <f t="shared" si="22"/>
        <v>57</v>
      </c>
      <c r="J737" s="6"/>
      <c r="K737" s="6" t="s">
        <v>2635</v>
      </c>
    </row>
    <row r="738" spans="1:11" ht="126" customHeight="1" outlineLevel="4" x14ac:dyDescent="0.2">
      <c r="A738" s="6"/>
      <c r="B738" s="6">
        <v>311832</v>
      </c>
      <c r="C738" s="6" t="s">
        <v>2636</v>
      </c>
      <c r="D738" s="7" t="s">
        <v>2637</v>
      </c>
      <c r="E738" s="11" t="s">
        <v>2638</v>
      </c>
      <c r="F738" s="6" t="s">
        <v>2630</v>
      </c>
      <c r="G738" s="6" t="s">
        <v>21</v>
      </c>
      <c r="H738" s="6" t="s">
        <v>22</v>
      </c>
      <c r="I738" s="8">
        <f t="shared" si="22"/>
        <v>74.88</v>
      </c>
      <c r="J738" s="6"/>
      <c r="K738" s="6" t="s">
        <v>2639</v>
      </c>
    </row>
    <row r="739" spans="1:11" ht="126" customHeight="1" outlineLevel="4" x14ac:dyDescent="0.2">
      <c r="A739" s="6"/>
      <c r="B739" s="6">
        <v>311809</v>
      </c>
      <c r="C739" s="6" t="s">
        <v>2640</v>
      </c>
      <c r="D739" s="7" t="s">
        <v>2641</v>
      </c>
      <c r="E739" s="11" t="s">
        <v>2642</v>
      </c>
      <c r="F739" s="6" t="s">
        <v>2620</v>
      </c>
      <c r="G739" s="6" t="s">
        <v>21</v>
      </c>
      <c r="H739" s="6" t="s">
        <v>22</v>
      </c>
      <c r="I739" s="8">
        <f t="shared" si="22"/>
        <v>114.3</v>
      </c>
      <c r="J739" s="6"/>
      <c r="K739" s="6" t="s">
        <v>2643</v>
      </c>
    </row>
    <row r="740" spans="1:11" ht="126" customHeight="1" outlineLevel="4" x14ac:dyDescent="0.2">
      <c r="A740" s="6"/>
      <c r="B740" s="6">
        <v>311835</v>
      </c>
      <c r="C740" s="6" t="s">
        <v>2644</v>
      </c>
      <c r="D740" s="7" t="s">
        <v>2645</v>
      </c>
      <c r="E740" s="11" t="s">
        <v>2646</v>
      </c>
      <c r="F740" s="6" t="s">
        <v>2620</v>
      </c>
      <c r="G740" s="6" t="s">
        <v>21</v>
      </c>
      <c r="H740" s="6" t="s">
        <v>22</v>
      </c>
      <c r="I740" s="8">
        <f t="shared" si="22"/>
        <v>114.3</v>
      </c>
      <c r="J740" s="6"/>
      <c r="K740" s="6" t="s">
        <v>2647</v>
      </c>
    </row>
    <row r="741" spans="1:11" ht="126" customHeight="1" outlineLevel="4" x14ac:dyDescent="0.2">
      <c r="A741" s="6"/>
      <c r="B741" s="6">
        <v>313781</v>
      </c>
      <c r="C741" s="6" t="s">
        <v>2648</v>
      </c>
      <c r="D741" s="7" t="s">
        <v>2649</v>
      </c>
      <c r="E741" s="11" t="s">
        <v>2650</v>
      </c>
      <c r="F741" s="6" t="s">
        <v>1514</v>
      </c>
      <c r="G741" s="6" t="s">
        <v>21</v>
      </c>
      <c r="H741" s="6" t="s">
        <v>22</v>
      </c>
      <c r="I741" s="8">
        <f t="shared" si="22"/>
        <v>86.4</v>
      </c>
      <c r="J741" s="6"/>
      <c r="K741" s="6" t="s">
        <v>2651</v>
      </c>
    </row>
    <row r="742" spans="1:11" ht="126" customHeight="1" outlineLevel="4" x14ac:dyDescent="0.2">
      <c r="A742" s="6"/>
      <c r="B742" s="6">
        <v>317636</v>
      </c>
      <c r="C742" s="6" t="s">
        <v>2652</v>
      </c>
      <c r="D742" s="7" t="s">
        <v>2653</v>
      </c>
      <c r="E742" s="11" t="s">
        <v>2654</v>
      </c>
      <c r="F742" s="6" t="s">
        <v>2655</v>
      </c>
      <c r="G742" s="6" t="s">
        <v>21</v>
      </c>
      <c r="H742" s="6" t="s">
        <v>22</v>
      </c>
      <c r="I742" s="8">
        <f t="shared" si="22"/>
        <v>103.99</v>
      </c>
      <c r="J742" s="6"/>
      <c r="K742" s="6" t="s">
        <v>2656</v>
      </c>
    </row>
    <row r="743" spans="1:11" ht="126" customHeight="1" outlineLevel="4" x14ac:dyDescent="0.2">
      <c r="A743" s="6"/>
      <c r="B743" s="6">
        <v>317637</v>
      </c>
      <c r="C743" s="6" t="s">
        <v>2657</v>
      </c>
      <c r="D743" s="7" t="s">
        <v>2658</v>
      </c>
      <c r="E743" s="11" t="s">
        <v>2659</v>
      </c>
      <c r="F743" s="6" t="s">
        <v>2655</v>
      </c>
      <c r="G743" s="6" t="s">
        <v>21</v>
      </c>
      <c r="H743" s="6" t="s">
        <v>22</v>
      </c>
      <c r="I743" s="8">
        <f t="shared" si="22"/>
        <v>103.99</v>
      </c>
      <c r="J743" s="6"/>
      <c r="K743" s="6" t="s">
        <v>2660</v>
      </c>
    </row>
    <row r="744" spans="1:11" ht="126" customHeight="1" outlineLevel="4" x14ac:dyDescent="0.2">
      <c r="A744" s="6"/>
      <c r="B744" s="6">
        <v>322873</v>
      </c>
      <c r="C744" s="6" t="s">
        <v>2661</v>
      </c>
      <c r="D744" s="7" t="s">
        <v>2662</v>
      </c>
      <c r="E744" s="11" t="s">
        <v>2663</v>
      </c>
      <c r="F744" s="6" t="s">
        <v>2655</v>
      </c>
      <c r="G744" s="6" t="s">
        <v>21</v>
      </c>
      <c r="H744" s="6" t="s">
        <v>22</v>
      </c>
      <c r="I744" s="8">
        <f t="shared" si="22"/>
        <v>103.99</v>
      </c>
      <c r="J744" s="6"/>
      <c r="K744" s="6" t="s">
        <v>2664</v>
      </c>
    </row>
    <row r="745" spans="1:11" ht="126" customHeight="1" outlineLevel="4" x14ac:dyDescent="0.2">
      <c r="A745" s="6"/>
      <c r="B745" s="6">
        <v>322874</v>
      </c>
      <c r="C745" s="6" t="s">
        <v>2665</v>
      </c>
      <c r="D745" s="7" t="s">
        <v>2666</v>
      </c>
      <c r="E745" s="11" t="s">
        <v>2667</v>
      </c>
      <c r="F745" s="6" t="s">
        <v>2620</v>
      </c>
      <c r="G745" s="6" t="s">
        <v>21</v>
      </c>
      <c r="H745" s="6" t="s">
        <v>22</v>
      </c>
      <c r="I745" s="8">
        <f t="shared" si="22"/>
        <v>114.3</v>
      </c>
      <c r="J745" s="6"/>
      <c r="K745" s="6" t="s">
        <v>2668</v>
      </c>
    </row>
    <row r="746" spans="1:11" ht="126" customHeight="1" outlineLevel="4" x14ac:dyDescent="0.2">
      <c r="A746" s="6"/>
      <c r="B746" s="6">
        <v>332345</v>
      </c>
      <c r="C746" s="6" t="s">
        <v>2669</v>
      </c>
      <c r="D746" s="7" t="s">
        <v>2670</v>
      </c>
      <c r="E746" s="11" t="s">
        <v>2671</v>
      </c>
      <c r="F746" s="6" t="s">
        <v>2620</v>
      </c>
      <c r="G746" s="6" t="s">
        <v>21</v>
      </c>
      <c r="H746" s="6" t="s">
        <v>22</v>
      </c>
      <c r="I746" s="8">
        <f t="shared" si="22"/>
        <v>114.3</v>
      </c>
      <c r="J746" s="6"/>
      <c r="K746" s="6" t="s">
        <v>2672</v>
      </c>
    </row>
    <row r="747" spans="1:11" ht="126" customHeight="1" outlineLevel="4" x14ac:dyDescent="0.2">
      <c r="A747" s="6"/>
      <c r="B747" s="6">
        <v>353119</v>
      </c>
      <c r="C747" s="6" t="s">
        <v>2673</v>
      </c>
      <c r="D747" s="7" t="s">
        <v>2674</v>
      </c>
      <c r="E747" s="11" t="s">
        <v>2675</v>
      </c>
      <c r="F747" s="6" t="s">
        <v>2676</v>
      </c>
      <c r="G747" s="6" t="s">
        <v>21</v>
      </c>
      <c r="H747" s="6" t="s">
        <v>22</v>
      </c>
      <c r="I747" s="8">
        <f t="shared" si="22"/>
        <v>68.42</v>
      </c>
      <c r="J747" s="6"/>
      <c r="K747" s="6" t="s">
        <v>2677</v>
      </c>
    </row>
    <row r="748" spans="1:11" ht="126" customHeight="1" outlineLevel="4" x14ac:dyDescent="0.2">
      <c r="A748" s="6"/>
      <c r="B748" s="6">
        <v>361191</v>
      </c>
      <c r="C748" s="6" t="s">
        <v>2678</v>
      </c>
      <c r="D748" s="7" t="s">
        <v>2679</v>
      </c>
      <c r="E748" s="11" t="s">
        <v>2680</v>
      </c>
      <c r="F748" s="6" t="s">
        <v>2620</v>
      </c>
      <c r="G748" s="6" t="s">
        <v>21</v>
      </c>
      <c r="H748" s="6" t="s">
        <v>22</v>
      </c>
      <c r="I748" s="8">
        <f t="shared" si="22"/>
        <v>114.3</v>
      </c>
      <c r="J748" s="6"/>
      <c r="K748" s="6" t="s">
        <v>2681</v>
      </c>
    </row>
    <row r="749" spans="1:11" ht="126" customHeight="1" outlineLevel="4" x14ac:dyDescent="0.2">
      <c r="A749" s="6"/>
      <c r="B749" s="6">
        <v>375996</v>
      </c>
      <c r="C749" s="6" t="s">
        <v>2682</v>
      </c>
      <c r="D749" s="7" t="s">
        <v>2683</v>
      </c>
      <c r="E749" s="11" t="s">
        <v>2684</v>
      </c>
      <c r="F749" s="6" t="s">
        <v>2685</v>
      </c>
      <c r="G749" s="6" t="s">
        <v>21</v>
      </c>
      <c r="H749" s="6" t="s">
        <v>22</v>
      </c>
      <c r="I749" s="8">
        <f t="shared" si="22"/>
        <v>125.73</v>
      </c>
      <c r="J749" s="6"/>
      <c r="K749" s="6" t="s">
        <v>2686</v>
      </c>
    </row>
    <row r="750" spans="1:11" ht="126" customHeight="1" outlineLevel="4" x14ac:dyDescent="0.2">
      <c r="A750" s="6"/>
      <c r="B750" s="6">
        <v>375997</v>
      </c>
      <c r="C750" s="6" t="s">
        <v>2687</v>
      </c>
      <c r="D750" s="7" t="s">
        <v>2688</v>
      </c>
      <c r="E750" s="11" t="s">
        <v>2689</v>
      </c>
      <c r="F750" s="6" t="s">
        <v>2685</v>
      </c>
      <c r="G750" s="6" t="s">
        <v>21</v>
      </c>
      <c r="H750" s="6" t="s">
        <v>22</v>
      </c>
      <c r="I750" s="8">
        <f t="shared" si="22"/>
        <v>125.73</v>
      </c>
      <c r="J750" s="6"/>
      <c r="K750" s="6" t="s">
        <v>2690</v>
      </c>
    </row>
    <row r="751" spans="1:11" ht="126" customHeight="1" outlineLevel="4" x14ac:dyDescent="0.2">
      <c r="A751" s="6"/>
      <c r="B751" s="6">
        <v>375999</v>
      </c>
      <c r="C751" s="6" t="s">
        <v>2691</v>
      </c>
      <c r="D751" s="7" t="s">
        <v>2692</v>
      </c>
      <c r="E751" s="11" t="s">
        <v>2693</v>
      </c>
      <c r="F751" s="6" t="s">
        <v>2694</v>
      </c>
      <c r="G751" s="6" t="s">
        <v>21</v>
      </c>
      <c r="H751" s="6" t="s">
        <v>22</v>
      </c>
      <c r="I751" s="8">
        <f t="shared" si="22"/>
        <v>221.56</v>
      </c>
      <c r="J751" s="6"/>
      <c r="K751" s="6" t="s">
        <v>2695</v>
      </c>
    </row>
    <row r="752" spans="1:11" ht="126" customHeight="1" outlineLevel="4" x14ac:dyDescent="0.2">
      <c r="A752" s="6"/>
      <c r="B752" s="6">
        <v>394200</v>
      </c>
      <c r="C752" s="6" t="s">
        <v>2696</v>
      </c>
      <c r="D752" s="7" t="s">
        <v>2697</v>
      </c>
      <c r="E752" s="11" t="s">
        <v>2698</v>
      </c>
      <c r="F752" s="6" t="s">
        <v>2094</v>
      </c>
      <c r="G752" s="6" t="s">
        <v>21</v>
      </c>
      <c r="H752" s="6" t="s">
        <v>22</v>
      </c>
      <c r="I752" s="8">
        <f t="shared" si="22"/>
        <v>190.2</v>
      </c>
      <c r="J752" s="6"/>
      <c r="K752" s="6" t="s">
        <v>2699</v>
      </c>
    </row>
    <row r="753" spans="1:11" ht="126" customHeight="1" outlineLevel="4" x14ac:dyDescent="0.2">
      <c r="A753" s="6"/>
      <c r="B753" s="6">
        <v>395829</v>
      </c>
      <c r="C753" s="6" t="s">
        <v>2700</v>
      </c>
      <c r="D753" s="7" t="s">
        <v>2701</v>
      </c>
      <c r="E753" s="11" t="s">
        <v>2702</v>
      </c>
      <c r="F753" s="6" t="s">
        <v>2094</v>
      </c>
      <c r="G753" s="6" t="s">
        <v>21</v>
      </c>
      <c r="H753" s="6" t="s">
        <v>22</v>
      </c>
      <c r="I753" s="8">
        <f t="shared" si="22"/>
        <v>190.2</v>
      </c>
      <c r="J753" s="6"/>
      <c r="K753" s="6" t="s">
        <v>2703</v>
      </c>
    </row>
    <row r="754" spans="1:11" ht="12.95" customHeight="1" outlineLevel="3" x14ac:dyDescent="0.2">
      <c r="A754" s="17" t="s">
        <v>2704</v>
      </c>
      <c r="B754" s="17"/>
      <c r="C754" s="17"/>
      <c r="D754" s="17"/>
      <c r="E754" s="17"/>
      <c r="F754" s="17"/>
      <c r="G754" s="17"/>
      <c r="H754" s="17"/>
      <c r="I754" s="17"/>
      <c r="J754" s="17"/>
      <c r="K754" s="17"/>
    </row>
    <row r="755" spans="1:11" ht="126" customHeight="1" outlineLevel="4" x14ac:dyDescent="0.2">
      <c r="A755" s="6"/>
      <c r="B755" s="6">
        <v>313808</v>
      </c>
      <c r="C755" s="6" t="s">
        <v>2705</v>
      </c>
      <c r="D755" s="7" t="s">
        <v>2706</v>
      </c>
      <c r="E755" s="11" t="s">
        <v>2707</v>
      </c>
      <c r="F755" s="6" t="s">
        <v>2708</v>
      </c>
      <c r="G755" s="6" t="s">
        <v>21</v>
      </c>
      <c r="H755" s="6" t="s">
        <v>22</v>
      </c>
      <c r="I755" s="8">
        <f>ROUND((F755*(100-$B$2)/100),2)</f>
        <v>111.21</v>
      </c>
      <c r="J755" s="6"/>
      <c r="K755" s="6" t="s">
        <v>2709</v>
      </c>
    </row>
    <row r="756" spans="1:11" ht="126" customHeight="1" outlineLevel="4" x14ac:dyDescent="0.2">
      <c r="A756" s="6"/>
      <c r="B756" s="6">
        <v>313807</v>
      </c>
      <c r="C756" s="6" t="s">
        <v>2710</v>
      </c>
      <c r="D756" s="7" t="s">
        <v>2711</v>
      </c>
      <c r="E756" s="11" t="s">
        <v>2712</v>
      </c>
      <c r="F756" s="6" t="s">
        <v>2708</v>
      </c>
      <c r="G756" s="6" t="s">
        <v>21</v>
      </c>
      <c r="H756" s="6" t="s">
        <v>22</v>
      </c>
      <c r="I756" s="8">
        <f>ROUND((F756*(100-$B$2)/100),2)</f>
        <v>111.21</v>
      </c>
      <c r="J756" s="6"/>
      <c r="K756" s="6" t="s">
        <v>2713</v>
      </c>
    </row>
    <row r="757" spans="1:11" ht="126" customHeight="1" outlineLevel="4" x14ac:dyDescent="0.2">
      <c r="A757" s="6"/>
      <c r="B757" s="6">
        <v>317645</v>
      </c>
      <c r="C757" s="6" t="s">
        <v>2714</v>
      </c>
      <c r="D757" s="7" t="s">
        <v>2715</v>
      </c>
      <c r="E757" s="11" t="s">
        <v>2716</v>
      </c>
      <c r="F757" s="6" t="s">
        <v>2717</v>
      </c>
      <c r="G757" s="6" t="s">
        <v>21</v>
      </c>
      <c r="H757" s="6" t="s">
        <v>22</v>
      </c>
      <c r="I757" s="8">
        <f>ROUND((F757*(100-$B$2)/100),2)</f>
        <v>124.5</v>
      </c>
      <c r="J757" s="6"/>
      <c r="K757" s="6" t="s">
        <v>2718</v>
      </c>
    </row>
    <row r="758" spans="1:11" ht="126" customHeight="1" outlineLevel="4" x14ac:dyDescent="0.2">
      <c r="A758" s="6"/>
      <c r="B758" s="6">
        <v>317644</v>
      </c>
      <c r="C758" s="6" t="s">
        <v>2719</v>
      </c>
      <c r="D758" s="7" t="s">
        <v>2720</v>
      </c>
      <c r="E758" s="11" t="s">
        <v>2721</v>
      </c>
      <c r="F758" s="6" t="s">
        <v>2717</v>
      </c>
      <c r="G758" s="6" t="s">
        <v>21</v>
      </c>
      <c r="H758" s="6" t="s">
        <v>22</v>
      </c>
      <c r="I758" s="8">
        <f>ROUND((F758*(100-$B$2)/100),2)</f>
        <v>124.5</v>
      </c>
      <c r="J758" s="6"/>
      <c r="K758" s="6" t="s">
        <v>2722</v>
      </c>
    </row>
    <row r="759" spans="1:11" ht="12.95" customHeight="1" outlineLevel="3" x14ac:dyDescent="0.2">
      <c r="A759" s="17" t="s">
        <v>2723</v>
      </c>
      <c r="B759" s="17"/>
      <c r="C759" s="17"/>
      <c r="D759" s="17"/>
      <c r="E759" s="17"/>
      <c r="F759" s="17"/>
      <c r="G759" s="17"/>
      <c r="H759" s="17"/>
      <c r="I759" s="17"/>
      <c r="J759" s="17"/>
      <c r="K759" s="17"/>
    </row>
    <row r="760" spans="1:11" ht="126" customHeight="1" outlineLevel="4" x14ac:dyDescent="0.2">
      <c r="A760" s="6"/>
      <c r="B760" s="6">
        <v>303500</v>
      </c>
      <c r="C760" s="6" t="s">
        <v>2724</v>
      </c>
      <c r="D760" s="7" t="s">
        <v>2725</v>
      </c>
      <c r="E760" s="11" t="s">
        <v>2726</v>
      </c>
      <c r="F760" s="6" t="s">
        <v>2534</v>
      </c>
      <c r="G760" s="6" t="s">
        <v>21</v>
      </c>
      <c r="H760" s="6" t="s">
        <v>22</v>
      </c>
      <c r="I760" s="8">
        <f t="shared" ref="I760:I765" si="23">ROUND((F760*(100-$B$2)/100),2)</f>
        <v>92.4</v>
      </c>
      <c r="J760" s="6"/>
      <c r="K760" s="6" t="s">
        <v>2727</v>
      </c>
    </row>
    <row r="761" spans="1:11" ht="126" customHeight="1" outlineLevel="4" x14ac:dyDescent="0.2">
      <c r="A761" s="6"/>
      <c r="B761" s="6">
        <v>310945</v>
      </c>
      <c r="C761" s="6" t="s">
        <v>2728</v>
      </c>
      <c r="D761" s="7" t="s">
        <v>2729</v>
      </c>
      <c r="E761" s="11" t="s">
        <v>2730</v>
      </c>
      <c r="F761" s="6" t="s">
        <v>2731</v>
      </c>
      <c r="G761" s="6" t="s">
        <v>21</v>
      </c>
      <c r="H761" s="6" t="s">
        <v>22</v>
      </c>
      <c r="I761" s="8">
        <f t="shared" si="23"/>
        <v>92.95</v>
      </c>
      <c r="J761" s="6"/>
      <c r="K761" s="6" t="s">
        <v>2732</v>
      </c>
    </row>
    <row r="762" spans="1:11" ht="126" customHeight="1" outlineLevel="4" x14ac:dyDescent="0.2">
      <c r="A762" s="6"/>
      <c r="B762" s="6">
        <v>326732</v>
      </c>
      <c r="C762" s="6" t="s">
        <v>2733</v>
      </c>
      <c r="D762" s="7" t="s">
        <v>2734</v>
      </c>
      <c r="E762" s="11" t="s">
        <v>2735</v>
      </c>
      <c r="F762" s="6" t="s">
        <v>2736</v>
      </c>
      <c r="G762" s="6" t="s">
        <v>21</v>
      </c>
      <c r="H762" s="6" t="s">
        <v>22</v>
      </c>
      <c r="I762" s="8">
        <f t="shared" si="23"/>
        <v>101.64</v>
      </c>
      <c r="J762" s="6"/>
      <c r="K762" s="6" t="s">
        <v>2737</v>
      </c>
    </row>
    <row r="763" spans="1:11" ht="126" customHeight="1" outlineLevel="4" x14ac:dyDescent="0.2">
      <c r="A763" s="6"/>
      <c r="B763" s="6">
        <v>332298</v>
      </c>
      <c r="C763" s="6" t="s">
        <v>2739</v>
      </c>
      <c r="D763" s="7" t="s">
        <v>2740</v>
      </c>
      <c r="E763" s="11" t="s">
        <v>2741</v>
      </c>
      <c r="F763" s="6" t="s">
        <v>2742</v>
      </c>
      <c r="G763" s="6" t="s">
        <v>21</v>
      </c>
      <c r="H763" s="6" t="s">
        <v>22</v>
      </c>
      <c r="I763" s="8">
        <f t="shared" si="23"/>
        <v>118.68</v>
      </c>
      <c r="J763" s="6"/>
      <c r="K763" s="6" t="s">
        <v>2743</v>
      </c>
    </row>
    <row r="764" spans="1:11" ht="126" customHeight="1" outlineLevel="4" x14ac:dyDescent="0.2">
      <c r="A764" s="6"/>
      <c r="B764" s="6">
        <v>332312</v>
      </c>
      <c r="C764" s="6" t="s">
        <v>2744</v>
      </c>
      <c r="D764" s="7" t="s">
        <v>2745</v>
      </c>
      <c r="E764" s="11" t="s">
        <v>2746</v>
      </c>
      <c r="F764" s="6" t="s">
        <v>2742</v>
      </c>
      <c r="G764" s="6" t="s">
        <v>21</v>
      </c>
      <c r="H764" s="6" t="s">
        <v>22</v>
      </c>
      <c r="I764" s="8">
        <f t="shared" si="23"/>
        <v>118.68</v>
      </c>
      <c r="J764" s="6"/>
      <c r="K764" s="6" t="s">
        <v>2747</v>
      </c>
    </row>
    <row r="765" spans="1:11" ht="126" customHeight="1" outlineLevel="4" x14ac:dyDescent="0.2">
      <c r="A765" s="6"/>
      <c r="B765" s="6">
        <v>334796</v>
      </c>
      <c r="C765" s="6" t="s">
        <v>2748</v>
      </c>
      <c r="D765" s="7" t="s">
        <v>2749</v>
      </c>
      <c r="E765" s="11" t="s">
        <v>2750</v>
      </c>
      <c r="F765" s="6" t="s">
        <v>2736</v>
      </c>
      <c r="G765" s="6" t="s">
        <v>21</v>
      </c>
      <c r="H765" s="6" t="s">
        <v>22</v>
      </c>
      <c r="I765" s="8">
        <f t="shared" si="23"/>
        <v>101.64</v>
      </c>
      <c r="J765" s="6"/>
      <c r="K765" s="6" t="s">
        <v>2751</v>
      </c>
    </row>
    <row r="766" spans="1:11" ht="12.95" customHeight="1" outlineLevel="3" x14ac:dyDescent="0.2">
      <c r="A766" s="17" t="s">
        <v>2752</v>
      </c>
      <c r="B766" s="17"/>
      <c r="C766" s="17"/>
      <c r="D766" s="17"/>
      <c r="E766" s="17"/>
      <c r="F766" s="17"/>
      <c r="G766" s="17"/>
      <c r="H766" s="17"/>
      <c r="I766" s="17"/>
      <c r="J766" s="17"/>
      <c r="K766" s="17"/>
    </row>
    <row r="767" spans="1:11" ht="126" customHeight="1" outlineLevel="4" x14ac:dyDescent="0.2">
      <c r="A767" s="6"/>
      <c r="B767" s="6">
        <v>329915</v>
      </c>
      <c r="C767" s="6" t="s">
        <v>2753</v>
      </c>
      <c r="D767" s="7" t="s">
        <v>2754</v>
      </c>
      <c r="E767" s="11" t="s">
        <v>2755</v>
      </c>
      <c r="F767" s="6" t="s">
        <v>2756</v>
      </c>
      <c r="G767" s="6" t="s">
        <v>21</v>
      </c>
      <c r="H767" s="6" t="s">
        <v>22</v>
      </c>
      <c r="I767" s="8">
        <f>ROUND((F767*(100-$B$2)/100),2)</f>
        <v>171.03</v>
      </c>
      <c r="J767" s="6"/>
      <c r="K767" s="6" t="s">
        <v>2757</v>
      </c>
    </row>
    <row r="768" spans="1:11" ht="12.95" customHeight="1" outlineLevel="3" x14ac:dyDescent="0.2">
      <c r="A768" s="17" t="s">
        <v>2758</v>
      </c>
      <c r="B768" s="17"/>
      <c r="C768" s="17"/>
      <c r="D768" s="17"/>
      <c r="E768" s="17"/>
      <c r="F768" s="17"/>
      <c r="G768" s="17"/>
      <c r="H768" s="17"/>
      <c r="I768" s="17"/>
      <c r="J768" s="17"/>
      <c r="K768" s="17"/>
    </row>
    <row r="769" spans="1:11" ht="126" customHeight="1" outlineLevel="4" x14ac:dyDescent="0.2">
      <c r="A769" s="6"/>
      <c r="B769" s="6">
        <v>354651</v>
      </c>
      <c r="C769" s="6" t="s">
        <v>2759</v>
      </c>
      <c r="D769" s="7" t="s">
        <v>2760</v>
      </c>
      <c r="E769" s="11" t="s">
        <v>2761</v>
      </c>
      <c r="F769" s="6" t="s">
        <v>2762</v>
      </c>
      <c r="G769" s="6" t="s">
        <v>21</v>
      </c>
      <c r="H769" s="6" t="s">
        <v>22</v>
      </c>
      <c r="I769" s="8">
        <f>ROUND((F769*(100-$B$2)/100),2)</f>
        <v>27.2</v>
      </c>
      <c r="J769" s="6"/>
      <c r="K769" s="6" t="s">
        <v>2763</v>
      </c>
    </row>
    <row r="770" spans="1:11" ht="126" customHeight="1" outlineLevel="4" x14ac:dyDescent="0.2">
      <c r="A770" s="6"/>
      <c r="B770" s="6">
        <v>354654</v>
      </c>
      <c r="C770" s="6" t="s">
        <v>2764</v>
      </c>
      <c r="D770" s="7" t="s">
        <v>2765</v>
      </c>
      <c r="E770" s="11" t="s">
        <v>2766</v>
      </c>
      <c r="F770" s="6" t="s">
        <v>2762</v>
      </c>
      <c r="G770" s="6" t="s">
        <v>21</v>
      </c>
      <c r="H770" s="6" t="s">
        <v>22</v>
      </c>
      <c r="I770" s="8">
        <f>ROUND((F770*(100-$B$2)/100),2)</f>
        <v>27.2</v>
      </c>
      <c r="J770" s="6"/>
      <c r="K770" s="6" t="s">
        <v>2767</v>
      </c>
    </row>
    <row r="771" spans="1:11" ht="126" customHeight="1" outlineLevel="4" x14ac:dyDescent="0.2">
      <c r="A771" s="6"/>
      <c r="B771" s="6">
        <v>354655</v>
      </c>
      <c r="C771" s="6" t="s">
        <v>2768</v>
      </c>
      <c r="D771" s="7" t="s">
        <v>2769</v>
      </c>
      <c r="E771" s="11" t="s">
        <v>2770</v>
      </c>
      <c r="F771" s="6" t="s">
        <v>2762</v>
      </c>
      <c r="G771" s="6" t="s">
        <v>21</v>
      </c>
      <c r="H771" s="6" t="s">
        <v>22</v>
      </c>
      <c r="I771" s="8">
        <f>ROUND((F771*(100-$B$2)/100),2)</f>
        <v>27.2</v>
      </c>
      <c r="J771" s="6"/>
      <c r="K771" s="6" t="s">
        <v>2771</v>
      </c>
    </row>
    <row r="772" spans="1:11" ht="126" customHeight="1" outlineLevel="4" x14ac:dyDescent="0.2">
      <c r="A772" s="6"/>
      <c r="B772" s="6">
        <v>354656</v>
      </c>
      <c r="C772" s="6" t="s">
        <v>2772</v>
      </c>
      <c r="D772" s="7" t="s">
        <v>2773</v>
      </c>
      <c r="E772" s="11" t="s">
        <v>2774</v>
      </c>
      <c r="F772" s="6" t="s">
        <v>2762</v>
      </c>
      <c r="G772" s="6" t="s">
        <v>21</v>
      </c>
      <c r="H772" s="6" t="s">
        <v>22</v>
      </c>
      <c r="I772" s="8">
        <f>ROUND((F772*(100-$B$2)/100),2)</f>
        <v>27.2</v>
      </c>
      <c r="J772" s="6"/>
      <c r="K772" s="6" t="s">
        <v>2775</v>
      </c>
    </row>
    <row r="773" spans="1:11" ht="12.95" customHeight="1" outlineLevel="3" x14ac:dyDescent="0.2">
      <c r="A773" s="17" t="s">
        <v>2776</v>
      </c>
      <c r="B773" s="17"/>
      <c r="C773" s="17"/>
      <c r="D773" s="17"/>
      <c r="E773" s="17"/>
      <c r="F773" s="17"/>
      <c r="G773" s="17"/>
      <c r="H773" s="17"/>
      <c r="I773" s="17"/>
      <c r="J773" s="17"/>
      <c r="K773" s="17"/>
    </row>
    <row r="774" spans="1:11" ht="126" customHeight="1" outlineLevel="4" x14ac:dyDescent="0.2">
      <c r="A774" s="6"/>
      <c r="B774" s="6">
        <v>374675</v>
      </c>
      <c r="C774" s="6" t="s">
        <v>2777</v>
      </c>
      <c r="D774" s="7" t="s">
        <v>2778</v>
      </c>
      <c r="E774" s="11" t="s">
        <v>2779</v>
      </c>
      <c r="F774" s="6" t="s">
        <v>2780</v>
      </c>
      <c r="G774" s="6" t="s">
        <v>21</v>
      </c>
      <c r="H774" s="6" t="s">
        <v>22</v>
      </c>
      <c r="I774" s="8">
        <f t="shared" ref="I774:I781" si="24">ROUND((F774*(100-$B$2)/100),2)</f>
        <v>28.98</v>
      </c>
      <c r="J774" s="6"/>
      <c r="K774" s="6" t="s">
        <v>2781</v>
      </c>
    </row>
    <row r="775" spans="1:11" ht="126" customHeight="1" outlineLevel="4" x14ac:dyDescent="0.2">
      <c r="A775" s="6"/>
      <c r="B775" s="6">
        <v>374676</v>
      </c>
      <c r="C775" s="6" t="s">
        <v>2782</v>
      </c>
      <c r="D775" s="7" t="s">
        <v>2783</v>
      </c>
      <c r="E775" s="11" t="s">
        <v>2784</v>
      </c>
      <c r="F775" s="6" t="s">
        <v>2780</v>
      </c>
      <c r="G775" s="6" t="s">
        <v>21</v>
      </c>
      <c r="H775" s="6" t="s">
        <v>22</v>
      </c>
      <c r="I775" s="8">
        <f t="shared" si="24"/>
        <v>28.98</v>
      </c>
      <c r="J775" s="6"/>
      <c r="K775" s="6" t="s">
        <v>2785</v>
      </c>
    </row>
    <row r="776" spans="1:11" ht="126" customHeight="1" outlineLevel="4" x14ac:dyDescent="0.2">
      <c r="A776" s="6"/>
      <c r="B776" s="6">
        <v>374677</v>
      </c>
      <c r="C776" s="6" t="s">
        <v>2786</v>
      </c>
      <c r="D776" s="7" t="s">
        <v>2787</v>
      </c>
      <c r="E776" s="11" t="s">
        <v>2788</v>
      </c>
      <c r="F776" s="6" t="s">
        <v>2780</v>
      </c>
      <c r="G776" s="6" t="s">
        <v>21</v>
      </c>
      <c r="H776" s="6" t="s">
        <v>22</v>
      </c>
      <c r="I776" s="8">
        <f t="shared" si="24"/>
        <v>28.98</v>
      </c>
      <c r="J776" s="6"/>
      <c r="K776" s="6" t="s">
        <v>2789</v>
      </c>
    </row>
    <row r="777" spans="1:11" ht="126" customHeight="1" outlineLevel="4" x14ac:dyDescent="0.2">
      <c r="A777" s="6"/>
      <c r="B777" s="6">
        <v>374678</v>
      </c>
      <c r="C777" s="6" t="s">
        <v>2790</v>
      </c>
      <c r="D777" s="7" t="s">
        <v>2791</v>
      </c>
      <c r="E777" s="11" t="s">
        <v>2792</v>
      </c>
      <c r="F777" s="6" t="s">
        <v>2780</v>
      </c>
      <c r="G777" s="6" t="s">
        <v>21</v>
      </c>
      <c r="H777" s="6" t="s">
        <v>22</v>
      </c>
      <c r="I777" s="8">
        <f t="shared" si="24"/>
        <v>28.98</v>
      </c>
      <c r="J777" s="6"/>
      <c r="K777" s="6" t="s">
        <v>2793</v>
      </c>
    </row>
    <row r="778" spans="1:11" ht="126" customHeight="1" outlineLevel="4" x14ac:dyDescent="0.2">
      <c r="A778" s="6"/>
      <c r="B778" s="6">
        <v>389171</v>
      </c>
      <c r="C778" s="6" t="s">
        <v>2794</v>
      </c>
      <c r="D778" s="7" t="s">
        <v>2795</v>
      </c>
      <c r="E778" s="11" t="s">
        <v>2796</v>
      </c>
      <c r="F778" s="6" t="s">
        <v>2780</v>
      </c>
      <c r="G778" s="6" t="s">
        <v>21</v>
      </c>
      <c r="H778" s="6" t="s">
        <v>22</v>
      </c>
      <c r="I778" s="8">
        <f t="shared" si="24"/>
        <v>28.98</v>
      </c>
      <c r="J778" s="6"/>
      <c r="K778" s="6" t="s">
        <v>2797</v>
      </c>
    </row>
    <row r="779" spans="1:11" ht="126" customHeight="1" outlineLevel="4" x14ac:dyDescent="0.2">
      <c r="A779" s="6"/>
      <c r="B779" s="6">
        <v>389174</v>
      </c>
      <c r="C779" s="6" t="s">
        <v>2798</v>
      </c>
      <c r="D779" s="7" t="s">
        <v>2799</v>
      </c>
      <c r="E779" s="11" t="s">
        <v>2800</v>
      </c>
      <c r="F779" s="6" t="s">
        <v>2780</v>
      </c>
      <c r="G779" s="6" t="s">
        <v>21</v>
      </c>
      <c r="H779" s="6" t="s">
        <v>22</v>
      </c>
      <c r="I779" s="8">
        <f t="shared" si="24"/>
        <v>28.98</v>
      </c>
      <c r="J779" s="6"/>
      <c r="K779" s="6" t="s">
        <v>2801</v>
      </c>
    </row>
    <row r="780" spans="1:11" ht="126" customHeight="1" outlineLevel="4" x14ac:dyDescent="0.2">
      <c r="A780" s="6"/>
      <c r="B780" s="6">
        <v>389173</v>
      </c>
      <c r="C780" s="6" t="s">
        <v>2802</v>
      </c>
      <c r="D780" s="7" t="s">
        <v>2803</v>
      </c>
      <c r="E780" s="11" t="s">
        <v>2804</v>
      </c>
      <c r="F780" s="6" t="s">
        <v>2780</v>
      </c>
      <c r="G780" s="6" t="s">
        <v>21</v>
      </c>
      <c r="H780" s="6" t="s">
        <v>22</v>
      </c>
      <c r="I780" s="8">
        <f t="shared" si="24"/>
        <v>28.98</v>
      </c>
      <c r="J780" s="6"/>
      <c r="K780" s="6" t="s">
        <v>2805</v>
      </c>
    </row>
    <row r="781" spans="1:11" ht="126" customHeight="1" outlineLevel="4" x14ac:dyDescent="0.2">
      <c r="A781" s="6"/>
      <c r="B781" s="6">
        <v>389172</v>
      </c>
      <c r="C781" s="6" t="s">
        <v>2806</v>
      </c>
      <c r="D781" s="7" t="s">
        <v>2807</v>
      </c>
      <c r="E781" s="11" t="s">
        <v>2808</v>
      </c>
      <c r="F781" s="6" t="s">
        <v>2780</v>
      </c>
      <c r="G781" s="6" t="s">
        <v>21</v>
      </c>
      <c r="H781" s="6" t="s">
        <v>22</v>
      </c>
      <c r="I781" s="8">
        <f t="shared" si="24"/>
        <v>28.98</v>
      </c>
      <c r="J781" s="6"/>
      <c r="K781" s="6" t="s">
        <v>2809</v>
      </c>
    </row>
    <row r="782" spans="1:11" ht="12.95" customHeight="1" outlineLevel="3" x14ac:dyDescent="0.2">
      <c r="A782" s="17" t="s">
        <v>2810</v>
      </c>
      <c r="B782" s="17"/>
      <c r="C782" s="17"/>
      <c r="D782" s="17"/>
      <c r="E782" s="17"/>
      <c r="F782" s="17"/>
      <c r="G782" s="17"/>
      <c r="H782" s="17"/>
      <c r="I782" s="17"/>
      <c r="J782" s="17"/>
      <c r="K782" s="17"/>
    </row>
    <row r="783" spans="1:11" ht="126" customHeight="1" outlineLevel="4" x14ac:dyDescent="0.2">
      <c r="A783" s="6"/>
      <c r="B783" s="6">
        <v>338929</v>
      </c>
      <c r="C783" s="6" t="s">
        <v>2811</v>
      </c>
      <c r="D783" s="7" t="s">
        <v>2812</v>
      </c>
      <c r="E783" s="11" t="s">
        <v>2813</v>
      </c>
      <c r="F783" s="6" t="s">
        <v>1365</v>
      </c>
      <c r="G783" s="6" t="s">
        <v>21</v>
      </c>
      <c r="H783" s="6" t="s">
        <v>22</v>
      </c>
      <c r="I783" s="8">
        <f>ROUND((F783*(100-$B$2)/100),2)</f>
        <v>45</v>
      </c>
      <c r="J783" s="6"/>
      <c r="K783" s="6" t="s">
        <v>2814</v>
      </c>
    </row>
    <row r="784" spans="1:11" ht="126" customHeight="1" outlineLevel="4" x14ac:dyDescent="0.2">
      <c r="A784" s="6"/>
      <c r="B784" s="6">
        <v>340408</v>
      </c>
      <c r="C784" s="6" t="s">
        <v>2815</v>
      </c>
      <c r="D784" s="7" t="s">
        <v>2816</v>
      </c>
      <c r="E784" s="11" t="s">
        <v>2817</v>
      </c>
      <c r="F784" s="6" t="s">
        <v>1365</v>
      </c>
      <c r="G784" s="6" t="s">
        <v>21</v>
      </c>
      <c r="H784" s="6" t="s">
        <v>22</v>
      </c>
      <c r="I784" s="8">
        <f>ROUND((F784*(100-$B$2)/100),2)</f>
        <v>45</v>
      </c>
      <c r="J784" s="6"/>
      <c r="K784" s="6" t="s">
        <v>2818</v>
      </c>
    </row>
    <row r="785" spans="1:11" ht="126" customHeight="1" outlineLevel="4" x14ac:dyDescent="0.2">
      <c r="A785" s="6"/>
      <c r="B785" s="6">
        <v>340409</v>
      </c>
      <c r="C785" s="6" t="s">
        <v>2819</v>
      </c>
      <c r="D785" s="7" t="s">
        <v>2820</v>
      </c>
      <c r="E785" s="11" t="s">
        <v>2821</v>
      </c>
      <c r="F785" s="6" t="s">
        <v>1365</v>
      </c>
      <c r="G785" s="6" t="s">
        <v>21</v>
      </c>
      <c r="H785" s="6" t="s">
        <v>22</v>
      </c>
      <c r="I785" s="8">
        <f>ROUND((F785*(100-$B$2)/100),2)</f>
        <v>45</v>
      </c>
      <c r="J785" s="6"/>
      <c r="K785" s="6" t="s">
        <v>2822</v>
      </c>
    </row>
    <row r="786" spans="1:11" ht="126" customHeight="1" outlineLevel="4" x14ac:dyDescent="0.2">
      <c r="A786" s="6"/>
      <c r="B786" s="6">
        <v>340410</v>
      </c>
      <c r="C786" s="6" t="s">
        <v>2824</v>
      </c>
      <c r="D786" s="7" t="s">
        <v>2825</v>
      </c>
      <c r="E786" s="11" t="s">
        <v>2826</v>
      </c>
      <c r="F786" s="6" t="s">
        <v>1365</v>
      </c>
      <c r="G786" s="6" t="s">
        <v>21</v>
      </c>
      <c r="H786" s="6" t="s">
        <v>22</v>
      </c>
      <c r="I786" s="8">
        <f>ROUND((F786*(100-$B$2)/100),2)</f>
        <v>45</v>
      </c>
      <c r="J786" s="6"/>
      <c r="K786" s="6" t="s">
        <v>2827</v>
      </c>
    </row>
    <row r="787" spans="1:11" ht="12.95" customHeight="1" outlineLevel="3" x14ac:dyDescent="0.2">
      <c r="A787" s="17" t="s">
        <v>2828</v>
      </c>
      <c r="B787" s="17"/>
      <c r="C787" s="17"/>
      <c r="D787" s="17"/>
      <c r="E787" s="17"/>
      <c r="F787" s="17"/>
      <c r="G787" s="17"/>
      <c r="H787" s="17"/>
      <c r="I787" s="17"/>
      <c r="J787" s="17"/>
      <c r="K787" s="17"/>
    </row>
    <row r="788" spans="1:11" ht="126" customHeight="1" outlineLevel="4" x14ac:dyDescent="0.2">
      <c r="A788" s="6"/>
      <c r="B788" s="6">
        <v>332270</v>
      </c>
      <c r="C788" s="6" t="s">
        <v>2829</v>
      </c>
      <c r="D788" s="7" t="s">
        <v>2830</v>
      </c>
      <c r="E788" s="11" t="s">
        <v>2831</v>
      </c>
      <c r="F788" s="6" t="s">
        <v>2832</v>
      </c>
      <c r="G788" s="6" t="s">
        <v>21</v>
      </c>
      <c r="H788" s="6" t="s">
        <v>22</v>
      </c>
      <c r="I788" s="8">
        <f>ROUND((F788*(100-$B$2)/100),2)</f>
        <v>72.489999999999995</v>
      </c>
      <c r="J788" s="6"/>
      <c r="K788" s="6" t="s">
        <v>2833</v>
      </c>
    </row>
    <row r="789" spans="1:11" ht="12.95" customHeight="1" outlineLevel="3" x14ac:dyDescent="0.2">
      <c r="A789" s="17" t="s">
        <v>2834</v>
      </c>
      <c r="B789" s="17"/>
      <c r="C789" s="17"/>
      <c r="D789" s="17"/>
      <c r="E789" s="17"/>
      <c r="F789" s="17"/>
      <c r="G789" s="17"/>
      <c r="H789" s="17"/>
      <c r="I789" s="17"/>
      <c r="J789" s="17"/>
      <c r="K789" s="17"/>
    </row>
    <row r="790" spans="1:11" ht="126" customHeight="1" outlineLevel="4" x14ac:dyDescent="0.2">
      <c r="A790" s="6"/>
      <c r="B790" s="6">
        <v>364891</v>
      </c>
      <c r="C790" s="6" t="s">
        <v>2835</v>
      </c>
      <c r="D790" s="7" t="s">
        <v>2836</v>
      </c>
      <c r="E790" s="11" t="s">
        <v>2837</v>
      </c>
      <c r="F790" s="6" t="s">
        <v>1976</v>
      </c>
      <c r="G790" s="6" t="s">
        <v>21</v>
      </c>
      <c r="H790" s="6" t="s">
        <v>22</v>
      </c>
      <c r="I790" s="8">
        <f>ROUND((F790*(100-$B$2)/100),2)</f>
        <v>93</v>
      </c>
      <c r="J790" s="6"/>
      <c r="K790" s="6" t="s">
        <v>2838</v>
      </c>
    </row>
    <row r="791" spans="1:11" ht="126" customHeight="1" outlineLevel="4" x14ac:dyDescent="0.2">
      <c r="A791" s="6"/>
      <c r="B791" s="6">
        <v>364892</v>
      </c>
      <c r="C791" s="6" t="s">
        <v>2839</v>
      </c>
      <c r="D791" s="7" t="s">
        <v>2840</v>
      </c>
      <c r="E791" s="11" t="s">
        <v>2841</v>
      </c>
      <c r="F791" s="6" t="s">
        <v>1976</v>
      </c>
      <c r="G791" s="6" t="s">
        <v>21</v>
      </c>
      <c r="H791" s="6" t="s">
        <v>22</v>
      </c>
      <c r="I791" s="8">
        <f>ROUND((F791*(100-$B$2)/100),2)</f>
        <v>93</v>
      </c>
      <c r="J791" s="6"/>
      <c r="K791" s="6" t="s">
        <v>2842</v>
      </c>
    </row>
    <row r="792" spans="1:11" ht="12.95" customHeight="1" outlineLevel="3" x14ac:dyDescent="0.2">
      <c r="A792" s="17" t="s">
        <v>2843</v>
      </c>
      <c r="B792" s="17"/>
      <c r="C792" s="17"/>
      <c r="D792" s="17"/>
      <c r="E792" s="17"/>
      <c r="F792" s="17"/>
      <c r="G792" s="17"/>
      <c r="H792" s="17"/>
      <c r="I792" s="17"/>
      <c r="J792" s="17"/>
      <c r="K792" s="17"/>
    </row>
    <row r="793" spans="1:11" ht="126" customHeight="1" outlineLevel="4" x14ac:dyDescent="0.2">
      <c r="A793" s="6"/>
      <c r="B793" s="6">
        <v>368608</v>
      </c>
      <c r="C793" s="6" t="s">
        <v>2844</v>
      </c>
      <c r="D793" s="7" t="s">
        <v>2845</v>
      </c>
      <c r="E793" s="11" t="s">
        <v>2846</v>
      </c>
      <c r="F793" s="6" t="s">
        <v>2847</v>
      </c>
      <c r="G793" s="6" t="s">
        <v>21</v>
      </c>
      <c r="H793" s="6" t="s">
        <v>22</v>
      </c>
      <c r="I793" s="8">
        <f>ROUND((F793*(100-$B$2)/100),2)</f>
        <v>55.2</v>
      </c>
      <c r="J793" s="6"/>
      <c r="K793" s="6" t="s">
        <v>2848</v>
      </c>
    </row>
    <row r="794" spans="1:11" ht="126" customHeight="1" outlineLevel="4" x14ac:dyDescent="0.2">
      <c r="A794" s="6"/>
      <c r="B794" s="6">
        <v>368609</v>
      </c>
      <c r="C794" s="6" t="s">
        <v>2849</v>
      </c>
      <c r="D794" s="7" t="s">
        <v>2850</v>
      </c>
      <c r="E794" s="11" t="s">
        <v>2851</v>
      </c>
      <c r="F794" s="6" t="s">
        <v>2847</v>
      </c>
      <c r="G794" s="6" t="s">
        <v>21</v>
      </c>
      <c r="H794" s="6" t="s">
        <v>22</v>
      </c>
      <c r="I794" s="8">
        <f>ROUND((F794*(100-$B$2)/100),2)</f>
        <v>55.2</v>
      </c>
      <c r="J794" s="6"/>
      <c r="K794" s="6" t="s">
        <v>2852</v>
      </c>
    </row>
    <row r="795" spans="1:11" ht="126" customHeight="1" outlineLevel="4" x14ac:dyDescent="0.2">
      <c r="A795" s="6"/>
      <c r="B795" s="6">
        <v>368610</v>
      </c>
      <c r="C795" s="6" t="s">
        <v>2853</v>
      </c>
      <c r="D795" s="7" t="s">
        <v>2854</v>
      </c>
      <c r="E795" s="11" t="s">
        <v>2855</v>
      </c>
      <c r="F795" s="6" t="s">
        <v>2847</v>
      </c>
      <c r="G795" s="6" t="s">
        <v>21</v>
      </c>
      <c r="H795" s="6" t="s">
        <v>22</v>
      </c>
      <c r="I795" s="8">
        <f>ROUND((F795*(100-$B$2)/100),2)</f>
        <v>55.2</v>
      </c>
      <c r="J795" s="6"/>
      <c r="K795" s="6" t="s">
        <v>2856</v>
      </c>
    </row>
    <row r="796" spans="1:11" ht="126" customHeight="1" outlineLevel="4" x14ac:dyDescent="0.2">
      <c r="A796" s="6"/>
      <c r="B796" s="6">
        <v>368611</v>
      </c>
      <c r="C796" s="6" t="s">
        <v>2857</v>
      </c>
      <c r="D796" s="7" t="s">
        <v>2858</v>
      </c>
      <c r="E796" s="11" t="s">
        <v>2859</v>
      </c>
      <c r="F796" s="6" t="s">
        <v>2847</v>
      </c>
      <c r="G796" s="6" t="s">
        <v>21</v>
      </c>
      <c r="H796" s="6" t="s">
        <v>22</v>
      </c>
      <c r="I796" s="8">
        <f>ROUND((F796*(100-$B$2)/100),2)</f>
        <v>55.2</v>
      </c>
      <c r="J796" s="6"/>
      <c r="K796" s="6" t="s">
        <v>2860</v>
      </c>
    </row>
    <row r="797" spans="1:11" ht="12.95" customHeight="1" outlineLevel="3" x14ac:dyDescent="0.2">
      <c r="A797" s="17" t="s">
        <v>2861</v>
      </c>
      <c r="B797" s="17"/>
      <c r="C797" s="17"/>
      <c r="D797" s="17"/>
      <c r="E797" s="17"/>
      <c r="F797" s="17"/>
      <c r="G797" s="17"/>
      <c r="H797" s="17"/>
      <c r="I797" s="17"/>
      <c r="J797" s="17"/>
      <c r="K797" s="17"/>
    </row>
    <row r="798" spans="1:11" ht="126" customHeight="1" outlineLevel="4" x14ac:dyDescent="0.2">
      <c r="A798" s="6"/>
      <c r="B798" s="6">
        <v>374688</v>
      </c>
      <c r="C798" s="6" t="s">
        <v>2862</v>
      </c>
      <c r="D798" s="7" t="s">
        <v>2863</v>
      </c>
      <c r="E798" s="11" t="s">
        <v>2864</v>
      </c>
      <c r="F798" s="6" t="s">
        <v>2865</v>
      </c>
      <c r="G798" s="6" t="s">
        <v>21</v>
      </c>
      <c r="H798" s="6" t="s">
        <v>22</v>
      </c>
      <c r="I798" s="8">
        <f>ROUND((F798*(100-$B$2)/100),2)</f>
        <v>75</v>
      </c>
      <c r="J798" s="6"/>
      <c r="K798" s="6" t="s">
        <v>2866</v>
      </c>
    </row>
    <row r="799" spans="1:11" ht="126" customHeight="1" outlineLevel="4" x14ac:dyDescent="0.2">
      <c r="A799" s="6"/>
      <c r="B799" s="6">
        <v>374689</v>
      </c>
      <c r="C799" s="6" t="s">
        <v>2867</v>
      </c>
      <c r="D799" s="7" t="s">
        <v>2868</v>
      </c>
      <c r="E799" s="11" t="s">
        <v>2869</v>
      </c>
      <c r="F799" s="6" t="s">
        <v>2865</v>
      </c>
      <c r="G799" s="6" t="s">
        <v>21</v>
      </c>
      <c r="H799" s="6" t="s">
        <v>22</v>
      </c>
      <c r="I799" s="8">
        <f>ROUND((F799*(100-$B$2)/100),2)</f>
        <v>75</v>
      </c>
      <c r="J799" s="6"/>
      <c r="K799" s="6" t="s">
        <v>2870</v>
      </c>
    </row>
    <row r="800" spans="1:11" ht="126" customHeight="1" outlineLevel="4" x14ac:dyDescent="0.2">
      <c r="A800" s="6"/>
      <c r="B800" s="6">
        <v>374690</v>
      </c>
      <c r="C800" s="6" t="s">
        <v>2871</v>
      </c>
      <c r="D800" s="7" t="s">
        <v>2872</v>
      </c>
      <c r="E800" s="11" t="s">
        <v>2873</v>
      </c>
      <c r="F800" s="6" t="s">
        <v>2865</v>
      </c>
      <c r="G800" s="6" t="s">
        <v>21</v>
      </c>
      <c r="H800" s="6" t="s">
        <v>22</v>
      </c>
      <c r="I800" s="8">
        <f>ROUND((F800*(100-$B$2)/100),2)</f>
        <v>75</v>
      </c>
      <c r="J800" s="6"/>
      <c r="K800" s="6" t="s">
        <v>2874</v>
      </c>
    </row>
    <row r="801" spans="1:11" ht="126" customHeight="1" outlineLevel="4" x14ac:dyDescent="0.2">
      <c r="A801" s="6"/>
      <c r="B801" s="6">
        <v>374691</v>
      </c>
      <c r="C801" s="6" t="s">
        <v>2875</v>
      </c>
      <c r="D801" s="7" t="s">
        <v>2876</v>
      </c>
      <c r="E801" s="11" t="s">
        <v>2877</v>
      </c>
      <c r="F801" s="6" t="s">
        <v>2865</v>
      </c>
      <c r="G801" s="6" t="s">
        <v>21</v>
      </c>
      <c r="H801" s="6" t="s">
        <v>22</v>
      </c>
      <c r="I801" s="8">
        <f>ROUND((F801*(100-$B$2)/100),2)</f>
        <v>75</v>
      </c>
      <c r="J801" s="6"/>
      <c r="K801" s="6" t="s">
        <v>2878</v>
      </c>
    </row>
    <row r="802" spans="1:11" ht="12.95" customHeight="1" outlineLevel="3" x14ac:dyDescent="0.2">
      <c r="A802" s="17" t="s">
        <v>2879</v>
      </c>
      <c r="B802" s="17"/>
      <c r="C802" s="17"/>
      <c r="D802" s="17"/>
      <c r="E802" s="17"/>
      <c r="F802" s="17"/>
      <c r="G802" s="17"/>
      <c r="H802" s="17"/>
      <c r="I802" s="17"/>
      <c r="J802" s="17"/>
      <c r="K802" s="17"/>
    </row>
    <row r="803" spans="1:11" ht="126" customHeight="1" outlineLevel="4" x14ac:dyDescent="0.2">
      <c r="A803" s="6"/>
      <c r="B803" s="6">
        <v>332271</v>
      </c>
      <c r="C803" s="6" t="s">
        <v>2880</v>
      </c>
      <c r="D803" s="7" t="s">
        <v>2881</v>
      </c>
      <c r="E803" s="11" t="s">
        <v>2882</v>
      </c>
      <c r="F803" s="6" t="s">
        <v>872</v>
      </c>
      <c r="G803" s="6" t="s">
        <v>21</v>
      </c>
      <c r="H803" s="6" t="s">
        <v>22</v>
      </c>
      <c r="I803" s="8">
        <f>ROUND((F803*(100-$B$2)/100),2)</f>
        <v>78</v>
      </c>
      <c r="J803" s="6"/>
      <c r="K803" s="6" t="s">
        <v>2883</v>
      </c>
    </row>
    <row r="804" spans="1:11" ht="126" customHeight="1" outlineLevel="4" x14ac:dyDescent="0.2">
      <c r="A804" s="6"/>
      <c r="B804" s="6">
        <v>332279</v>
      </c>
      <c r="C804" s="6" t="s">
        <v>2884</v>
      </c>
      <c r="D804" s="7" t="s">
        <v>2885</v>
      </c>
      <c r="E804" s="11" t="s">
        <v>2886</v>
      </c>
      <c r="F804" s="6" t="s">
        <v>872</v>
      </c>
      <c r="G804" s="6" t="s">
        <v>21</v>
      </c>
      <c r="H804" s="6" t="s">
        <v>22</v>
      </c>
      <c r="I804" s="8">
        <f>ROUND((F804*(100-$B$2)/100),2)</f>
        <v>78</v>
      </c>
      <c r="J804" s="6"/>
      <c r="K804" s="6" t="s">
        <v>2887</v>
      </c>
    </row>
    <row r="805" spans="1:11" ht="126" customHeight="1" outlineLevel="4" x14ac:dyDescent="0.2">
      <c r="A805" s="6"/>
      <c r="B805" s="6">
        <v>332280</v>
      </c>
      <c r="C805" s="6" t="s">
        <v>2888</v>
      </c>
      <c r="D805" s="7" t="s">
        <v>2889</v>
      </c>
      <c r="E805" s="11" t="s">
        <v>2890</v>
      </c>
      <c r="F805" s="6" t="s">
        <v>872</v>
      </c>
      <c r="G805" s="6" t="s">
        <v>21</v>
      </c>
      <c r="H805" s="6" t="s">
        <v>22</v>
      </c>
      <c r="I805" s="8">
        <f>ROUND((F805*(100-$B$2)/100),2)</f>
        <v>78</v>
      </c>
      <c r="J805" s="6"/>
      <c r="K805" s="6" t="s">
        <v>2891</v>
      </c>
    </row>
    <row r="806" spans="1:11" ht="12.95" customHeight="1" outlineLevel="3" x14ac:dyDescent="0.2">
      <c r="A806" s="17" t="s">
        <v>2892</v>
      </c>
      <c r="B806" s="17"/>
      <c r="C806" s="17"/>
      <c r="D806" s="17"/>
      <c r="E806" s="17"/>
      <c r="F806" s="17"/>
      <c r="G806" s="17"/>
      <c r="H806" s="17"/>
      <c r="I806" s="17"/>
      <c r="J806" s="17"/>
      <c r="K806" s="17"/>
    </row>
    <row r="807" spans="1:11" ht="126" customHeight="1" outlineLevel="4" x14ac:dyDescent="0.2">
      <c r="A807" s="6"/>
      <c r="B807" s="6">
        <v>370533</v>
      </c>
      <c r="C807" s="6" t="s">
        <v>2893</v>
      </c>
      <c r="D807" s="7" t="s">
        <v>2894</v>
      </c>
      <c r="E807" s="11" t="s">
        <v>2895</v>
      </c>
      <c r="F807" s="6" t="s">
        <v>2896</v>
      </c>
      <c r="G807" s="6" t="s">
        <v>21</v>
      </c>
      <c r="H807" s="6" t="s">
        <v>22</v>
      </c>
      <c r="I807" s="8">
        <f>ROUND((F807*(100-$B$2)/100),2)</f>
        <v>86.88</v>
      </c>
      <c r="J807" s="6"/>
      <c r="K807" s="6" t="s">
        <v>2897</v>
      </c>
    </row>
    <row r="808" spans="1:11" ht="126" customHeight="1" outlineLevel="4" x14ac:dyDescent="0.2">
      <c r="A808" s="6"/>
      <c r="B808" s="6">
        <v>370534</v>
      </c>
      <c r="C808" s="6" t="s">
        <v>2898</v>
      </c>
      <c r="D808" s="7" t="s">
        <v>2899</v>
      </c>
      <c r="E808" s="11" t="s">
        <v>2900</v>
      </c>
      <c r="F808" s="6" t="s">
        <v>2896</v>
      </c>
      <c r="G808" s="6" t="s">
        <v>21</v>
      </c>
      <c r="H808" s="6" t="s">
        <v>22</v>
      </c>
      <c r="I808" s="8">
        <f>ROUND((F808*(100-$B$2)/100),2)</f>
        <v>86.88</v>
      </c>
      <c r="J808" s="6"/>
      <c r="K808" s="6" t="s">
        <v>2901</v>
      </c>
    </row>
    <row r="809" spans="1:11" ht="126" customHeight="1" outlineLevel="4" x14ac:dyDescent="0.2">
      <c r="A809" s="6"/>
      <c r="B809" s="6">
        <v>370535</v>
      </c>
      <c r="C809" s="6" t="s">
        <v>2902</v>
      </c>
      <c r="D809" s="7" t="s">
        <v>2903</v>
      </c>
      <c r="E809" s="11" t="s">
        <v>2904</v>
      </c>
      <c r="F809" s="6" t="s">
        <v>2896</v>
      </c>
      <c r="G809" s="6" t="s">
        <v>21</v>
      </c>
      <c r="H809" s="6" t="s">
        <v>22</v>
      </c>
      <c r="I809" s="8">
        <f>ROUND((F809*(100-$B$2)/100),2)</f>
        <v>86.88</v>
      </c>
      <c r="J809" s="6"/>
      <c r="K809" s="6" t="s">
        <v>2905</v>
      </c>
    </row>
    <row r="810" spans="1:11" ht="126" customHeight="1" outlineLevel="4" x14ac:dyDescent="0.2">
      <c r="A810" s="6"/>
      <c r="B810" s="6">
        <v>370536</v>
      </c>
      <c r="C810" s="6" t="s">
        <v>2906</v>
      </c>
      <c r="D810" s="7" t="s">
        <v>2907</v>
      </c>
      <c r="E810" s="11" t="s">
        <v>2908</v>
      </c>
      <c r="F810" s="6" t="s">
        <v>2896</v>
      </c>
      <c r="G810" s="6" t="s">
        <v>21</v>
      </c>
      <c r="H810" s="6" t="s">
        <v>22</v>
      </c>
      <c r="I810" s="8">
        <f>ROUND((F810*(100-$B$2)/100),2)</f>
        <v>86.88</v>
      </c>
      <c r="J810" s="6"/>
      <c r="K810" s="6" t="s">
        <v>2909</v>
      </c>
    </row>
    <row r="811" spans="1:11" ht="12.95" customHeight="1" outlineLevel="3" x14ac:dyDescent="0.2">
      <c r="A811" s="17" t="s">
        <v>2910</v>
      </c>
      <c r="B811" s="17"/>
      <c r="C811" s="17"/>
      <c r="D811" s="17"/>
      <c r="E811" s="17"/>
      <c r="F811" s="17"/>
      <c r="G811" s="17"/>
      <c r="H811" s="17"/>
      <c r="I811" s="17"/>
      <c r="J811" s="17"/>
      <c r="K811" s="17"/>
    </row>
    <row r="812" spans="1:11" ht="126" customHeight="1" outlineLevel="4" x14ac:dyDescent="0.2">
      <c r="A812" s="6"/>
      <c r="B812" s="6">
        <v>357803</v>
      </c>
      <c r="C812" s="6" t="s">
        <v>2911</v>
      </c>
      <c r="D812" s="7" t="s">
        <v>2912</v>
      </c>
      <c r="E812" s="11" t="s">
        <v>2913</v>
      </c>
      <c r="F812" s="6" t="s">
        <v>2914</v>
      </c>
      <c r="G812" s="6" t="s">
        <v>21</v>
      </c>
      <c r="H812" s="6" t="s">
        <v>22</v>
      </c>
      <c r="I812" s="8">
        <f>ROUND((F812*(100-$B$2)/100),2)</f>
        <v>9.7899999999999991</v>
      </c>
      <c r="J812" s="6"/>
      <c r="K812" s="6" t="s">
        <v>2915</v>
      </c>
    </row>
    <row r="813" spans="1:11" ht="126" customHeight="1" outlineLevel="4" x14ac:dyDescent="0.2">
      <c r="A813" s="6"/>
      <c r="B813" s="6">
        <v>357804</v>
      </c>
      <c r="C813" s="6" t="s">
        <v>2916</v>
      </c>
      <c r="D813" s="7" t="s">
        <v>2917</v>
      </c>
      <c r="E813" s="11" t="s">
        <v>2918</v>
      </c>
      <c r="F813" s="6" t="s">
        <v>24</v>
      </c>
      <c r="G813" s="6" t="s">
        <v>21</v>
      </c>
      <c r="H813" s="6" t="s">
        <v>22</v>
      </c>
      <c r="I813" s="8">
        <f>ROUND((F813*(100-$B$2)/100),2)</f>
        <v>12</v>
      </c>
      <c r="J813" s="6"/>
      <c r="K813" s="6" t="s">
        <v>2919</v>
      </c>
    </row>
    <row r="814" spans="1:11" ht="12.95" customHeight="1" outlineLevel="3" x14ac:dyDescent="0.2">
      <c r="A814" s="17" t="s">
        <v>2920</v>
      </c>
      <c r="B814" s="17"/>
      <c r="C814" s="17"/>
      <c r="D814" s="17"/>
      <c r="E814" s="17"/>
      <c r="F814" s="17"/>
      <c r="G814" s="17"/>
      <c r="H814" s="17"/>
      <c r="I814" s="17"/>
      <c r="J814" s="17"/>
      <c r="K814" s="17"/>
    </row>
    <row r="815" spans="1:11" ht="126" customHeight="1" outlineLevel="4" x14ac:dyDescent="0.2">
      <c r="A815" s="6"/>
      <c r="B815" s="6">
        <v>353111</v>
      </c>
      <c r="C815" s="6" t="s">
        <v>2921</v>
      </c>
      <c r="D815" s="7" t="s">
        <v>2922</v>
      </c>
      <c r="E815" s="11" t="s">
        <v>2923</v>
      </c>
      <c r="F815" s="6" t="s">
        <v>2924</v>
      </c>
      <c r="G815" s="6" t="s">
        <v>21</v>
      </c>
      <c r="H815" s="6" t="s">
        <v>22</v>
      </c>
      <c r="I815" s="8">
        <f t="shared" ref="I815:I821" si="25">ROUND((F815*(100-$B$2)/100),2)</f>
        <v>18.34</v>
      </c>
      <c r="J815" s="6"/>
      <c r="K815" s="6" t="s">
        <v>2925</v>
      </c>
    </row>
    <row r="816" spans="1:11" ht="126" customHeight="1" outlineLevel="4" x14ac:dyDescent="0.2">
      <c r="A816" s="6"/>
      <c r="B816" s="6">
        <v>353112</v>
      </c>
      <c r="C816" s="6" t="s">
        <v>2926</v>
      </c>
      <c r="D816" s="7" t="s">
        <v>2927</v>
      </c>
      <c r="E816" s="11" t="s">
        <v>2928</v>
      </c>
      <c r="F816" s="6" t="s">
        <v>2924</v>
      </c>
      <c r="G816" s="6" t="s">
        <v>21</v>
      </c>
      <c r="H816" s="6" t="s">
        <v>22</v>
      </c>
      <c r="I816" s="8">
        <f t="shared" si="25"/>
        <v>18.34</v>
      </c>
      <c r="J816" s="6"/>
      <c r="K816" s="6" t="s">
        <v>2929</v>
      </c>
    </row>
    <row r="817" spans="1:11" ht="126" customHeight="1" outlineLevel="4" x14ac:dyDescent="0.2">
      <c r="A817" s="6"/>
      <c r="B817" s="6">
        <v>353113</v>
      </c>
      <c r="C817" s="6" t="s">
        <v>2930</v>
      </c>
      <c r="D817" s="7" t="s">
        <v>2931</v>
      </c>
      <c r="E817" s="11" t="s">
        <v>2932</v>
      </c>
      <c r="F817" s="6" t="s">
        <v>2924</v>
      </c>
      <c r="G817" s="6" t="s">
        <v>21</v>
      </c>
      <c r="H817" s="6" t="s">
        <v>22</v>
      </c>
      <c r="I817" s="8">
        <f t="shared" si="25"/>
        <v>18.34</v>
      </c>
      <c r="J817" s="6"/>
      <c r="K817" s="6" t="s">
        <v>2934</v>
      </c>
    </row>
    <row r="818" spans="1:11" ht="126" customHeight="1" outlineLevel="4" x14ac:dyDescent="0.2">
      <c r="A818" s="6"/>
      <c r="B818" s="6">
        <v>353114</v>
      </c>
      <c r="C818" s="6" t="s">
        <v>2935</v>
      </c>
      <c r="D818" s="7" t="s">
        <v>2936</v>
      </c>
      <c r="E818" s="11" t="s">
        <v>2937</v>
      </c>
      <c r="F818" s="6" t="s">
        <v>2938</v>
      </c>
      <c r="G818" s="6" t="s">
        <v>21</v>
      </c>
      <c r="H818" s="6" t="s">
        <v>22</v>
      </c>
      <c r="I818" s="8">
        <f t="shared" si="25"/>
        <v>15.94</v>
      </c>
      <c r="J818" s="6"/>
      <c r="K818" s="6" t="s">
        <v>2939</v>
      </c>
    </row>
    <row r="819" spans="1:11" ht="126" customHeight="1" outlineLevel="4" x14ac:dyDescent="0.2">
      <c r="A819" s="6"/>
      <c r="B819" s="6">
        <v>353115</v>
      </c>
      <c r="C819" s="6" t="s">
        <v>2940</v>
      </c>
      <c r="D819" s="7" t="s">
        <v>2941</v>
      </c>
      <c r="E819" s="11" t="s">
        <v>2942</v>
      </c>
      <c r="F819" s="6" t="s">
        <v>2924</v>
      </c>
      <c r="G819" s="6" t="s">
        <v>21</v>
      </c>
      <c r="H819" s="6" t="s">
        <v>22</v>
      </c>
      <c r="I819" s="8">
        <f t="shared" si="25"/>
        <v>18.34</v>
      </c>
      <c r="J819" s="6"/>
      <c r="K819" s="6" t="s">
        <v>2943</v>
      </c>
    </row>
    <row r="820" spans="1:11" ht="126" customHeight="1" outlineLevel="4" x14ac:dyDescent="0.2">
      <c r="A820" s="6"/>
      <c r="B820" s="6">
        <v>353117</v>
      </c>
      <c r="C820" s="6" t="s">
        <v>2944</v>
      </c>
      <c r="D820" s="7" t="s">
        <v>2945</v>
      </c>
      <c r="E820" s="11" t="s">
        <v>2946</v>
      </c>
      <c r="F820" s="6" t="s">
        <v>2924</v>
      </c>
      <c r="G820" s="6" t="s">
        <v>21</v>
      </c>
      <c r="H820" s="6" t="s">
        <v>22</v>
      </c>
      <c r="I820" s="8">
        <f t="shared" si="25"/>
        <v>18.34</v>
      </c>
      <c r="J820" s="6"/>
      <c r="K820" s="6" t="s">
        <v>2947</v>
      </c>
    </row>
    <row r="821" spans="1:11" ht="126" customHeight="1" outlineLevel="4" x14ac:dyDescent="0.2">
      <c r="A821" s="6"/>
      <c r="B821" s="6">
        <v>353118</v>
      </c>
      <c r="C821" s="6" t="s">
        <v>2948</v>
      </c>
      <c r="D821" s="7" t="s">
        <v>2949</v>
      </c>
      <c r="E821" s="11" t="s">
        <v>2950</v>
      </c>
      <c r="F821" s="6" t="s">
        <v>2924</v>
      </c>
      <c r="G821" s="6" t="s">
        <v>21</v>
      </c>
      <c r="H821" s="6" t="s">
        <v>22</v>
      </c>
      <c r="I821" s="8">
        <f t="shared" si="25"/>
        <v>18.34</v>
      </c>
      <c r="J821" s="6"/>
      <c r="K821" s="6" t="s">
        <v>2951</v>
      </c>
    </row>
    <row r="822" spans="1:11" ht="12.95" customHeight="1" outlineLevel="3" x14ac:dyDescent="0.2">
      <c r="A822" s="17" t="s">
        <v>2952</v>
      </c>
      <c r="B822" s="17"/>
      <c r="C822" s="17"/>
      <c r="D822" s="17"/>
      <c r="E822" s="17"/>
      <c r="F822" s="17"/>
      <c r="G822" s="17"/>
      <c r="H822" s="17"/>
      <c r="I822" s="17"/>
      <c r="J822" s="17"/>
      <c r="K822" s="17"/>
    </row>
    <row r="823" spans="1:11" ht="126" customHeight="1" outlineLevel="4" x14ac:dyDescent="0.2">
      <c r="A823" s="6"/>
      <c r="B823" s="6">
        <v>356425</v>
      </c>
      <c r="C823" s="6" t="s">
        <v>2953</v>
      </c>
      <c r="D823" s="7" t="s">
        <v>2954</v>
      </c>
      <c r="E823" s="11" t="s">
        <v>2955</v>
      </c>
      <c r="F823" s="6" t="s">
        <v>2956</v>
      </c>
      <c r="G823" s="6" t="s">
        <v>21</v>
      </c>
      <c r="H823" s="6" t="s">
        <v>22</v>
      </c>
      <c r="I823" s="8">
        <f>ROUND((F823*(100-$B$2)/100),2)</f>
        <v>12.77</v>
      </c>
      <c r="J823" s="6"/>
      <c r="K823" s="6" t="s">
        <v>2957</v>
      </c>
    </row>
    <row r="824" spans="1:11" ht="126" customHeight="1" outlineLevel="4" x14ac:dyDescent="0.2">
      <c r="A824" s="6"/>
      <c r="B824" s="6">
        <v>356426</v>
      </c>
      <c r="C824" s="6" t="s">
        <v>2958</v>
      </c>
      <c r="D824" s="7" t="s">
        <v>2959</v>
      </c>
      <c r="E824" s="11" t="s">
        <v>2960</v>
      </c>
      <c r="F824" s="6" t="s">
        <v>2956</v>
      </c>
      <c r="G824" s="6" t="s">
        <v>21</v>
      </c>
      <c r="H824" s="6" t="s">
        <v>22</v>
      </c>
      <c r="I824" s="8">
        <f>ROUND((F824*(100-$B$2)/100),2)</f>
        <v>12.77</v>
      </c>
      <c r="J824" s="6"/>
      <c r="K824" s="6" t="s">
        <v>2961</v>
      </c>
    </row>
    <row r="825" spans="1:11" ht="126" customHeight="1" outlineLevel="4" x14ac:dyDescent="0.2">
      <c r="A825" s="6"/>
      <c r="B825" s="6">
        <v>356429</v>
      </c>
      <c r="C825" s="6" t="s">
        <v>2962</v>
      </c>
      <c r="D825" s="7" t="s">
        <v>2963</v>
      </c>
      <c r="E825" s="11" t="s">
        <v>2964</v>
      </c>
      <c r="F825" s="6" t="s">
        <v>2956</v>
      </c>
      <c r="G825" s="6" t="s">
        <v>21</v>
      </c>
      <c r="H825" s="6" t="s">
        <v>22</v>
      </c>
      <c r="I825" s="8">
        <f>ROUND((F825*(100-$B$2)/100),2)</f>
        <v>12.77</v>
      </c>
      <c r="J825" s="6"/>
      <c r="K825" s="6" t="s">
        <v>2965</v>
      </c>
    </row>
    <row r="826" spans="1:11" ht="126" customHeight="1" outlineLevel="4" x14ac:dyDescent="0.2">
      <c r="A826" s="6"/>
      <c r="B826" s="6">
        <v>356432</v>
      </c>
      <c r="C826" s="6" t="s">
        <v>2966</v>
      </c>
      <c r="D826" s="7" t="s">
        <v>2967</v>
      </c>
      <c r="E826" s="11" t="s">
        <v>2968</v>
      </c>
      <c r="F826" s="6" t="s">
        <v>205</v>
      </c>
      <c r="G826" s="6" t="s">
        <v>21</v>
      </c>
      <c r="H826" s="6" t="s">
        <v>22</v>
      </c>
      <c r="I826" s="8">
        <f>ROUND((F826*(100-$B$2)/100),2)</f>
        <v>11.1</v>
      </c>
      <c r="J826" s="6"/>
      <c r="K826" s="6" t="s">
        <v>2969</v>
      </c>
    </row>
    <row r="827" spans="1:11" ht="12.95" customHeight="1" outlineLevel="3" x14ac:dyDescent="0.2">
      <c r="A827" s="17" t="s">
        <v>2970</v>
      </c>
      <c r="B827" s="17"/>
      <c r="C827" s="17"/>
      <c r="D827" s="17"/>
      <c r="E827" s="17"/>
      <c r="F827" s="17"/>
      <c r="G827" s="17"/>
      <c r="H827" s="17"/>
      <c r="I827" s="17"/>
      <c r="J827" s="17"/>
      <c r="K827" s="17"/>
    </row>
    <row r="828" spans="1:11" ht="126" customHeight="1" outlineLevel="4" x14ac:dyDescent="0.2">
      <c r="A828" s="6"/>
      <c r="B828" s="6">
        <v>376336</v>
      </c>
      <c r="C828" s="6" t="s">
        <v>2971</v>
      </c>
      <c r="D828" s="7" t="s">
        <v>2972</v>
      </c>
      <c r="E828" s="11" t="s">
        <v>2973</v>
      </c>
      <c r="F828" s="6" t="s">
        <v>2974</v>
      </c>
      <c r="G828" s="6" t="s">
        <v>21</v>
      </c>
      <c r="H828" s="6" t="s">
        <v>22</v>
      </c>
      <c r="I828" s="8">
        <f t="shared" ref="I828:I833" si="26">ROUND((F828*(100-$B$2)/100),2)</f>
        <v>52.3</v>
      </c>
      <c r="J828" s="6"/>
      <c r="K828" s="6" t="s">
        <v>2975</v>
      </c>
    </row>
    <row r="829" spans="1:11" ht="126" customHeight="1" outlineLevel="4" x14ac:dyDescent="0.2">
      <c r="A829" s="6"/>
      <c r="B829" s="6">
        <v>376337</v>
      </c>
      <c r="C829" s="6" t="s">
        <v>2976</v>
      </c>
      <c r="D829" s="7" t="s">
        <v>2977</v>
      </c>
      <c r="E829" s="11" t="s">
        <v>2978</v>
      </c>
      <c r="F829" s="6" t="s">
        <v>2979</v>
      </c>
      <c r="G829" s="6" t="s">
        <v>21</v>
      </c>
      <c r="H829" s="6" t="s">
        <v>22</v>
      </c>
      <c r="I829" s="8">
        <f t="shared" si="26"/>
        <v>59.24</v>
      </c>
      <c r="J829" s="6"/>
      <c r="K829" s="6" t="s">
        <v>2980</v>
      </c>
    </row>
    <row r="830" spans="1:11" ht="126" customHeight="1" outlineLevel="4" x14ac:dyDescent="0.2">
      <c r="A830" s="6"/>
      <c r="B830" s="6">
        <v>376338</v>
      </c>
      <c r="C830" s="6" t="s">
        <v>2981</v>
      </c>
      <c r="D830" s="7" t="s">
        <v>2982</v>
      </c>
      <c r="E830" s="11" t="s">
        <v>2983</v>
      </c>
      <c r="F830" s="6" t="s">
        <v>2974</v>
      </c>
      <c r="G830" s="6" t="s">
        <v>21</v>
      </c>
      <c r="H830" s="6" t="s">
        <v>22</v>
      </c>
      <c r="I830" s="8">
        <f t="shared" si="26"/>
        <v>52.3</v>
      </c>
      <c r="J830" s="6"/>
      <c r="K830" s="6" t="s">
        <v>2984</v>
      </c>
    </row>
    <row r="831" spans="1:11" ht="126" customHeight="1" outlineLevel="4" x14ac:dyDescent="0.2">
      <c r="A831" s="6"/>
      <c r="B831" s="6">
        <v>376340</v>
      </c>
      <c r="C831" s="6" t="s">
        <v>2985</v>
      </c>
      <c r="D831" s="7" t="s">
        <v>2986</v>
      </c>
      <c r="E831" s="11" t="s">
        <v>2987</v>
      </c>
      <c r="F831" s="6" t="s">
        <v>2979</v>
      </c>
      <c r="G831" s="6" t="s">
        <v>21</v>
      </c>
      <c r="H831" s="6" t="s">
        <v>22</v>
      </c>
      <c r="I831" s="8">
        <f t="shared" si="26"/>
        <v>59.24</v>
      </c>
      <c r="J831" s="6"/>
      <c r="K831" s="6" t="s">
        <v>2988</v>
      </c>
    </row>
    <row r="832" spans="1:11" ht="126" customHeight="1" outlineLevel="4" x14ac:dyDescent="0.2">
      <c r="A832" s="6"/>
      <c r="B832" s="6">
        <v>376342</v>
      </c>
      <c r="C832" s="6" t="s">
        <v>2989</v>
      </c>
      <c r="D832" s="7" t="s">
        <v>2990</v>
      </c>
      <c r="E832" s="11" t="s">
        <v>2991</v>
      </c>
      <c r="F832" s="6" t="s">
        <v>2974</v>
      </c>
      <c r="G832" s="6" t="s">
        <v>21</v>
      </c>
      <c r="H832" s="6" t="s">
        <v>22</v>
      </c>
      <c r="I832" s="8">
        <f t="shared" si="26"/>
        <v>52.3</v>
      </c>
      <c r="J832" s="6"/>
      <c r="K832" s="6" t="s">
        <v>2992</v>
      </c>
    </row>
    <row r="833" spans="1:11" ht="126" customHeight="1" outlineLevel="4" x14ac:dyDescent="0.2">
      <c r="A833" s="6"/>
      <c r="B833" s="6">
        <v>376343</v>
      </c>
      <c r="C833" s="6" t="s">
        <v>2993</v>
      </c>
      <c r="D833" s="7" t="s">
        <v>2994</v>
      </c>
      <c r="E833" s="11" t="s">
        <v>2995</v>
      </c>
      <c r="F833" s="6" t="s">
        <v>2974</v>
      </c>
      <c r="G833" s="6" t="s">
        <v>21</v>
      </c>
      <c r="H833" s="6" t="s">
        <v>22</v>
      </c>
      <c r="I833" s="8">
        <f t="shared" si="26"/>
        <v>52.3</v>
      </c>
      <c r="J833" s="6"/>
      <c r="K833" s="6" t="s">
        <v>2996</v>
      </c>
    </row>
    <row r="834" spans="1:11" ht="12.95" customHeight="1" outlineLevel="3" x14ac:dyDescent="0.2">
      <c r="A834" s="17" t="s">
        <v>2997</v>
      </c>
      <c r="B834" s="17"/>
      <c r="C834" s="17"/>
      <c r="D834" s="17"/>
      <c r="E834" s="17"/>
      <c r="F834" s="17"/>
      <c r="G834" s="17"/>
      <c r="H834" s="17"/>
      <c r="I834" s="17"/>
      <c r="J834" s="17"/>
      <c r="K834" s="17"/>
    </row>
    <row r="835" spans="1:11" ht="126" customHeight="1" outlineLevel="4" x14ac:dyDescent="0.2">
      <c r="A835" s="6"/>
      <c r="B835" s="6">
        <v>379344</v>
      </c>
      <c r="C835" s="6" t="s">
        <v>2998</v>
      </c>
      <c r="D835" s="7" t="s">
        <v>2999</v>
      </c>
      <c r="E835" s="11" t="s">
        <v>3000</v>
      </c>
      <c r="F835" s="6" t="s">
        <v>3001</v>
      </c>
      <c r="G835" s="6" t="s">
        <v>21</v>
      </c>
      <c r="H835" s="6" t="s">
        <v>22</v>
      </c>
      <c r="I835" s="8">
        <f t="shared" ref="I835:I842" si="27">ROUND((F835*(100-$B$2)/100),2)</f>
        <v>13.66</v>
      </c>
      <c r="J835" s="6"/>
      <c r="K835" s="6" t="s">
        <v>3002</v>
      </c>
    </row>
    <row r="836" spans="1:11" ht="126" customHeight="1" outlineLevel="4" x14ac:dyDescent="0.2">
      <c r="A836" s="6"/>
      <c r="B836" s="6">
        <v>379343</v>
      </c>
      <c r="C836" s="6" t="s">
        <v>3003</v>
      </c>
      <c r="D836" s="7" t="s">
        <v>3004</v>
      </c>
      <c r="E836" s="11" t="s">
        <v>3005</v>
      </c>
      <c r="F836" s="6" t="s">
        <v>3001</v>
      </c>
      <c r="G836" s="6" t="s">
        <v>21</v>
      </c>
      <c r="H836" s="6" t="s">
        <v>22</v>
      </c>
      <c r="I836" s="8">
        <f t="shared" si="27"/>
        <v>13.66</v>
      </c>
      <c r="J836" s="6"/>
      <c r="K836" s="6" t="s">
        <v>3006</v>
      </c>
    </row>
    <row r="837" spans="1:11" ht="126" customHeight="1" outlineLevel="4" x14ac:dyDescent="0.2">
      <c r="A837" s="6"/>
      <c r="B837" s="6">
        <v>379342</v>
      </c>
      <c r="C837" s="6" t="s">
        <v>3007</v>
      </c>
      <c r="D837" s="7" t="s">
        <v>3008</v>
      </c>
      <c r="E837" s="11" t="s">
        <v>3009</v>
      </c>
      <c r="F837" s="6" t="s">
        <v>3001</v>
      </c>
      <c r="G837" s="6" t="s">
        <v>21</v>
      </c>
      <c r="H837" s="6" t="s">
        <v>22</v>
      </c>
      <c r="I837" s="8">
        <f t="shared" si="27"/>
        <v>13.66</v>
      </c>
      <c r="J837" s="6"/>
      <c r="K837" s="6" t="s">
        <v>3010</v>
      </c>
    </row>
    <row r="838" spans="1:11" ht="126" customHeight="1" outlineLevel="4" x14ac:dyDescent="0.2">
      <c r="A838" s="6"/>
      <c r="B838" s="6">
        <v>379341</v>
      </c>
      <c r="C838" s="6" t="s">
        <v>3011</v>
      </c>
      <c r="D838" s="7" t="s">
        <v>3012</v>
      </c>
      <c r="E838" s="11" t="s">
        <v>3013</v>
      </c>
      <c r="F838" s="6" t="s">
        <v>3001</v>
      </c>
      <c r="G838" s="6" t="s">
        <v>21</v>
      </c>
      <c r="H838" s="6" t="s">
        <v>22</v>
      </c>
      <c r="I838" s="8">
        <f t="shared" si="27"/>
        <v>13.66</v>
      </c>
      <c r="J838" s="6"/>
      <c r="K838" s="6" t="s">
        <v>3014</v>
      </c>
    </row>
    <row r="839" spans="1:11" ht="126" customHeight="1" outlineLevel="4" x14ac:dyDescent="0.2">
      <c r="A839" s="6"/>
      <c r="B839" s="6">
        <v>379340</v>
      </c>
      <c r="C839" s="6" t="s">
        <v>3015</v>
      </c>
      <c r="D839" s="7" t="s">
        <v>3016</v>
      </c>
      <c r="E839" s="11" t="s">
        <v>3017</v>
      </c>
      <c r="F839" s="6" t="s">
        <v>3001</v>
      </c>
      <c r="G839" s="6" t="s">
        <v>21</v>
      </c>
      <c r="H839" s="6" t="s">
        <v>22</v>
      </c>
      <c r="I839" s="8">
        <f t="shared" si="27"/>
        <v>13.66</v>
      </c>
      <c r="J839" s="6"/>
      <c r="K839" s="6" t="s">
        <v>3018</v>
      </c>
    </row>
    <row r="840" spans="1:11" ht="126" customHeight="1" outlineLevel="4" x14ac:dyDescent="0.2">
      <c r="A840" s="6"/>
      <c r="B840" s="6">
        <v>379339</v>
      </c>
      <c r="C840" s="6" t="s">
        <v>3019</v>
      </c>
      <c r="D840" s="7" t="s">
        <v>3020</v>
      </c>
      <c r="E840" s="11" t="s">
        <v>3021</v>
      </c>
      <c r="F840" s="6" t="s">
        <v>3001</v>
      </c>
      <c r="G840" s="6" t="s">
        <v>21</v>
      </c>
      <c r="H840" s="6" t="s">
        <v>22</v>
      </c>
      <c r="I840" s="8">
        <f t="shared" si="27"/>
        <v>13.66</v>
      </c>
      <c r="J840" s="6"/>
      <c r="K840" s="6" t="s">
        <v>3022</v>
      </c>
    </row>
    <row r="841" spans="1:11" ht="126" customHeight="1" outlineLevel="4" x14ac:dyDescent="0.2">
      <c r="A841" s="6"/>
      <c r="B841" s="6">
        <v>379338</v>
      </c>
      <c r="C841" s="6" t="s">
        <v>3023</v>
      </c>
      <c r="D841" s="7" t="s">
        <v>3024</v>
      </c>
      <c r="E841" s="11" t="s">
        <v>3025</v>
      </c>
      <c r="F841" s="6" t="s">
        <v>3001</v>
      </c>
      <c r="G841" s="6" t="s">
        <v>21</v>
      </c>
      <c r="H841" s="6" t="s">
        <v>22</v>
      </c>
      <c r="I841" s="8">
        <f t="shared" si="27"/>
        <v>13.66</v>
      </c>
      <c r="J841" s="6"/>
      <c r="K841" s="6" t="s">
        <v>3026</v>
      </c>
    </row>
    <row r="842" spans="1:11" ht="126" customHeight="1" outlineLevel="4" x14ac:dyDescent="0.2">
      <c r="A842" s="6"/>
      <c r="B842" s="6">
        <v>379337</v>
      </c>
      <c r="C842" s="6" t="s">
        <v>3027</v>
      </c>
      <c r="D842" s="7" t="s">
        <v>3028</v>
      </c>
      <c r="E842" s="11" t="s">
        <v>3029</v>
      </c>
      <c r="F842" s="6" t="s">
        <v>3001</v>
      </c>
      <c r="G842" s="6" t="s">
        <v>21</v>
      </c>
      <c r="H842" s="6" t="s">
        <v>22</v>
      </c>
      <c r="I842" s="8">
        <f t="shared" si="27"/>
        <v>13.66</v>
      </c>
      <c r="J842" s="6"/>
      <c r="K842" s="6" t="s">
        <v>3030</v>
      </c>
    </row>
    <row r="843" spans="1:11" ht="12.95" customHeight="1" outlineLevel="3" x14ac:dyDescent="0.2">
      <c r="A843" s="17" t="s">
        <v>3031</v>
      </c>
      <c r="B843" s="17"/>
      <c r="C843" s="17"/>
      <c r="D843" s="17"/>
      <c r="E843" s="17"/>
      <c r="F843" s="17"/>
      <c r="G843" s="17"/>
      <c r="H843" s="17"/>
      <c r="I843" s="17"/>
      <c r="J843" s="17"/>
      <c r="K843" s="17"/>
    </row>
    <row r="844" spans="1:11" ht="126" customHeight="1" outlineLevel="4" x14ac:dyDescent="0.2">
      <c r="A844" s="6"/>
      <c r="B844" s="6">
        <v>372713</v>
      </c>
      <c r="C844" s="6" t="s">
        <v>3032</v>
      </c>
      <c r="D844" s="7" t="s">
        <v>3033</v>
      </c>
      <c r="E844" s="11" t="s">
        <v>3034</v>
      </c>
      <c r="F844" s="6" t="s">
        <v>3035</v>
      </c>
      <c r="G844" s="6" t="s">
        <v>21</v>
      </c>
      <c r="H844" s="6" t="s">
        <v>22</v>
      </c>
      <c r="I844" s="8">
        <f>ROUND((F844*(100-$B$2)/100),2)</f>
        <v>48.06</v>
      </c>
      <c r="J844" s="6"/>
      <c r="K844" s="6" t="s">
        <v>3036</v>
      </c>
    </row>
    <row r="845" spans="1:11" ht="126" customHeight="1" outlineLevel="4" x14ac:dyDescent="0.2">
      <c r="A845" s="6"/>
      <c r="B845" s="6">
        <v>372714</v>
      </c>
      <c r="C845" s="6" t="s">
        <v>3037</v>
      </c>
      <c r="D845" s="7" t="s">
        <v>3038</v>
      </c>
      <c r="E845" s="11" t="s">
        <v>3039</v>
      </c>
      <c r="F845" s="6" t="s">
        <v>3035</v>
      </c>
      <c r="G845" s="6" t="s">
        <v>21</v>
      </c>
      <c r="H845" s="6" t="s">
        <v>22</v>
      </c>
      <c r="I845" s="8">
        <f>ROUND((F845*(100-$B$2)/100),2)</f>
        <v>48.06</v>
      </c>
      <c r="J845" s="6"/>
      <c r="K845" s="6" t="s">
        <v>3040</v>
      </c>
    </row>
    <row r="846" spans="1:11" ht="126" customHeight="1" outlineLevel="4" x14ac:dyDescent="0.2">
      <c r="A846" s="6"/>
      <c r="B846" s="6">
        <v>372715</v>
      </c>
      <c r="C846" s="6" t="s">
        <v>3041</v>
      </c>
      <c r="D846" s="7" t="s">
        <v>3042</v>
      </c>
      <c r="E846" s="11" t="s">
        <v>3043</v>
      </c>
      <c r="F846" s="6" t="s">
        <v>3035</v>
      </c>
      <c r="G846" s="6" t="s">
        <v>21</v>
      </c>
      <c r="H846" s="6" t="s">
        <v>22</v>
      </c>
      <c r="I846" s="8">
        <f>ROUND((F846*(100-$B$2)/100),2)</f>
        <v>48.06</v>
      </c>
      <c r="J846" s="6"/>
      <c r="K846" s="6" t="s">
        <v>3044</v>
      </c>
    </row>
    <row r="847" spans="1:11" ht="126" customHeight="1" outlineLevel="4" x14ac:dyDescent="0.2">
      <c r="A847" s="6"/>
      <c r="B847" s="6">
        <v>381069</v>
      </c>
      <c r="C847" s="6" t="s">
        <v>3045</v>
      </c>
      <c r="D847" s="7" t="s">
        <v>3046</v>
      </c>
      <c r="E847" s="11" t="s">
        <v>3047</v>
      </c>
      <c r="F847" s="6" t="s">
        <v>3035</v>
      </c>
      <c r="G847" s="6" t="s">
        <v>21</v>
      </c>
      <c r="H847" s="6" t="s">
        <v>22</v>
      </c>
      <c r="I847" s="8">
        <f>ROUND((F847*(100-$B$2)/100),2)</f>
        <v>48.06</v>
      </c>
      <c r="J847" s="6"/>
      <c r="K847" s="6" t="s">
        <v>3048</v>
      </c>
    </row>
    <row r="848" spans="1:11" ht="126" customHeight="1" outlineLevel="4" x14ac:dyDescent="0.2">
      <c r="A848" s="6"/>
      <c r="B848" s="6">
        <v>381068</v>
      </c>
      <c r="C848" s="6" t="s">
        <v>3049</v>
      </c>
      <c r="D848" s="7" t="s">
        <v>3050</v>
      </c>
      <c r="E848" s="11" t="s">
        <v>3051</v>
      </c>
      <c r="F848" s="6" t="s">
        <v>3035</v>
      </c>
      <c r="G848" s="6" t="s">
        <v>21</v>
      </c>
      <c r="H848" s="6" t="s">
        <v>22</v>
      </c>
      <c r="I848" s="8">
        <f>ROUND((F848*(100-$B$2)/100),2)</f>
        <v>48.06</v>
      </c>
      <c r="J848" s="6"/>
      <c r="K848" s="6" t="s">
        <v>3052</v>
      </c>
    </row>
    <row r="849" spans="1:11" ht="12.95" customHeight="1" outlineLevel="3" x14ac:dyDescent="0.2">
      <c r="A849" s="17" t="s">
        <v>3053</v>
      </c>
      <c r="B849" s="17"/>
      <c r="C849" s="17"/>
      <c r="D849" s="17"/>
      <c r="E849" s="17"/>
      <c r="F849" s="17"/>
      <c r="G849" s="17"/>
      <c r="H849" s="17"/>
      <c r="I849" s="17"/>
      <c r="J849" s="17"/>
      <c r="K849" s="17"/>
    </row>
    <row r="850" spans="1:11" ht="126" customHeight="1" outlineLevel="4" x14ac:dyDescent="0.2">
      <c r="A850" s="6"/>
      <c r="B850" s="6">
        <v>309588</v>
      </c>
      <c r="C850" s="6" t="s">
        <v>3054</v>
      </c>
      <c r="D850" s="7" t="s">
        <v>3055</v>
      </c>
      <c r="E850" s="11" t="s">
        <v>3056</v>
      </c>
      <c r="F850" s="6" t="s">
        <v>3057</v>
      </c>
      <c r="G850" s="6" t="s">
        <v>21</v>
      </c>
      <c r="H850" s="6" t="s">
        <v>22</v>
      </c>
      <c r="I850" s="8">
        <f>ROUND((F850*(100-$B$2)/100),2)</f>
        <v>111.48</v>
      </c>
      <c r="J850" s="6"/>
      <c r="K850" s="6" t="s">
        <v>3058</v>
      </c>
    </row>
    <row r="851" spans="1:11" ht="126" customHeight="1" outlineLevel="4" x14ac:dyDescent="0.2">
      <c r="A851" s="6"/>
      <c r="B851" s="6">
        <v>310944</v>
      </c>
      <c r="C851" s="6" t="s">
        <v>3059</v>
      </c>
      <c r="D851" s="7" t="s">
        <v>3060</v>
      </c>
      <c r="E851" s="11" t="s">
        <v>3061</v>
      </c>
      <c r="F851" s="6" t="s">
        <v>1523</v>
      </c>
      <c r="G851" s="6" t="s">
        <v>21</v>
      </c>
      <c r="H851" s="6" t="s">
        <v>22</v>
      </c>
      <c r="I851" s="8">
        <f>ROUND((F851*(100-$B$2)/100),2)</f>
        <v>117</v>
      </c>
      <c r="J851" s="6"/>
      <c r="K851" s="6" t="s">
        <v>3062</v>
      </c>
    </row>
    <row r="852" spans="1:11" ht="12.95" customHeight="1" outlineLevel="3" x14ac:dyDescent="0.2">
      <c r="A852" s="17" t="s">
        <v>3063</v>
      </c>
      <c r="B852" s="17"/>
      <c r="C852" s="17"/>
      <c r="D852" s="17"/>
      <c r="E852" s="17"/>
      <c r="F852" s="17"/>
      <c r="G852" s="17"/>
      <c r="H852" s="17"/>
      <c r="I852" s="17"/>
      <c r="J852" s="17"/>
      <c r="K852" s="17"/>
    </row>
    <row r="853" spans="1:11" ht="126" customHeight="1" outlineLevel="4" x14ac:dyDescent="0.2">
      <c r="A853" s="6"/>
      <c r="B853" s="6">
        <v>311084</v>
      </c>
      <c r="C853" s="6" t="s">
        <v>3064</v>
      </c>
      <c r="D853" s="7" t="s">
        <v>3065</v>
      </c>
      <c r="E853" s="11" t="s">
        <v>3066</v>
      </c>
      <c r="F853" s="6" t="s">
        <v>3067</v>
      </c>
      <c r="G853" s="6" t="s">
        <v>21</v>
      </c>
      <c r="H853" s="6" t="s">
        <v>22</v>
      </c>
      <c r="I853" s="8">
        <f t="shared" ref="I853:I863" si="28">ROUND((F853*(100-$B$2)/100),2)</f>
        <v>53.34</v>
      </c>
      <c r="J853" s="6"/>
      <c r="K853" s="6" t="s">
        <v>3068</v>
      </c>
    </row>
    <row r="854" spans="1:11" ht="126" customHeight="1" outlineLevel="4" x14ac:dyDescent="0.2">
      <c r="A854" s="6"/>
      <c r="B854" s="6">
        <v>311082</v>
      </c>
      <c r="C854" s="6" t="s">
        <v>3069</v>
      </c>
      <c r="D854" s="7" t="s">
        <v>3070</v>
      </c>
      <c r="E854" s="11" t="s">
        <v>3071</v>
      </c>
      <c r="F854" s="6" t="s">
        <v>3067</v>
      </c>
      <c r="G854" s="6" t="s">
        <v>21</v>
      </c>
      <c r="H854" s="6" t="s">
        <v>22</v>
      </c>
      <c r="I854" s="8">
        <f t="shared" si="28"/>
        <v>53.34</v>
      </c>
      <c r="J854" s="6"/>
      <c r="K854" s="6" t="s">
        <v>3072</v>
      </c>
    </row>
    <row r="855" spans="1:11" ht="126" customHeight="1" outlineLevel="4" x14ac:dyDescent="0.2">
      <c r="A855" s="6"/>
      <c r="B855" s="6">
        <v>311083</v>
      </c>
      <c r="C855" s="6" t="s">
        <v>3073</v>
      </c>
      <c r="D855" s="7" t="s">
        <v>3074</v>
      </c>
      <c r="E855" s="11" t="s">
        <v>3075</v>
      </c>
      <c r="F855" s="6" t="s">
        <v>3067</v>
      </c>
      <c r="G855" s="6" t="s">
        <v>21</v>
      </c>
      <c r="H855" s="6" t="s">
        <v>22</v>
      </c>
      <c r="I855" s="8">
        <f t="shared" si="28"/>
        <v>53.34</v>
      </c>
      <c r="J855" s="6"/>
      <c r="K855" s="6" t="s">
        <v>3076</v>
      </c>
    </row>
    <row r="856" spans="1:11" ht="126" customHeight="1" outlineLevel="4" x14ac:dyDescent="0.2">
      <c r="A856" s="6"/>
      <c r="B856" s="6">
        <v>311086</v>
      </c>
      <c r="C856" s="6" t="s">
        <v>3077</v>
      </c>
      <c r="D856" s="7" t="s">
        <v>3078</v>
      </c>
      <c r="E856" s="11" t="s">
        <v>3079</v>
      </c>
      <c r="F856" s="6" t="s">
        <v>3067</v>
      </c>
      <c r="G856" s="6" t="s">
        <v>21</v>
      </c>
      <c r="H856" s="6" t="s">
        <v>22</v>
      </c>
      <c r="I856" s="8">
        <f t="shared" si="28"/>
        <v>53.34</v>
      </c>
      <c r="J856" s="6"/>
      <c r="K856" s="6" t="s">
        <v>3080</v>
      </c>
    </row>
    <row r="857" spans="1:11" ht="126" customHeight="1" outlineLevel="4" x14ac:dyDescent="0.2">
      <c r="A857" s="6"/>
      <c r="B857" s="6">
        <v>326969</v>
      </c>
      <c r="C857" s="6" t="s">
        <v>3081</v>
      </c>
      <c r="D857" s="7" t="s">
        <v>3082</v>
      </c>
      <c r="E857" s="11" t="s">
        <v>3083</v>
      </c>
      <c r="F857" s="6" t="s">
        <v>3084</v>
      </c>
      <c r="G857" s="6" t="s">
        <v>21</v>
      </c>
      <c r="H857" s="6" t="s">
        <v>22</v>
      </c>
      <c r="I857" s="8">
        <f t="shared" si="28"/>
        <v>58.47</v>
      </c>
      <c r="J857" s="6"/>
      <c r="K857" s="6" t="s">
        <v>3085</v>
      </c>
    </row>
    <row r="858" spans="1:11" ht="126" customHeight="1" outlineLevel="4" x14ac:dyDescent="0.2">
      <c r="A858" s="6"/>
      <c r="B858" s="6">
        <v>326972</v>
      </c>
      <c r="C858" s="6" t="s">
        <v>3086</v>
      </c>
      <c r="D858" s="7" t="s">
        <v>3087</v>
      </c>
      <c r="E858" s="11" t="s">
        <v>3088</v>
      </c>
      <c r="F858" s="6" t="s">
        <v>3084</v>
      </c>
      <c r="G858" s="6" t="s">
        <v>21</v>
      </c>
      <c r="H858" s="6" t="s">
        <v>22</v>
      </c>
      <c r="I858" s="8">
        <f t="shared" si="28"/>
        <v>58.47</v>
      </c>
      <c r="J858" s="6"/>
      <c r="K858" s="6" t="s">
        <v>3089</v>
      </c>
    </row>
    <row r="859" spans="1:11" ht="126" customHeight="1" outlineLevel="4" x14ac:dyDescent="0.2">
      <c r="A859" s="6"/>
      <c r="B859" s="6">
        <v>329931</v>
      </c>
      <c r="C859" s="6" t="s">
        <v>3090</v>
      </c>
      <c r="D859" s="7" t="s">
        <v>3091</v>
      </c>
      <c r="E859" s="11" t="s">
        <v>3092</v>
      </c>
      <c r="F859" s="6" t="s">
        <v>3084</v>
      </c>
      <c r="G859" s="6" t="s">
        <v>21</v>
      </c>
      <c r="H859" s="6" t="s">
        <v>22</v>
      </c>
      <c r="I859" s="8">
        <f t="shared" si="28"/>
        <v>58.47</v>
      </c>
      <c r="J859" s="6"/>
      <c r="K859" s="6" t="s">
        <v>3093</v>
      </c>
    </row>
    <row r="860" spans="1:11" ht="126" customHeight="1" outlineLevel="4" x14ac:dyDescent="0.2">
      <c r="A860" s="6"/>
      <c r="B860" s="6">
        <v>329932</v>
      </c>
      <c r="C860" s="6" t="s">
        <v>3094</v>
      </c>
      <c r="D860" s="7" t="s">
        <v>3095</v>
      </c>
      <c r="E860" s="11" t="s">
        <v>3096</v>
      </c>
      <c r="F860" s="6" t="s">
        <v>3084</v>
      </c>
      <c r="G860" s="6" t="s">
        <v>21</v>
      </c>
      <c r="H860" s="6" t="s">
        <v>22</v>
      </c>
      <c r="I860" s="8">
        <f t="shared" si="28"/>
        <v>58.47</v>
      </c>
      <c r="J860" s="6"/>
      <c r="K860" s="6" t="s">
        <v>3097</v>
      </c>
    </row>
    <row r="861" spans="1:11" ht="126" customHeight="1" outlineLevel="4" x14ac:dyDescent="0.2">
      <c r="A861" s="6"/>
      <c r="B861" s="6">
        <v>329933</v>
      </c>
      <c r="C861" s="6" t="s">
        <v>3098</v>
      </c>
      <c r="D861" s="7" t="s">
        <v>3099</v>
      </c>
      <c r="E861" s="11" t="s">
        <v>3100</v>
      </c>
      <c r="F861" s="6" t="s">
        <v>3084</v>
      </c>
      <c r="G861" s="6" t="s">
        <v>21</v>
      </c>
      <c r="H861" s="6" t="s">
        <v>22</v>
      </c>
      <c r="I861" s="8">
        <f t="shared" si="28"/>
        <v>58.47</v>
      </c>
      <c r="J861" s="6"/>
      <c r="K861" s="6" t="s">
        <v>3101</v>
      </c>
    </row>
    <row r="862" spans="1:11" ht="126" customHeight="1" outlineLevel="4" x14ac:dyDescent="0.2">
      <c r="A862" s="6"/>
      <c r="B862" s="6">
        <v>329934</v>
      </c>
      <c r="C862" s="6" t="s">
        <v>3102</v>
      </c>
      <c r="D862" s="7" t="s">
        <v>3103</v>
      </c>
      <c r="E862" s="11" t="s">
        <v>3104</v>
      </c>
      <c r="F862" s="6" t="s">
        <v>3084</v>
      </c>
      <c r="G862" s="6" t="s">
        <v>21</v>
      </c>
      <c r="H862" s="6" t="s">
        <v>22</v>
      </c>
      <c r="I862" s="8">
        <f t="shared" si="28"/>
        <v>58.47</v>
      </c>
      <c r="J862" s="6"/>
      <c r="K862" s="6" t="s">
        <v>3105</v>
      </c>
    </row>
    <row r="863" spans="1:11" ht="126" customHeight="1" outlineLevel="4" x14ac:dyDescent="0.2">
      <c r="A863" s="6"/>
      <c r="B863" s="6">
        <v>329936</v>
      </c>
      <c r="C863" s="6" t="s">
        <v>3106</v>
      </c>
      <c r="D863" s="7" t="s">
        <v>3107</v>
      </c>
      <c r="E863" s="11" t="s">
        <v>3108</v>
      </c>
      <c r="F863" s="6" t="s">
        <v>3084</v>
      </c>
      <c r="G863" s="6" t="s">
        <v>21</v>
      </c>
      <c r="H863" s="6" t="s">
        <v>22</v>
      </c>
      <c r="I863" s="8">
        <f t="shared" si="28"/>
        <v>58.47</v>
      </c>
      <c r="J863" s="6"/>
      <c r="K863" s="6" t="s">
        <v>3109</v>
      </c>
    </row>
    <row r="864" spans="1:11" ht="12.95" customHeight="1" outlineLevel="3" x14ac:dyDescent="0.2">
      <c r="A864" s="17" t="s">
        <v>3110</v>
      </c>
      <c r="B864" s="17"/>
      <c r="C864" s="17"/>
      <c r="D864" s="17"/>
      <c r="E864" s="17"/>
      <c r="F864" s="17"/>
      <c r="G864" s="17"/>
      <c r="H864" s="17"/>
      <c r="I864" s="17"/>
      <c r="J864" s="17"/>
      <c r="K864" s="17"/>
    </row>
    <row r="865" spans="1:11" ht="126" customHeight="1" outlineLevel="4" x14ac:dyDescent="0.2">
      <c r="A865" s="6"/>
      <c r="B865" s="6">
        <v>322845</v>
      </c>
      <c r="C865" s="6" t="s">
        <v>3111</v>
      </c>
      <c r="D865" s="7" t="s">
        <v>3112</v>
      </c>
      <c r="E865" s="11" t="s">
        <v>3113</v>
      </c>
      <c r="F865" s="6" t="s">
        <v>3114</v>
      </c>
      <c r="G865" s="6" t="s">
        <v>21</v>
      </c>
      <c r="H865" s="6" t="s">
        <v>22</v>
      </c>
      <c r="I865" s="8">
        <f>ROUND((F865*(100-$B$2)/100),2)</f>
        <v>87.12</v>
      </c>
      <c r="J865" s="6"/>
      <c r="K865" s="6" t="s">
        <v>3115</v>
      </c>
    </row>
    <row r="866" spans="1:11" ht="126" customHeight="1" outlineLevel="4" x14ac:dyDescent="0.2">
      <c r="A866" s="6"/>
      <c r="B866" s="6">
        <v>322848</v>
      </c>
      <c r="C866" s="6" t="s">
        <v>3116</v>
      </c>
      <c r="D866" s="7" t="s">
        <v>3117</v>
      </c>
      <c r="E866" s="11" t="s">
        <v>3118</v>
      </c>
      <c r="F866" s="6" t="s">
        <v>3114</v>
      </c>
      <c r="G866" s="6" t="s">
        <v>21</v>
      </c>
      <c r="H866" s="6" t="s">
        <v>22</v>
      </c>
      <c r="I866" s="8">
        <f>ROUND((F866*(100-$B$2)/100),2)</f>
        <v>87.12</v>
      </c>
      <c r="J866" s="6"/>
      <c r="K866" s="6" t="s">
        <v>3119</v>
      </c>
    </row>
    <row r="867" spans="1:11" ht="126" customHeight="1" outlineLevel="4" x14ac:dyDescent="0.2">
      <c r="A867" s="6"/>
      <c r="B867" s="6">
        <v>322849</v>
      </c>
      <c r="C867" s="6" t="s">
        <v>3120</v>
      </c>
      <c r="D867" s="7" t="s">
        <v>3121</v>
      </c>
      <c r="E867" s="11" t="s">
        <v>3122</v>
      </c>
      <c r="F867" s="6" t="s">
        <v>3114</v>
      </c>
      <c r="G867" s="6" t="s">
        <v>21</v>
      </c>
      <c r="H867" s="6" t="s">
        <v>22</v>
      </c>
      <c r="I867" s="8">
        <f>ROUND((F867*(100-$B$2)/100),2)</f>
        <v>87.12</v>
      </c>
      <c r="J867" s="6"/>
      <c r="K867" s="6" t="s">
        <v>3123</v>
      </c>
    </row>
    <row r="868" spans="1:11" ht="12.95" customHeight="1" outlineLevel="3" x14ac:dyDescent="0.2">
      <c r="A868" s="17" t="s">
        <v>3124</v>
      </c>
      <c r="B868" s="17"/>
      <c r="C868" s="17"/>
      <c r="D868" s="17"/>
      <c r="E868" s="17"/>
      <c r="F868" s="17"/>
      <c r="G868" s="17"/>
      <c r="H868" s="17"/>
      <c r="I868" s="17"/>
      <c r="J868" s="17"/>
      <c r="K868" s="17"/>
    </row>
    <row r="869" spans="1:11" ht="126" customHeight="1" outlineLevel="4" x14ac:dyDescent="0.2">
      <c r="A869" s="6"/>
      <c r="B869" s="6">
        <v>296832</v>
      </c>
      <c r="C869" s="6" t="s">
        <v>3125</v>
      </c>
      <c r="D869" s="7" t="s">
        <v>3126</v>
      </c>
      <c r="E869" s="11" t="s">
        <v>3127</v>
      </c>
      <c r="F869" s="6" t="s">
        <v>226</v>
      </c>
      <c r="G869" s="6" t="s">
        <v>21</v>
      </c>
      <c r="H869" s="6" t="s">
        <v>22</v>
      </c>
      <c r="I869" s="8">
        <f>ROUND((F869*(100-$B$2)/100),2)</f>
        <v>108</v>
      </c>
      <c r="J869" s="6"/>
      <c r="K869" s="6" t="s">
        <v>3128</v>
      </c>
    </row>
    <row r="870" spans="1:11" ht="12.95" customHeight="1" outlineLevel="3" x14ac:dyDescent="0.2">
      <c r="A870" s="17" t="s">
        <v>3129</v>
      </c>
      <c r="B870" s="17"/>
      <c r="C870" s="17"/>
      <c r="D870" s="17"/>
      <c r="E870" s="17"/>
      <c r="F870" s="17"/>
      <c r="G870" s="17"/>
      <c r="H870" s="17"/>
      <c r="I870" s="17"/>
      <c r="J870" s="17"/>
      <c r="K870" s="17"/>
    </row>
    <row r="871" spans="1:11" ht="126" customHeight="1" outlineLevel="4" x14ac:dyDescent="0.2">
      <c r="A871" s="6"/>
      <c r="B871" s="6">
        <v>305726</v>
      </c>
      <c r="C871" s="6" t="s">
        <v>3130</v>
      </c>
      <c r="D871" s="7" t="s">
        <v>3131</v>
      </c>
      <c r="E871" s="11" t="s">
        <v>3132</v>
      </c>
      <c r="F871" s="6" t="s">
        <v>2738</v>
      </c>
      <c r="G871" s="6" t="s">
        <v>21</v>
      </c>
      <c r="H871" s="6" t="s">
        <v>22</v>
      </c>
      <c r="I871" s="8">
        <f>ROUND((F871*(100-$B$2)/100),2)</f>
        <v>123</v>
      </c>
      <c r="J871" s="6"/>
      <c r="K871" s="6" t="s">
        <v>3133</v>
      </c>
    </row>
    <row r="872" spans="1:11" ht="126" customHeight="1" outlineLevel="4" x14ac:dyDescent="0.2">
      <c r="A872" s="6"/>
      <c r="B872" s="6">
        <v>309586</v>
      </c>
      <c r="C872" s="6" t="s">
        <v>3134</v>
      </c>
      <c r="D872" s="7" t="s">
        <v>3135</v>
      </c>
      <c r="E872" s="11" t="s">
        <v>3136</v>
      </c>
      <c r="F872" s="6" t="s">
        <v>2738</v>
      </c>
      <c r="G872" s="6" t="s">
        <v>21</v>
      </c>
      <c r="H872" s="6" t="s">
        <v>22</v>
      </c>
      <c r="I872" s="8">
        <f>ROUND((F872*(100-$B$2)/100),2)</f>
        <v>123</v>
      </c>
      <c r="J872" s="6"/>
      <c r="K872" s="6" t="s">
        <v>3137</v>
      </c>
    </row>
    <row r="873" spans="1:11" ht="12.95" customHeight="1" outlineLevel="3" x14ac:dyDescent="0.2">
      <c r="A873" s="17" t="s">
        <v>3138</v>
      </c>
      <c r="B873" s="17"/>
      <c r="C873" s="17"/>
      <c r="D873" s="17"/>
      <c r="E873" s="17"/>
      <c r="F873" s="17"/>
      <c r="G873" s="17"/>
      <c r="H873" s="17"/>
      <c r="I873" s="17"/>
      <c r="J873" s="17"/>
      <c r="K873" s="17"/>
    </row>
    <row r="874" spans="1:11" ht="126" customHeight="1" outlineLevel="4" x14ac:dyDescent="0.2">
      <c r="A874" s="6"/>
      <c r="B874" s="6">
        <v>255015</v>
      </c>
      <c r="C874" s="6" t="s">
        <v>3139</v>
      </c>
      <c r="D874" s="7" t="s">
        <v>3140</v>
      </c>
      <c r="E874" s="11" t="s">
        <v>3141</v>
      </c>
      <c r="F874" s="6" t="s">
        <v>3142</v>
      </c>
      <c r="G874" s="6" t="s">
        <v>21</v>
      </c>
      <c r="H874" s="6" t="s">
        <v>22</v>
      </c>
      <c r="I874" s="8">
        <f>ROUND((F874*(100-$B$2)/100),2)</f>
        <v>141.9</v>
      </c>
      <c r="J874" s="6"/>
      <c r="K874" s="6" t="s">
        <v>3143</v>
      </c>
    </row>
    <row r="875" spans="1:11" ht="126" customHeight="1" outlineLevel="4" x14ac:dyDescent="0.2">
      <c r="A875" s="6"/>
      <c r="B875" s="6">
        <v>255016</v>
      </c>
      <c r="C875" s="6" t="s">
        <v>3144</v>
      </c>
      <c r="D875" s="7" t="s">
        <v>3145</v>
      </c>
      <c r="E875" s="11" t="s">
        <v>3146</v>
      </c>
      <c r="F875" s="6" t="s">
        <v>3142</v>
      </c>
      <c r="G875" s="6" t="s">
        <v>21</v>
      </c>
      <c r="H875" s="6" t="s">
        <v>22</v>
      </c>
      <c r="I875" s="8">
        <f>ROUND((F875*(100-$B$2)/100),2)</f>
        <v>141.9</v>
      </c>
      <c r="J875" s="6"/>
      <c r="K875" s="6" t="s">
        <v>3147</v>
      </c>
    </row>
    <row r="876" spans="1:11" ht="126" customHeight="1" outlineLevel="4" x14ac:dyDescent="0.2">
      <c r="A876" s="6"/>
      <c r="B876" s="6">
        <v>267865</v>
      </c>
      <c r="C876" s="6" t="s">
        <v>3148</v>
      </c>
      <c r="D876" s="7" t="s">
        <v>3149</v>
      </c>
      <c r="E876" s="11" t="s">
        <v>3150</v>
      </c>
      <c r="F876" s="6" t="s">
        <v>3142</v>
      </c>
      <c r="G876" s="6" t="s">
        <v>21</v>
      </c>
      <c r="H876" s="6" t="s">
        <v>22</v>
      </c>
      <c r="I876" s="8">
        <f>ROUND((F876*(100-$B$2)/100),2)</f>
        <v>141.9</v>
      </c>
      <c r="J876" s="6"/>
      <c r="K876" s="6" t="s">
        <v>3151</v>
      </c>
    </row>
    <row r="877" spans="1:11" ht="126" customHeight="1" outlineLevel="4" x14ac:dyDescent="0.2">
      <c r="A877" s="6"/>
      <c r="B877" s="6">
        <v>309587</v>
      </c>
      <c r="C877" s="6" t="s">
        <v>3152</v>
      </c>
      <c r="D877" s="7" t="s">
        <v>3153</v>
      </c>
      <c r="E877" s="11" t="s">
        <v>3154</v>
      </c>
      <c r="F877" s="6" t="s">
        <v>2398</v>
      </c>
      <c r="G877" s="6" t="s">
        <v>21</v>
      </c>
      <c r="H877" s="6" t="s">
        <v>22</v>
      </c>
      <c r="I877" s="8">
        <f>ROUND((F877*(100-$B$2)/100),2)</f>
        <v>129</v>
      </c>
      <c r="J877" s="6"/>
      <c r="K877" s="6" t="s">
        <v>3155</v>
      </c>
    </row>
    <row r="878" spans="1:11" ht="126" customHeight="1" outlineLevel="4" x14ac:dyDescent="0.2">
      <c r="A878" s="6"/>
      <c r="B878" s="6">
        <v>310939</v>
      </c>
      <c r="C878" s="6" t="s">
        <v>3156</v>
      </c>
      <c r="D878" s="7" t="s">
        <v>3157</v>
      </c>
      <c r="E878" s="11" t="s">
        <v>3158</v>
      </c>
      <c r="F878" s="6" t="s">
        <v>226</v>
      </c>
      <c r="G878" s="6" t="s">
        <v>21</v>
      </c>
      <c r="H878" s="6" t="s">
        <v>22</v>
      </c>
      <c r="I878" s="8">
        <f>ROUND((F878*(100-$B$2)/100),2)</f>
        <v>108</v>
      </c>
      <c r="J878" s="6"/>
      <c r="K878" s="6" t="s">
        <v>3159</v>
      </c>
    </row>
    <row r="879" spans="1:11" ht="12.95" customHeight="1" outlineLevel="3" x14ac:dyDescent="0.2">
      <c r="A879" s="17" t="s">
        <v>3160</v>
      </c>
      <c r="B879" s="17"/>
      <c r="C879" s="17"/>
      <c r="D879" s="17"/>
      <c r="E879" s="17"/>
      <c r="F879" s="17"/>
      <c r="G879" s="17"/>
      <c r="H879" s="17"/>
      <c r="I879" s="17"/>
      <c r="J879" s="17"/>
      <c r="K879" s="17"/>
    </row>
    <row r="880" spans="1:11" ht="126" customHeight="1" outlineLevel="4" x14ac:dyDescent="0.2">
      <c r="A880" s="6"/>
      <c r="B880" s="6">
        <v>367310</v>
      </c>
      <c r="C880" s="6" t="s">
        <v>3161</v>
      </c>
      <c r="D880" s="7" t="s">
        <v>3162</v>
      </c>
      <c r="E880" s="11" t="s">
        <v>3163</v>
      </c>
      <c r="F880" s="6" t="s">
        <v>497</v>
      </c>
      <c r="G880" s="6" t="s">
        <v>21</v>
      </c>
      <c r="H880" s="6" t="s">
        <v>22</v>
      </c>
      <c r="I880" s="8">
        <f>ROUND((F880*(100-$B$2)/100),2)</f>
        <v>119.4</v>
      </c>
      <c r="J880" s="6"/>
      <c r="K880" s="6" t="s">
        <v>3164</v>
      </c>
    </row>
    <row r="881" spans="1:11" ht="126" customHeight="1" outlineLevel="4" x14ac:dyDescent="0.2">
      <c r="A881" s="6"/>
      <c r="B881" s="6">
        <v>367312</v>
      </c>
      <c r="C881" s="6" t="s">
        <v>3165</v>
      </c>
      <c r="D881" s="7" t="s">
        <v>3166</v>
      </c>
      <c r="E881" s="11" t="s">
        <v>3167</v>
      </c>
      <c r="F881" s="6" t="s">
        <v>3168</v>
      </c>
      <c r="G881" s="6" t="s">
        <v>21</v>
      </c>
      <c r="H881" s="6" t="s">
        <v>22</v>
      </c>
      <c r="I881" s="8">
        <f>ROUND((F881*(100-$B$2)/100),2)</f>
        <v>131.34</v>
      </c>
      <c r="J881" s="6"/>
      <c r="K881" s="6" t="s">
        <v>3169</v>
      </c>
    </row>
    <row r="882" spans="1:11" ht="126" customHeight="1" outlineLevel="4" x14ac:dyDescent="0.2">
      <c r="A882" s="6"/>
      <c r="B882" s="6">
        <v>367313</v>
      </c>
      <c r="C882" s="6" t="s">
        <v>3170</v>
      </c>
      <c r="D882" s="7" t="s">
        <v>3171</v>
      </c>
      <c r="E882" s="11" t="s">
        <v>3172</v>
      </c>
      <c r="F882" s="6" t="s">
        <v>3168</v>
      </c>
      <c r="G882" s="6" t="s">
        <v>21</v>
      </c>
      <c r="H882" s="6" t="s">
        <v>22</v>
      </c>
      <c r="I882" s="8">
        <f>ROUND((F882*(100-$B$2)/100),2)</f>
        <v>131.34</v>
      </c>
      <c r="J882" s="6"/>
      <c r="K882" s="6" t="s">
        <v>3173</v>
      </c>
    </row>
    <row r="883" spans="1:11" ht="26.1" customHeight="1" outlineLevel="3" x14ac:dyDescent="0.2">
      <c r="A883" s="18" t="s">
        <v>3174</v>
      </c>
      <c r="B883" s="18"/>
      <c r="C883" s="18"/>
      <c r="D883" s="18"/>
      <c r="E883" s="18"/>
      <c r="F883" s="18"/>
      <c r="G883" s="18"/>
      <c r="H883" s="18"/>
      <c r="I883" s="18"/>
      <c r="J883" s="18"/>
      <c r="K883" s="18"/>
    </row>
    <row r="884" spans="1:11" ht="126" customHeight="1" outlineLevel="4" x14ac:dyDescent="0.2">
      <c r="A884" s="6"/>
      <c r="B884" s="6">
        <v>309664</v>
      </c>
      <c r="C884" s="6" t="s">
        <v>3175</v>
      </c>
      <c r="D884" s="7" t="s">
        <v>3176</v>
      </c>
      <c r="E884" s="11" t="s">
        <v>3177</v>
      </c>
      <c r="F884" s="6" t="s">
        <v>3178</v>
      </c>
      <c r="G884" s="6" t="s">
        <v>21</v>
      </c>
      <c r="H884" s="6" t="s">
        <v>22</v>
      </c>
      <c r="I884" s="8">
        <f>ROUND((F884*(100-$B$2)/100),2)</f>
        <v>77.16</v>
      </c>
      <c r="J884" s="6"/>
      <c r="K884" s="6" t="s">
        <v>3179</v>
      </c>
    </row>
    <row r="885" spans="1:11" ht="12.95" customHeight="1" outlineLevel="3" x14ac:dyDescent="0.2">
      <c r="A885" s="17" t="s">
        <v>3181</v>
      </c>
      <c r="B885" s="17"/>
      <c r="C885" s="17"/>
      <c r="D885" s="17"/>
      <c r="E885" s="17"/>
      <c r="F885" s="17"/>
      <c r="G885" s="17"/>
      <c r="H885" s="17"/>
      <c r="I885" s="17"/>
      <c r="J885" s="17"/>
      <c r="K885" s="17"/>
    </row>
    <row r="886" spans="1:11" ht="126" customHeight="1" outlineLevel="4" x14ac:dyDescent="0.2">
      <c r="A886" s="6"/>
      <c r="B886" s="6">
        <v>308228</v>
      </c>
      <c r="C886" s="6" t="s">
        <v>3182</v>
      </c>
      <c r="D886" s="7" t="s">
        <v>3183</v>
      </c>
      <c r="E886" s="11" t="s">
        <v>3184</v>
      </c>
      <c r="F886" s="6" t="s">
        <v>3185</v>
      </c>
      <c r="G886" s="6" t="s">
        <v>21</v>
      </c>
      <c r="H886" s="6" t="s">
        <v>22</v>
      </c>
      <c r="I886" s="8">
        <f>ROUND((F886*(100-$B$2)/100),2)</f>
        <v>151.38</v>
      </c>
      <c r="J886" s="6"/>
      <c r="K886" s="6" t="s">
        <v>3187</v>
      </c>
    </row>
    <row r="887" spans="1:11" ht="12.95" customHeight="1" outlineLevel="3" x14ac:dyDescent="0.2">
      <c r="A887" s="17" t="s">
        <v>3188</v>
      </c>
      <c r="B887" s="17"/>
      <c r="C887" s="17"/>
      <c r="D887" s="17"/>
      <c r="E887" s="17"/>
      <c r="F887" s="17"/>
      <c r="G887" s="17"/>
      <c r="H887" s="17"/>
      <c r="I887" s="17"/>
      <c r="J887" s="17"/>
      <c r="K887" s="17"/>
    </row>
    <row r="888" spans="1:11" ht="126" customHeight="1" outlineLevel="4" x14ac:dyDescent="0.2">
      <c r="A888" s="6"/>
      <c r="B888" s="6">
        <v>305699</v>
      </c>
      <c r="C888" s="6" t="s">
        <v>3189</v>
      </c>
      <c r="D888" s="7" t="s">
        <v>3190</v>
      </c>
      <c r="E888" s="11" t="s">
        <v>3191</v>
      </c>
      <c r="F888" s="6" t="s">
        <v>2738</v>
      </c>
      <c r="G888" s="6" t="s">
        <v>21</v>
      </c>
      <c r="H888" s="6" t="s">
        <v>22</v>
      </c>
      <c r="I888" s="8">
        <f>ROUND((F888*(100-$B$2)/100),2)</f>
        <v>123</v>
      </c>
      <c r="J888" s="6"/>
      <c r="K888" s="6" t="s">
        <v>3192</v>
      </c>
    </row>
    <row r="889" spans="1:11" ht="126" customHeight="1" outlineLevel="4" x14ac:dyDescent="0.2">
      <c r="A889" s="6"/>
      <c r="B889" s="6">
        <v>317620</v>
      </c>
      <c r="C889" s="6" t="s">
        <v>3193</v>
      </c>
      <c r="D889" s="7" t="s">
        <v>3194</v>
      </c>
      <c r="E889" s="11" t="s">
        <v>3195</v>
      </c>
      <c r="F889" s="6" t="s">
        <v>2738</v>
      </c>
      <c r="G889" s="6" t="s">
        <v>21</v>
      </c>
      <c r="H889" s="6" t="s">
        <v>22</v>
      </c>
      <c r="I889" s="8">
        <f>ROUND((F889*(100-$B$2)/100),2)</f>
        <v>123</v>
      </c>
      <c r="J889" s="6"/>
      <c r="K889" s="6" t="s">
        <v>3196</v>
      </c>
    </row>
    <row r="890" spans="1:11" ht="12.95" customHeight="1" outlineLevel="3" x14ac:dyDescent="0.2">
      <c r="A890" s="17" t="s">
        <v>3197</v>
      </c>
      <c r="B890" s="17"/>
      <c r="C890" s="17"/>
      <c r="D890" s="17"/>
      <c r="E890" s="17"/>
      <c r="F890" s="17"/>
      <c r="G890" s="17"/>
      <c r="H890" s="17"/>
      <c r="I890" s="17"/>
      <c r="J890" s="17"/>
      <c r="K890" s="17"/>
    </row>
    <row r="891" spans="1:11" ht="126" customHeight="1" outlineLevel="4" x14ac:dyDescent="0.2">
      <c r="A891" s="6"/>
      <c r="B891" s="6">
        <v>311811</v>
      </c>
      <c r="C891" s="6" t="s">
        <v>3198</v>
      </c>
      <c r="D891" s="7" t="s">
        <v>3199</v>
      </c>
      <c r="E891" s="11" t="s">
        <v>3200</v>
      </c>
      <c r="F891" s="6" t="s">
        <v>3201</v>
      </c>
      <c r="G891" s="6" t="s">
        <v>21</v>
      </c>
      <c r="H891" s="6" t="s">
        <v>22</v>
      </c>
      <c r="I891" s="8">
        <f>ROUND((F891*(100-$B$2)/100),2)</f>
        <v>103.6</v>
      </c>
      <c r="J891" s="6"/>
      <c r="K891" s="6" t="s">
        <v>3202</v>
      </c>
    </row>
    <row r="892" spans="1:11" ht="126" customHeight="1" outlineLevel="4" x14ac:dyDescent="0.2">
      <c r="A892" s="6"/>
      <c r="B892" s="6">
        <v>311812</v>
      </c>
      <c r="C892" s="6" t="s">
        <v>3203</v>
      </c>
      <c r="D892" s="7" t="s">
        <v>3204</v>
      </c>
      <c r="E892" s="11" t="s">
        <v>3205</v>
      </c>
      <c r="F892" s="6" t="s">
        <v>3201</v>
      </c>
      <c r="G892" s="6" t="s">
        <v>21</v>
      </c>
      <c r="H892" s="6" t="s">
        <v>22</v>
      </c>
      <c r="I892" s="8">
        <f>ROUND((F892*(100-$B$2)/100),2)</f>
        <v>103.6</v>
      </c>
      <c r="J892" s="6"/>
      <c r="K892" s="6" t="s">
        <v>3206</v>
      </c>
    </row>
    <row r="893" spans="1:11" ht="126" customHeight="1" outlineLevel="4" x14ac:dyDescent="0.2">
      <c r="A893" s="6"/>
      <c r="B893" s="6">
        <v>311813</v>
      </c>
      <c r="C893" s="6" t="s">
        <v>3207</v>
      </c>
      <c r="D893" s="7" t="s">
        <v>3208</v>
      </c>
      <c r="E893" s="11" t="s">
        <v>3209</v>
      </c>
      <c r="F893" s="6" t="s">
        <v>3201</v>
      </c>
      <c r="G893" s="6" t="s">
        <v>21</v>
      </c>
      <c r="H893" s="6" t="s">
        <v>22</v>
      </c>
      <c r="I893" s="8">
        <f>ROUND((F893*(100-$B$2)/100),2)</f>
        <v>103.6</v>
      </c>
      <c r="J893" s="6"/>
      <c r="K893" s="6" t="s">
        <v>3210</v>
      </c>
    </row>
    <row r="894" spans="1:11" ht="12.95" customHeight="1" outlineLevel="3" x14ac:dyDescent="0.2">
      <c r="A894" s="17" t="s">
        <v>3211</v>
      </c>
      <c r="B894" s="17"/>
      <c r="C894" s="17"/>
      <c r="D894" s="17"/>
      <c r="E894" s="17"/>
      <c r="F894" s="17"/>
      <c r="G894" s="17"/>
      <c r="H894" s="17"/>
      <c r="I894" s="17"/>
      <c r="J894" s="17"/>
      <c r="K894" s="17"/>
    </row>
    <row r="895" spans="1:11" ht="126" customHeight="1" outlineLevel="4" x14ac:dyDescent="0.2">
      <c r="A895" s="6"/>
      <c r="B895" s="6">
        <v>322896</v>
      </c>
      <c r="C895" s="6" t="s">
        <v>3212</v>
      </c>
      <c r="D895" s="7" t="s">
        <v>3213</v>
      </c>
      <c r="E895" s="11" t="s">
        <v>3214</v>
      </c>
      <c r="F895" s="6" t="s">
        <v>3215</v>
      </c>
      <c r="G895" s="6" t="s">
        <v>21</v>
      </c>
      <c r="H895" s="6" t="s">
        <v>22</v>
      </c>
      <c r="I895" s="8">
        <f>ROUND((F895*(100-$B$2)/100),2)</f>
        <v>53.7</v>
      </c>
      <c r="J895" s="6"/>
      <c r="K895" s="6" t="s">
        <v>3216</v>
      </c>
    </row>
    <row r="896" spans="1:11" ht="126" customHeight="1" outlineLevel="4" x14ac:dyDescent="0.2">
      <c r="A896" s="6"/>
      <c r="B896" s="6">
        <v>322952</v>
      </c>
      <c r="C896" s="6" t="s">
        <v>3217</v>
      </c>
      <c r="D896" s="7" t="s">
        <v>3218</v>
      </c>
      <c r="E896" s="11" t="s">
        <v>3219</v>
      </c>
      <c r="F896" s="6" t="s">
        <v>3215</v>
      </c>
      <c r="G896" s="6" t="s">
        <v>21</v>
      </c>
      <c r="H896" s="6" t="s">
        <v>22</v>
      </c>
      <c r="I896" s="8">
        <f>ROUND((F896*(100-$B$2)/100),2)</f>
        <v>53.7</v>
      </c>
      <c r="J896" s="6"/>
      <c r="K896" s="6" t="s">
        <v>3220</v>
      </c>
    </row>
    <row r="897" spans="1:11" ht="12.95" customHeight="1" outlineLevel="3" x14ac:dyDescent="0.2">
      <c r="A897" s="17" t="s">
        <v>3221</v>
      </c>
      <c r="B897" s="17"/>
      <c r="C897" s="17"/>
      <c r="D897" s="17"/>
      <c r="E897" s="17"/>
      <c r="F897" s="17"/>
      <c r="G897" s="17"/>
      <c r="H897" s="17"/>
      <c r="I897" s="17"/>
      <c r="J897" s="17"/>
      <c r="K897" s="17"/>
    </row>
    <row r="898" spans="1:11" ht="126" customHeight="1" outlineLevel="4" x14ac:dyDescent="0.2">
      <c r="A898" s="6"/>
      <c r="B898" s="6">
        <v>322956</v>
      </c>
      <c r="C898" s="6" t="s">
        <v>3222</v>
      </c>
      <c r="D898" s="7" t="s">
        <v>3223</v>
      </c>
      <c r="E898" s="11" t="s">
        <v>3224</v>
      </c>
      <c r="F898" s="6" t="s">
        <v>3225</v>
      </c>
      <c r="G898" s="6" t="s">
        <v>21</v>
      </c>
      <c r="H898" s="6" t="s">
        <v>22</v>
      </c>
      <c r="I898" s="8">
        <f>ROUND((F898*(100-$B$2)/100),2)</f>
        <v>62.22</v>
      </c>
      <c r="J898" s="6"/>
      <c r="K898" s="6" t="s">
        <v>3226</v>
      </c>
    </row>
    <row r="899" spans="1:11" ht="126" customHeight="1" outlineLevel="4" x14ac:dyDescent="0.2">
      <c r="A899" s="6"/>
      <c r="B899" s="6">
        <v>322957</v>
      </c>
      <c r="C899" s="6" t="s">
        <v>3227</v>
      </c>
      <c r="D899" s="7" t="s">
        <v>3228</v>
      </c>
      <c r="E899" s="11" t="s">
        <v>3229</v>
      </c>
      <c r="F899" s="6" t="s">
        <v>3225</v>
      </c>
      <c r="G899" s="6" t="s">
        <v>21</v>
      </c>
      <c r="H899" s="6" t="s">
        <v>22</v>
      </c>
      <c r="I899" s="8">
        <f>ROUND((F899*(100-$B$2)/100),2)</f>
        <v>62.22</v>
      </c>
      <c r="J899" s="6"/>
      <c r="K899" s="6" t="s">
        <v>3230</v>
      </c>
    </row>
    <row r="900" spans="1:11" ht="12.95" customHeight="1" outlineLevel="3" x14ac:dyDescent="0.2">
      <c r="A900" s="17" t="s">
        <v>3231</v>
      </c>
      <c r="B900" s="17"/>
      <c r="C900" s="17"/>
      <c r="D900" s="17"/>
      <c r="E900" s="17"/>
      <c r="F900" s="17"/>
      <c r="G900" s="17"/>
      <c r="H900" s="17"/>
      <c r="I900" s="17"/>
      <c r="J900" s="17"/>
      <c r="K900" s="17"/>
    </row>
    <row r="901" spans="1:11" ht="126" customHeight="1" outlineLevel="4" x14ac:dyDescent="0.2">
      <c r="A901" s="6"/>
      <c r="B901" s="6">
        <v>338932</v>
      </c>
      <c r="C901" s="6" t="s">
        <v>3232</v>
      </c>
      <c r="D901" s="7" t="s">
        <v>3233</v>
      </c>
      <c r="E901" s="11" t="s">
        <v>3234</v>
      </c>
      <c r="F901" s="6" t="s">
        <v>1200</v>
      </c>
      <c r="G901" s="6" t="s">
        <v>21</v>
      </c>
      <c r="H901" s="6" t="s">
        <v>22</v>
      </c>
      <c r="I901" s="8">
        <f>ROUND((F901*(100-$B$2)/100),2)</f>
        <v>112.2</v>
      </c>
      <c r="J901" s="6"/>
      <c r="K901" s="6" t="s">
        <v>3235</v>
      </c>
    </row>
    <row r="902" spans="1:11" ht="126" customHeight="1" outlineLevel="4" x14ac:dyDescent="0.2">
      <c r="A902" s="6"/>
      <c r="B902" s="6">
        <v>378389</v>
      </c>
      <c r="C902" s="6" t="s">
        <v>3236</v>
      </c>
      <c r="D902" s="7" t="s">
        <v>3237</v>
      </c>
      <c r="E902" s="11" t="s">
        <v>3238</v>
      </c>
      <c r="F902" s="6" t="s">
        <v>1200</v>
      </c>
      <c r="G902" s="6" t="s">
        <v>21</v>
      </c>
      <c r="H902" s="6" t="s">
        <v>22</v>
      </c>
      <c r="I902" s="8">
        <f>ROUND((F902*(100-$B$2)/100),2)</f>
        <v>112.2</v>
      </c>
      <c r="J902" s="6"/>
      <c r="K902" s="6" t="s">
        <v>3239</v>
      </c>
    </row>
    <row r="903" spans="1:11" ht="12.95" customHeight="1" outlineLevel="3" x14ac:dyDescent="0.2">
      <c r="A903" s="17" t="s">
        <v>3240</v>
      </c>
      <c r="B903" s="17"/>
      <c r="C903" s="17"/>
      <c r="D903" s="17"/>
      <c r="E903" s="17"/>
      <c r="F903" s="17"/>
      <c r="G903" s="17"/>
      <c r="H903" s="17"/>
      <c r="I903" s="17"/>
      <c r="J903" s="17"/>
      <c r="K903" s="17"/>
    </row>
    <row r="904" spans="1:11" ht="126" customHeight="1" outlineLevel="4" x14ac:dyDescent="0.2">
      <c r="A904" s="6"/>
      <c r="B904" s="6">
        <v>302055</v>
      </c>
      <c r="C904" s="6" t="s">
        <v>3241</v>
      </c>
      <c r="D904" s="7" t="s">
        <v>3242</v>
      </c>
      <c r="E904" s="11" t="s">
        <v>3243</v>
      </c>
      <c r="F904" s="6" t="s">
        <v>3244</v>
      </c>
      <c r="G904" s="6" t="s">
        <v>21</v>
      </c>
      <c r="H904" s="6" t="s">
        <v>22</v>
      </c>
      <c r="I904" s="8">
        <f>ROUND((F904*(100-$B$2)/100),2)</f>
        <v>205.2</v>
      </c>
      <c r="J904" s="6"/>
      <c r="K904" s="6" t="s">
        <v>3245</v>
      </c>
    </row>
    <row r="905" spans="1:11" ht="12.95" customHeight="1" outlineLevel="3" x14ac:dyDescent="0.2">
      <c r="A905" s="17" t="s">
        <v>3246</v>
      </c>
      <c r="B905" s="17"/>
      <c r="C905" s="17"/>
      <c r="D905" s="17"/>
      <c r="E905" s="17"/>
      <c r="F905" s="17"/>
      <c r="G905" s="17"/>
      <c r="H905" s="17"/>
      <c r="I905" s="17"/>
      <c r="J905" s="17"/>
      <c r="K905" s="17"/>
    </row>
    <row r="906" spans="1:11" ht="126" customHeight="1" outlineLevel="4" x14ac:dyDescent="0.2">
      <c r="A906" s="6"/>
      <c r="B906" s="6">
        <v>272184</v>
      </c>
      <c r="C906" s="6" t="s">
        <v>3247</v>
      </c>
      <c r="D906" s="7" t="s">
        <v>3248</v>
      </c>
      <c r="E906" s="11" t="s">
        <v>3249</v>
      </c>
      <c r="F906" s="6" t="s">
        <v>2756</v>
      </c>
      <c r="G906" s="6" t="s">
        <v>21</v>
      </c>
      <c r="H906" s="6" t="s">
        <v>22</v>
      </c>
      <c r="I906" s="8">
        <f t="shared" ref="I906:I919" si="29">ROUND((F906*(100-$B$2)/100),2)</f>
        <v>171.03</v>
      </c>
      <c r="J906" s="6"/>
      <c r="K906" s="6" t="s">
        <v>3250</v>
      </c>
    </row>
    <row r="907" spans="1:11" ht="126" customHeight="1" outlineLevel="4" x14ac:dyDescent="0.2">
      <c r="A907" s="6"/>
      <c r="B907" s="6">
        <v>270332</v>
      </c>
      <c r="C907" s="6" t="s">
        <v>3251</v>
      </c>
      <c r="D907" s="7" t="s">
        <v>3252</v>
      </c>
      <c r="E907" s="11" t="s">
        <v>3253</v>
      </c>
      <c r="F907" s="6" t="s">
        <v>2823</v>
      </c>
      <c r="G907" s="6" t="s">
        <v>21</v>
      </c>
      <c r="H907" s="6" t="s">
        <v>22</v>
      </c>
      <c r="I907" s="8">
        <f t="shared" si="29"/>
        <v>171</v>
      </c>
      <c r="J907" s="6"/>
      <c r="K907" s="6" t="s">
        <v>3254</v>
      </c>
    </row>
    <row r="908" spans="1:11" ht="126" customHeight="1" outlineLevel="4" x14ac:dyDescent="0.2">
      <c r="A908" s="6"/>
      <c r="B908" s="6">
        <v>293361</v>
      </c>
      <c r="C908" s="6" t="s">
        <v>3255</v>
      </c>
      <c r="D908" s="7" t="s">
        <v>3256</v>
      </c>
      <c r="E908" s="11" t="s">
        <v>3257</v>
      </c>
      <c r="F908" s="6" t="s">
        <v>2756</v>
      </c>
      <c r="G908" s="6" t="s">
        <v>21</v>
      </c>
      <c r="H908" s="6" t="s">
        <v>22</v>
      </c>
      <c r="I908" s="8">
        <f t="shared" si="29"/>
        <v>171.03</v>
      </c>
      <c r="J908" s="6"/>
      <c r="K908" s="6" t="s">
        <v>3259</v>
      </c>
    </row>
    <row r="909" spans="1:11" ht="126" customHeight="1" outlineLevel="4" x14ac:dyDescent="0.2">
      <c r="A909" s="6"/>
      <c r="B909" s="6">
        <v>296834</v>
      </c>
      <c r="C909" s="6" t="s">
        <v>3260</v>
      </c>
      <c r="D909" s="7" t="s">
        <v>3261</v>
      </c>
      <c r="E909" s="11" t="s">
        <v>3262</v>
      </c>
      <c r="F909" s="6" t="s">
        <v>3263</v>
      </c>
      <c r="G909" s="6" t="s">
        <v>21</v>
      </c>
      <c r="H909" s="6" t="s">
        <v>22</v>
      </c>
      <c r="I909" s="8">
        <f t="shared" si="29"/>
        <v>136.69</v>
      </c>
      <c r="J909" s="6"/>
      <c r="K909" s="6" t="s">
        <v>3264</v>
      </c>
    </row>
    <row r="910" spans="1:11" ht="126" customHeight="1" outlineLevel="4" x14ac:dyDescent="0.2">
      <c r="A910" s="6"/>
      <c r="B910" s="6">
        <v>322825</v>
      </c>
      <c r="C910" s="6" t="s">
        <v>3265</v>
      </c>
      <c r="D910" s="7" t="s">
        <v>3266</v>
      </c>
      <c r="E910" s="11" t="s">
        <v>3267</v>
      </c>
      <c r="F910" s="6" t="s">
        <v>3268</v>
      </c>
      <c r="G910" s="6" t="s">
        <v>21</v>
      </c>
      <c r="H910" s="6" t="s">
        <v>22</v>
      </c>
      <c r="I910" s="8">
        <f t="shared" si="29"/>
        <v>155.47999999999999</v>
      </c>
      <c r="J910" s="6"/>
      <c r="K910" s="6" t="s">
        <v>3270</v>
      </c>
    </row>
    <row r="911" spans="1:11" ht="126" customHeight="1" outlineLevel="4" x14ac:dyDescent="0.2">
      <c r="A911" s="6"/>
      <c r="B911" s="6">
        <v>322868</v>
      </c>
      <c r="C911" s="6" t="s">
        <v>3271</v>
      </c>
      <c r="D911" s="7" t="s">
        <v>3272</v>
      </c>
      <c r="E911" s="11" t="s">
        <v>3273</v>
      </c>
      <c r="F911" s="6" t="s">
        <v>3268</v>
      </c>
      <c r="G911" s="6" t="s">
        <v>21</v>
      </c>
      <c r="H911" s="6" t="s">
        <v>22</v>
      </c>
      <c r="I911" s="8">
        <f t="shared" si="29"/>
        <v>155.47999999999999</v>
      </c>
      <c r="J911" s="6"/>
      <c r="K911" s="6" t="s">
        <v>3274</v>
      </c>
    </row>
    <row r="912" spans="1:11" ht="126" customHeight="1" outlineLevel="4" x14ac:dyDescent="0.2">
      <c r="A912" s="6"/>
      <c r="B912" s="6">
        <v>329148</v>
      </c>
      <c r="C912" s="6" t="s">
        <v>3275</v>
      </c>
      <c r="D912" s="7" t="s">
        <v>3276</v>
      </c>
      <c r="E912" s="11" t="s">
        <v>3277</v>
      </c>
      <c r="F912" s="6" t="s">
        <v>3268</v>
      </c>
      <c r="G912" s="6" t="s">
        <v>21</v>
      </c>
      <c r="H912" s="6" t="s">
        <v>22</v>
      </c>
      <c r="I912" s="8">
        <f t="shared" si="29"/>
        <v>155.47999999999999</v>
      </c>
      <c r="J912" s="6"/>
      <c r="K912" s="6" t="s">
        <v>3278</v>
      </c>
    </row>
    <row r="913" spans="1:11" ht="126" customHeight="1" outlineLevel="4" x14ac:dyDescent="0.2">
      <c r="A913" s="6"/>
      <c r="B913" s="6">
        <v>334334</v>
      </c>
      <c r="C913" s="6" t="s">
        <v>3279</v>
      </c>
      <c r="D913" s="7" t="s">
        <v>3280</v>
      </c>
      <c r="E913" s="11" t="s">
        <v>3281</v>
      </c>
      <c r="F913" s="6" t="s">
        <v>3282</v>
      </c>
      <c r="G913" s="6" t="s">
        <v>21</v>
      </c>
      <c r="H913" s="6" t="s">
        <v>22</v>
      </c>
      <c r="I913" s="8">
        <f t="shared" si="29"/>
        <v>181.74</v>
      </c>
      <c r="J913" s="6"/>
      <c r="K913" s="6" t="s">
        <v>3283</v>
      </c>
    </row>
    <row r="914" spans="1:11" ht="126" customHeight="1" outlineLevel="4" x14ac:dyDescent="0.2">
      <c r="A914" s="6"/>
      <c r="B914" s="6">
        <v>335593</v>
      </c>
      <c r="C914" s="6" t="s">
        <v>3284</v>
      </c>
      <c r="D914" s="7" t="s">
        <v>3285</v>
      </c>
      <c r="E914" s="11" t="s">
        <v>3286</v>
      </c>
      <c r="F914" s="6" t="s">
        <v>2756</v>
      </c>
      <c r="G914" s="6" t="s">
        <v>21</v>
      </c>
      <c r="H914" s="6" t="s">
        <v>22</v>
      </c>
      <c r="I914" s="8">
        <f t="shared" si="29"/>
        <v>171.03</v>
      </c>
      <c r="J914" s="6"/>
      <c r="K914" s="6" t="s">
        <v>3287</v>
      </c>
    </row>
    <row r="915" spans="1:11" ht="126" customHeight="1" outlineLevel="4" x14ac:dyDescent="0.2">
      <c r="A915" s="6"/>
      <c r="B915" s="6">
        <v>338933</v>
      </c>
      <c r="C915" s="6" t="s">
        <v>3288</v>
      </c>
      <c r="D915" s="7" t="s">
        <v>3289</v>
      </c>
      <c r="E915" s="11" t="s">
        <v>3290</v>
      </c>
      <c r="F915" s="6" t="s">
        <v>2756</v>
      </c>
      <c r="G915" s="6" t="s">
        <v>21</v>
      </c>
      <c r="H915" s="6" t="s">
        <v>22</v>
      </c>
      <c r="I915" s="8">
        <f t="shared" si="29"/>
        <v>171.03</v>
      </c>
      <c r="J915" s="6"/>
      <c r="K915" s="6" t="s">
        <v>3291</v>
      </c>
    </row>
    <row r="916" spans="1:11" ht="126" customHeight="1" outlineLevel="4" x14ac:dyDescent="0.2">
      <c r="A916" s="6"/>
      <c r="B916" s="6">
        <v>375998</v>
      </c>
      <c r="C916" s="6" t="s">
        <v>3292</v>
      </c>
      <c r="D916" s="7" t="s">
        <v>3293</v>
      </c>
      <c r="E916" s="11" t="s">
        <v>3294</v>
      </c>
      <c r="F916" s="6" t="s">
        <v>3295</v>
      </c>
      <c r="G916" s="6" t="s">
        <v>21</v>
      </c>
      <c r="H916" s="6" t="s">
        <v>22</v>
      </c>
      <c r="I916" s="8">
        <f t="shared" si="29"/>
        <v>182.23</v>
      </c>
      <c r="J916" s="6"/>
      <c r="K916" s="6" t="s">
        <v>3296</v>
      </c>
    </row>
    <row r="917" spans="1:11" ht="126" customHeight="1" outlineLevel="4" x14ac:dyDescent="0.2">
      <c r="A917" s="6"/>
      <c r="B917" s="6">
        <v>381059</v>
      </c>
      <c r="C917" s="6" t="s">
        <v>3297</v>
      </c>
      <c r="D917" s="7" t="s">
        <v>3298</v>
      </c>
      <c r="E917" s="11" t="s">
        <v>3299</v>
      </c>
      <c r="F917" s="6" t="s">
        <v>3300</v>
      </c>
      <c r="G917" s="6" t="s">
        <v>21</v>
      </c>
      <c r="H917" s="6" t="s">
        <v>22</v>
      </c>
      <c r="I917" s="8">
        <f t="shared" si="29"/>
        <v>188.1</v>
      </c>
      <c r="J917" s="6"/>
      <c r="K917" s="6" t="s">
        <v>3301</v>
      </c>
    </row>
    <row r="918" spans="1:11" ht="126" customHeight="1" outlineLevel="4" x14ac:dyDescent="0.2">
      <c r="A918" s="6"/>
      <c r="B918" s="6">
        <v>387103</v>
      </c>
      <c r="C918" s="6" t="s">
        <v>3302</v>
      </c>
      <c r="D918" s="7" t="s">
        <v>3303</v>
      </c>
      <c r="E918" s="11" t="s">
        <v>3304</v>
      </c>
      <c r="F918" s="6" t="s">
        <v>2823</v>
      </c>
      <c r="G918" s="6" t="s">
        <v>21</v>
      </c>
      <c r="H918" s="6" t="s">
        <v>22</v>
      </c>
      <c r="I918" s="8">
        <f t="shared" si="29"/>
        <v>171</v>
      </c>
      <c r="J918" s="6"/>
      <c r="K918" s="6" t="s">
        <v>3305</v>
      </c>
    </row>
    <row r="919" spans="1:11" ht="126" customHeight="1" outlineLevel="4" x14ac:dyDescent="0.2">
      <c r="A919" s="6"/>
      <c r="B919" s="6">
        <v>395828</v>
      </c>
      <c r="C919" s="6" t="s">
        <v>3306</v>
      </c>
      <c r="D919" s="7" t="s">
        <v>3307</v>
      </c>
      <c r="E919" s="11" t="s">
        <v>3308</v>
      </c>
      <c r="F919" s="6" t="s">
        <v>2094</v>
      </c>
      <c r="G919" s="6" t="s">
        <v>21</v>
      </c>
      <c r="H919" s="6" t="s">
        <v>22</v>
      </c>
      <c r="I919" s="8">
        <f t="shared" si="29"/>
        <v>190.2</v>
      </c>
      <c r="J919" s="6"/>
      <c r="K919" s="6" t="s">
        <v>3309</v>
      </c>
    </row>
    <row r="920" spans="1:11" ht="12.95" customHeight="1" outlineLevel="3" x14ac:dyDescent="0.2">
      <c r="A920" s="17" t="s">
        <v>3310</v>
      </c>
      <c r="B920" s="17"/>
      <c r="C920" s="17"/>
      <c r="D920" s="17"/>
      <c r="E920" s="17"/>
      <c r="F920" s="17"/>
      <c r="G920" s="17"/>
      <c r="H920" s="17"/>
      <c r="I920" s="17"/>
      <c r="J920" s="17"/>
      <c r="K920" s="17"/>
    </row>
    <row r="921" spans="1:11" ht="126" customHeight="1" outlineLevel="4" x14ac:dyDescent="0.2">
      <c r="A921" s="6"/>
      <c r="B921" s="6">
        <v>332343</v>
      </c>
      <c r="C921" s="6" t="s">
        <v>3311</v>
      </c>
      <c r="D921" s="7" t="s">
        <v>3312</v>
      </c>
      <c r="E921" s="11" t="s">
        <v>3313</v>
      </c>
      <c r="F921" s="6" t="s">
        <v>2756</v>
      </c>
      <c r="G921" s="6" t="s">
        <v>21</v>
      </c>
      <c r="H921" s="6" t="s">
        <v>22</v>
      </c>
      <c r="I921" s="8">
        <f>ROUND((F921*(100-$B$2)/100),2)</f>
        <v>171.03</v>
      </c>
      <c r="J921" s="6"/>
      <c r="K921" s="6" t="s">
        <v>3314</v>
      </c>
    </row>
    <row r="922" spans="1:11" ht="12.95" customHeight="1" outlineLevel="3" x14ac:dyDescent="0.2">
      <c r="A922" s="17" t="s">
        <v>3315</v>
      </c>
      <c r="B922" s="17"/>
      <c r="C922" s="17"/>
      <c r="D922" s="17"/>
      <c r="E922" s="17"/>
      <c r="F922" s="17"/>
      <c r="G922" s="17"/>
      <c r="H922" s="17"/>
      <c r="I922" s="17"/>
      <c r="J922" s="17"/>
      <c r="K922" s="17"/>
    </row>
    <row r="923" spans="1:11" ht="126" customHeight="1" outlineLevel="4" x14ac:dyDescent="0.2">
      <c r="A923" s="6"/>
      <c r="B923" s="6">
        <v>224432</v>
      </c>
      <c r="C923" s="6" t="s">
        <v>3316</v>
      </c>
      <c r="D923" s="7" t="s">
        <v>3317</v>
      </c>
      <c r="E923" s="11" t="s">
        <v>3318</v>
      </c>
      <c r="F923" s="6" t="s">
        <v>2483</v>
      </c>
      <c r="G923" s="6" t="s">
        <v>21</v>
      </c>
      <c r="H923" s="6" t="s">
        <v>22</v>
      </c>
      <c r="I923" s="8">
        <f t="shared" ref="I923:I931" si="30">ROUND((F923*(100-$B$2)/100),2)</f>
        <v>33</v>
      </c>
      <c r="J923" s="6"/>
      <c r="K923" s="6" t="s">
        <v>3319</v>
      </c>
    </row>
    <row r="924" spans="1:11" ht="126" customHeight="1" outlineLevel="4" x14ac:dyDescent="0.2">
      <c r="A924" s="6"/>
      <c r="B924" s="6">
        <v>224433</v>
      </c>
      <c r="C924" s="6" t="s">
        <v>3320</v>
      </c>
      <c r="D924" s="7" t="s">
        <v>3321</v>
      </c>
      <c r="E924" s="11" t="s">
        <v>3322</v>
      </c>
      <c r="F924" s="6" t="s">
        <v>3323</v>
      </c>
      <c r="G924" s="6" t="s">
        <v>21</v>
      </c>
      <c r="H924" s="6" t="s">
        <v>22</v>
      </c>
      <c r="I924" s="8">
        <f t="shared" si="30"/>
        <v>45.72</v>
      </c>
      <c r="J924" s="6"/>
      <c r="K924" s="6" t="s">
        <v>3324</v>
      </c>
    </row>
    <row r="925" spans="1:11" ht="126" customHeight="1" outlineLevel="4" x14ac:dyDescent="0.2">
      <c r="A925" s="6"/>
      <c r="B925" s="6">
        <v>231012</v>
      </c>
      <c r="C925" s="6" t="s">
        <v>3325</v>
      </c>
      <c r="D925" s="7" t="s">
        <v>3326</v>
      </c>
      <c r="E925" s="11" t="s">
        <v>3327</v>
      </c>
      <c r="F925" s="6" t="s">
        <v>3328</v>
      </c>
      <c r="G925" s="6" t="s">
        <v>21</v>
      </c>
      <c r="H925" s="6" t="s">
        <v>22</v>
      </c>
      <c r="I925" s="8">
        <f t="shared" si="30"/>
        <v>50.29</v>
      </c>
      <c r="J925" s="6"/>
      <c r="K925" s="6" t="s">
        <v>3329</v>
      </c>
    </row>
    <row r="926" spans="1:11" ht="126" customHeight="1" outlineLevel="4" x14ac:dyDescent="0.2">
      <c r="A926" s="6"/>
      <c r="B926" s="6">
        <v>234932</v>
      </c>
      <c r="C926" s="6" t="s">
        <v>3330</v>
      </c>
      <c r="D926" s="7" t="s">
        <v>3331</v>
      </c>
      <c r="E926" s="11" t="s">
        <v>3332</v>
      </c>
      <c r="F926" s="6" t="s">
        <v>3328</v>
      </c>
      <c r="G926" s="6" t="s">
        <v>21</v>
      </c>
      <c r="H926" s="6" t="s">
        <v>22</v>
      </c>
      <c r="I926" s="8">
        <f t="shared" si="30"/>
        <v>50.29</v>
      </c>
      <c r="J926" s="6"/>
      <c r="K926" s="6" t="s">
        <v>3333</v>
      </c>
    </row>
    <row r="927" spans="1:11" ht="126" customHeight="1" outlineLevel="4" x14ac:dyDescent="0.2">
      <c r="A927" s="6"/>
      <c r="B927" s="6">
        <v>336562</v>
      </c>
      <c r="C927" s="6" t="s">
        <v>3334</v>
      </c>
      <c r="D927" s="7" t="s">
        <v>3335</v>
      </c>
      <c r="E927" s="11" t="s">
        <v>3336</v>
      </c>
      <c r="F927" s="6" t="s">
        <v>3328</v>
      </c>
      <c r="G927" s="6" t="s">
        <v>21</v>
      </c>
      <c r="H927" s="6" t="s">
        <v>22</v>
      </c>
      <c r="I927" s="8">
        <f t="shared" si="30"/>
        <v>50.29</v>
      </c>
      <c r="J927" s="6"/>
      <c r="K927" s="6" t="s">
        <v>3337</v>
      </c>
    </row>
    <row r="928" spans="1:11" ht="126" customHeight="1" outlineLevel="4" x14ac:dyDescent="0.2">
      <c r="A928" s="6"/>
      <c r="B928" s="6">
        <v>336563</v>
      </c>
      <c r="C928" s="6" t="s">
        <v>3338</v>
      </c>
      <c r="D928" s="7" t="s">
        <v>3339</v>
      </c>
      <c r="E928" s="11" t="s">
        <v>3340</v>
      </c>
      <c r="F928" s="6" t="s">
        <v>3328</v>
      </c>
      <c r="G928" s="6" t="s">
        <v>21</v>
      </c>
      <c r="H928" s="6" t="s">
        <v>22</v>
      </c>
      <c r="I928" s="8">
        <f t="shared" si="30"/>
        <v>50.29</v>
      </c>
      <c r="J928" s="6"/>
      <c r="K928" s="6" t="s">
        <v>3341</v>
      </c>
    </row>
    <row r="929" spans="1:11" ht="126" customHeight="1" outlineLevel="4" x14ac:dyDescent="0.2">
      <c r="A929" s="6"/>
      <c r="B929" s="6">
        <v>336564</v>
      </c>
      <c r="C929" s="6" t="s">
        <v>3342</v>
      </c>
      <c r="D929" s="7" t="s">
        <v>3343</v>
      </c>
      <c r="E929" s="11" t="s">
        <v>3344</v>
      </c>
      <c r="F929" s="6" t="s">
        <v>3328</v>
      </c>
      <c r="G929" s="6" t="s">
        <v>21</v>
      </c>
      <c r="H929" s="6" t="s">
        <v>22</v>
      </c>
      <c r="I929" s="8">
        <f t="shared" si="30"/>
        <v>50.29</v>
      </c>
      <c r="J929" s="6"/>
      <c r="K929" s="6" t="s">
        <v>3345</v>
      </c>
    </row>
    <row r="930" spans="1:11" ht="126" customHeight="1" outlineLevel="4" x14ac:dyDescent="0.2">
      <c r="A930" s="6"/>
      <c r="B930" s="6">
        <v>336565</v>
      </c>
      <c r="C930" s="6" t="s">
        <v>3346</v>
      </c>
      <c r="D930" s="7" t="s">
        <v>3347</v>
      </c>
      <c r="E930" s="11" t="s">
        <v>3348</v>
      </c>
      <c r="F930" s="6" t="s">
        <v>3328</v>
      </c>
      <c r="G930" s="6" t="s">
        <v>21</v>
      </c>
      <c r="H930" s="6" t="s">
        <v>22</v>
      </c>
      <c r="I930" s="8">
        <f t="shared" si="30"/>
        <v>50.29</v>
      </c>
      <c r="J930" s="6"/>
      <c r="K930" s="6" t="s">
        <v>3349</v>
      </c>
    </row>
    <row r="931" spans="1:11" ht="126" customHeight="1" outlineLevel="4" x14ac:dyDescent="0.2">
      <c r="A931" s="6"/>
      <c r="B931" s="6">
        <v>374679</v>
      </c>
      <c r="C931" s="6" t="s">
        <v>3350</v>
      </c>
      <c r="D931" s="7" t="s">
        <v>3351</v>
      </c>
      <c r="E931" s="11" t="s">
        <v>3352</v>
      </c>
      <c r="F931" s="6" t="s">
        <v>3353</v>
      </c>
      <c r="G931" s="6" t="s">
        <v>21</v>
      </c>
      <c r="H931" s="6" t="s">
        <v>22</v>
      </c>
      <c r="I931" s="8">
        <f t="shared" si="30"/>
        <v>46.2</v>
      </c>
      <c r="J931" s="6"/>
      <c r="K931" s="6" t="s">
        <v>3354</v>
      </c>
    </row>
    <row r="932" spans="1:11" ht="12.95" customHeight="1" outlineLevel="3" x14ac:dyDescent="0.2">
      <c r="A932" s="17" t="s">
        <v>3355</v>
      </c>
      <c r="B932" s="17"/>
      <c r="C932" s="17"/>
      <c r="D932" s="17"/>
      <c r="E932" s="17"/>
      <c r="F932" s="17"/>
      <c r="G932" s="17"/>
      <c r="H932" s="17"/>
      <c r="I932" s="17"/>
      <c r="J932" s="17"/>
      <c r="K932" s="17"/>
    </row>
    <row r="933" spans="1:11" ht="126" customHeight="1" outlineLevel="4" x14ac:dyDescent="0.2">
      <c r="A933" s="6"/>
      <c r="B933" s="6">
        <v>309661</v>
      </c>
      <c r="C933" s="6" t="s">
        <v>3356</v>
      </c>
      <c r="D933" s="7" t="s">
        <v>3357</v>
      </c>
      <c r="E933" s="11" t="s">
        <v>3358</v>
      </c>
      <c r="F933" s="6" t="s">
        <v>3359</v>
      </c>
      <c r="G933" s="6" t="s">
        <v>21</v>
      </c>
      <c r="H933" s="6" t="s">
        <v>22</v>
      </c>
      <c r="I933" s="8">
        <f>ROUND((F933*(100-$B$2)/100),2)</f>
        <v>46.32</v>
      </c>
      <c r="J933" s="6"/>
      <c r="K933" s="6" t="s">
        <v>3360</v>
      </c>
    </row>
    <row r="934" spans="1:11" ht="126" customHeight="1" outlineLevel="4" x14ac:dyDescent="0.2">
      <c r="A934" s="6"/>
      <c r="B934" s="6">
        <v>309662</v>
      </c>
      <c r="C934" s="6" t="s">
        <v>3361</v>
      </c>
      <c r="D934" s="7" t="s">
        <v>3362</v>
      </c>
      <c r="E934" s="11" t="s">
        <v>3363</v>
      </c>
      <c r="F934" s="6" t="s">
        <v>3359</v>
      </c>
      <c r="G934" s="6" t="s">
        <v>21</v>
      </c>
      <c r="H934" s="6" t="s">
        <v>22</v>
      </c>
      <c r="I934" s="8">
        <f>ROUND((F934*(100-$B$2)/100),2)</f>
        <v>46.32</v>
      </c>
      <c r="J934" s="6"/>
      <c r="K934" s="6" t="s">
        <v>3364</v>
      </c>
    </row>
    <row r="935" spans="1:11" ht="12.95" customHeight="1" outlineLevel="3" x14ac:dyDescent="0.2">
      <c r="A935" s="17" t="s">
        <v>3365</v>
      </c>
      <c r="B935" s="17"/>
      <c r="C935" s="17"/>
      <c r="D935" s="17"/>
      <c r="E935" s="17"/>
      <c r="F935" s="17"/>
      <c r="G935" s="17"/>
      <c r="H935" s="17"/>
      <c r="I935" s="17"/>
      <c r="J935" s="17"/>
      <c r="K935" s="17"/>
    </row>
    <row r="936" spans="1:11" ht="126" customHeight="1" outlineLevel="4" x14ac:dyDescent="0.2">
      <c r="A936" s="6"/>
      <c r="B936" s="6">
        <v>334347</v>
      </c>
      <c r="C936" s="6" t="s">
        <v>3366</v>
      </c>
      <c r="D936" s="7" t="s">
        <v>3367</v>
      </c>
      <c r="E936" s="11" t="s">
        <v>3368</v>
      </c>
      <c r="F936" s="6" t="s">
        <v>2346</v>
      </c>
      <c r="G936" s="6" t="s">
        <v>21</v>
      </c>
      <c r="H936" s="6" t="s">
        <v>22</v>
      </c>
      <c r="I936" s="8">
        <f>ROUND((F936*(100-$B$2)/100),2)</f>
        <v>28.2</v>
      </c>
      <c r="J936" s="6"/>
      <c r="K936" s="6" t="s">
        <v>3369</v>
      </c>
    </row>
    <row r="937" spans="1:11" ht="12.95" customHeight="1" outlineLevel="3" x14ac:dyDescent="0.2">
      <c r="A937" s="17" t="s">
        <v>3370</v>
      </c>
      <c r="B937" s="17"/>
      <c r="C937" s="17"/>
      <c r="D937" s="17"/>
      <c r="E937" s="17"/>
      <c r="F937" s="17"/>
      <c r="G937" s="17"/>
      <c r="H937" s="17"/>
      <c r="I937" s="17"/>
      <c r="J937" s="17"/>
      <c r="K937" s="17"/>
    </row>
    <row r="938" spans="1:11" ht="126" customHeight="1" outlineLevel="4" x14ac:dyDescent="0.2">
      <c r="A938" s="6"/>
      <c r="B938" s="6">
        <v>334352</v>
      </c>
      <c r="C938" s="6" t="s">
        <v>3371</v>
      </c>
      <c r="D938" s="7" t="s">
        <v>3372</v>
      </c>
      <c r="E938" s="11" t="s">
        <v>3373</v>
      </c>
      <c r="F938" s="6" t="s">
        <v>3374</v>
      </c>
      <c r="G938" s="6" t="s">
        <v>21</v>
      </c>
      <c r="H938" s="6" t="s">
        <v>22</v>
      </c>
      <c r="I938" s="8">
        <f>ROUND((F938*(100-$B$2)/100),2)</f>
        <v>52.26</v>
      </c>
      <c r="J938" s="6"/>
      <c r="K938" s="6" t="s">
        <v>3375</v>
      </c>
    </row>
    <row r="939" spans="1:11" ht="12.95" customHeight="1" outlineLevel="3" x14ac:dyDescent="0.2">
      <c r="A939" s="17" t="s">
        <v>3376</v>
      </c>
      <c r="B939" s="17"/>
      <c r="C939" s="17"/>
      <c r="D939" s="17"/>
      <c r="E939" s="17"/>
      <c r="F939" s="17"/>
      <c r="G939" s="17"/>
      <c r="H939" s="17"/>
      <c r="I939" s="17"/>
      <c r="J939" s="17"/>
      <c r="K939" s="17"/>
    </row>
    <row r="940" spans="1:11" ht="126" customHeight="1" outlineLevel="4" x14ac:dyDescent="0.2">
      <c r="A940" s="6"/>
      <c r="B940" s="6">
        <v>332285</v>
      </c>
      <c r="C940" s="6" t="s">
        <v>3377</v>
      </c>
      <c r="D940" s="7" t="s">
        <v>3378</v>
      </c>
      <c r="E940" s="11" t="s">
        <v>3379</v>
      </c>
      <c r="F940" s="6" t="s">
        <v>3380</v>
      </c>
      <c r="G940" s="6" t="s">
        <v>21</v>
      </c>
      <c r="H940" s="6" t="s">
        <v>22</v>
      </c>
      <c r="I940" s="8">
        <f>ROUND((F940*(100-$B$2)/100),2)</f>
        <v>38.94</v>
      </c>
      <c r="J940" s="6"/>
      <c r="K940" s="6" t="s">
        <v>3381</v>
      </c>
    </row>
    <row r="941" spans="1:11" ht="12.95" customHeight="1" outlineLevel="3" x14ac:dyDescent="0.2">
      <c r="A941" s="17" t="s">
        <v>3382</v>
      </c>
      <c r="B941" s="17"/>
      <c r="C941" s="17"/>
      <c r="D941" s="17"/>
      <c r="E941" s="17"/>
      <c r="F941" s="17"/>
      <c r="G941" s="17"/>
      <c r="H941" s="17"/>
      <c r="I941" s="17"/>
      <c r="J941" s="17"/>
      <c r="K941" s="17"/>
    </row>
    <row r="942" spans="1:11" ht="126" customHeight="1" outlineLevel="4" x14ac:dyDescent="0.2">
      <c r="A942" s="6"/>
      <c r="B942" s="6">
        <v>346709</v>
      </c>
      <c r="C942" s="6" t="s">
        <v>3383</v>
      </c>
      <c r="D942" s="7" t="s">
        <v>3384</v>
      </c>
      <c r="E942" s="11" t="s">
        <v>3385</v>
      </c>
      <c r="F942" s="6" t="s">
        <v>3386</v>
      </c>
      <c r="G942" s="6" t="s">
        <v>21</v>
      </c>
      <c r="H942" s="6" t="s">
        <v>22</v>
      </c>
      <c r="I942" s="8">
        <f>ROUND((F942*(100-$B$2)/100),2)</f>
        <v>56.58</v>
      </c>
      <c r="J942" s="6"/>
      <c r="K942" s="6" t="s">
        <v>3387</v>
      </c>
    </row>
    <row r="943" spans="1:11" ht="126" customHeight="1" outlineLevel="4" x14ac:dyDescent="0.2">
      <c r="A943" s="6"/>
      <c r="B943" s="6">
        <v>346712</v>
      </c>
      <c r="C943" s="6" t="s">
        <v>3388</v>
      </c>
      <c r="D943" s="7" t="s">
        <v>3389</v>
      </c>
      <c r="E943" s="11" t="s">
        <v>3390</v>
      </c>
      <c r="F943" s="6" t="s">
        <v>3391</v>
      </c>
      <c r="G943" s="6" t="s">
        <v>21</v>
      </c>
      <c r="H943" s="6" t="s">
        <v>22</v>
      </c>
      <c r="I943" s="8">
        <f>ROUND((F943*(100-$B$2)/100),2)</f>
        <v>49.2</v>
      </c>
      <c r="J943" s="6"/>
      <c r="K943" s="6" t="s">
        <v>3392</v>
      </c>
    </row>
    <row r="944" spans="1:11" ht="12.95" customHeight="1" outlineLevel="3" x14ac:dyDescent="0.2">
      <c r="A944" s="17" t="s">
        <v>3393</v>
      </c>
      <c r="B944" s="17"/>
      <c r="C944" s="17"/>
      <c r="D944" s="17"/>
      <c r="E944" s="17"/>
      <c r="F944" s="17"/>
      <c r="G944" s="17"/>
      <c r="H944" s="17"/>
      <c r="I944" s="17"/>
      <c r="J944" s="17"/>
      <c r="K944" s="17"/>
    </row>
    <row r="945" spans="1:11" ht="126" customHeight="1" outlineLevel="4" x14ac:dyDescent="0.2">
      <c r="A945" s="6"/>
      <c r="B945" s="6">
        <v>361194</v>
      </c>
      <c r="C945" s="6" t="s">
        <v>3394</v>
      </c>
      <c r="D945" s="7" t="s">
        <v>3395</v>
      </c>
      <c r="E945" s="11" t="s">
        <v>3396</v>
      </c>
      <c r="F945" s="6" t="s">
        <v>3397</v>
      </c>
      <c r="G945" s="6" t="s">
        <v>21</v>
      </c>
      <c r="H945" s="6" t="s">
        <v>22</v>
      </c>
      <c r="I945" s="8">
        <f>ROUND((F945*(100-$B$2)/100),2)</f>
        <v>88.7</v>
      </c>
      <c r="J945" s="6"/>
      <c r="K945" s="6" t="s">
        <v>3398</v>
      </c>
    </row>
    <row r="946" spans="1:11" ht="126" customHeight="1" outlineLevel="4" x14ac:dyDescent="0.2">
      <c r="A946" s="6"/>
      <c r="B946" s="6">
        <v>361195</v>
      </c>
      <c r="C946" s="6" t="s">
        <v>3399</v>
      </c>
      <c r="D946" s="7" t="s">
        <v>3400</v>
      </c>
      <c r="E946" s="11" t="s">
        <v>3401</v>
      </c>
      <c r="F946" s="6" t="s">
        <v>3397</v>
      </c>
      <c r="G946" s="6" t="s">
        <v>21</v>
      </c>
      <c r="H946" s="6" t="s">
        <v>22</v>
      </c>
      <c r="I946" s="8">
        <f>ROUND((F946*(100-$B$2)/100),2)</f>
        <v>88.7</v>
      </c>
      <c r="J946" s="6"/>
      <c r="K946" s="6" t="s">
        <v>3402</v>
      </c>
    </row>
    <row r="947" spans="1:11" ht="12.95" customHeight="1" outlineLevel="3" x14ac:dyDescent="0.2">
      <c r="A947" s="17" t="s">
        <v>3403</v>
      </c>
      <c r="B947" s="17"/>
      <c r="C947" s="17"/>
      <c r="D947" s="17"/>
      <c r="E947" s="17"/>
      <c r="F947" s="17"/>
      <c r="G947" s="17"/>
      <c r="H947" s="17"/>
      <c r="I947" s="17"/>
      <c r="J947" s="17"/>
      <c r="K947" s="17"/>
    </row>
    <row r="948" spans="1:11" ht="126" customHeight="1" outlineLevel="4" x14ac:dyDescent="0.2">
      <c r="A948" s="6"/>
      <c r="B948" s="6">
        <v>367314</v>
      </c>
      <c r="C948" s="6" t="s">
        <v>3404</v>
      </c>
      <c r="D948" s="7" t="s">
        <v>3405</v>
      </c>
      <c r="E948" s="11" t="s">
        <v>3406</v>
      </c>
      <c r="F948" s="6" t="s">
        <v>2823</v>
      </c>
      <c r="G948" s="6" t="s">
        <v>21</v>
      </c>
      <c r="H948" s="6" t="s">
        <v>22</v>
      </c>
      <c r="I948" s="8">
        <f>ROUND((F948*(100-$B$2)/100),2)</f>
        <v>171</v>
      </c>
      <c r="J948" s="6"/>
      <c r="K948" s="6" t="s">
        <v>3407</v>
      </c>
    </row>
    <row r="949" spans="1:11" ht="126" customHeight="1" outlineLevel="4" x14ac:dyDescent="0.2">
      <c r="A949" s="6"/>
      <c r="B949" s="6">
        <v>367316</v>
      </c>
      <c r="C949" s="6" t="s">
        <v>3408</v>
      </c>
      <c r="D949" s="7" t="s">
        <v>3409</v>
      </c>
      <c r="E949" s="11" t="s">
        <v>3410</v>
      </c>
      <c r="F949" s="6" t="s">
        <v>2094</v>
      </c>
      <c r="G949" s="6" t="s">
        <v>21</v>
      </c>
      <c r="H949" s="6" t="s">
        <v>22</v>
      </c>
      <c r="I949" s="8">
        <f>ROUND((F949*(100-$B$2)/100),2)</f>
        <v>190.2</v>
      </c>
      <c r="J949" s="6"/>
      <c r="K949" s="6" t="s">
        <v>3411</v>
      </c>
    </row>
    <row r="950" spans="1:11" ht="126" customHeight="1" outlineLevel="4" x14ac:dyDescent="0.2">
      <c r="A950" s="6"/>
      <c r="B950" s="6">
        <v>367318</v>
      </c>
      <c r="C950" s="6" t="s">
        <v>3412</v>
      </c>
      <c r="D950" s="7" t="s">
        <v>3413</v>
      </c>
      <c r="E950" s="11" t="s">
        <v>3414</v>
      </c>
      <c r="F950" s="6" t="s">
        <v>2094</v>
      </c>
      <c r="G950" s="6" t="s">
        <v>21</v>
      </c>
      <c r="H950" s="6" t="s">
        <v>22</v>
      </c>
      <c r="I950" s="8">
        <f>ROUND((F950*(100-$B$2)/100),2)</f>
        <v>190.2</v>
      </c>
      <c r="J950" s="6"/>
      <c r="K950" s="6" t="s">
        <v>3415</v>
      </c>
    </row>
    <row r="951" spans="1:11" ht="12.95" customHeight="1" outlineLevel="3" x14ac:dyDescent="0.2">
      <c r="A951" s="17" t="s">
        <v>3416</v>
      </c>
      <c r="B951" s="17"/>
      <c r="C951" s="17"/>
      <c r="D951" s="17"/>
      <c r="E951" s="17"/>
      <c r="F951" s="17"/>
      <c r="G951" s="17"/>
      <c r="H951" s="17"/>
      <c r="I951" s="17"/>
      <c r="J951" s="17"/>
      <c r="K951" s="17"/>
    </row>
    <row r="952" spans="1:11" ht="126" customHeight="1" outlineLevel="4" x14ac:dyDescent="0.2">
      <c r="A952" s="6"/>
      <c r="B952" s="6">
        <v>295284</v>
      </c>
      <c r="C952" s="6" t="s">
        <v>3417</v>
      </c>
      <c r="D952" s="7" t="s">
        <v>3418</v>
      </c>
      <c r="E952" s="11" t="s">
        <v>3419</v>
      </c>
      <c r="F952" s="6" t="s">
        <v>3300</v>
      </c>
      <c r="G952" s="6" t="s">
        <v>21</v>
      </c>
      <c r="H952" s="6" t="s">
        <v>22</v>
      </c>
      <c r="I952" s="8">
        <f>ROUND((F952*(100-$B$2)/100),2)</f>
        <v>188.1</v>
      </c>
      <c r="J952" s="6"/>
      <c r="K952" s="6" t="s">
        <v>3420</v>
      </c>
    </row>
    <row r="953" spans="1:11" ht="126" customHeight="1" outlineLevel="4" x14ac:dyDescent="0.2">
      <c r="A953" s="6"/>
      <c r="B953" s="6">
        <v>299615</v>
      </c>
      <c r="C953" s="6" t="s">
        <v>3421</v>
      </c>
      <c r="D953" s="7" t="s">
        <v>3422</v>
      </c>
      <c r="E953" s="11" t="s">
        <v>3423</v>
      </c>
      <c r="F953" s="6" t="s">
        <v>3424</v>
      </c>
      <c r="G953" s="6" t="s">
        <v>21</v>
      </c>
      <c r="H953" s="6" t="s">
        <v>22</v>
      </c>
      <c r="I953" s="8">
        <f>ROUND((F953*(100-$B$2)/100),2)</f>
        <v>188.14</v>
      </c>
      <c r="J953" s="6"/>
      <c r="K953" s="6" t="s">
        <v>3425</v>
      </c>
    </row>
    <row r="954" spans="1:11" ht="126" customHeight="1" outlineLevel="4" x14ac:dyDescent="0.2">
      <c r="A954" s="6"/>
      <c r="B954" s="6">
        <v>299617</v>
      </c>
      <c r="C954" s="6" t="s">
        <v>3426</v>
      </c>
      <c r="D954" s="7" t="s">
        <v>3427</v>
      </c>
      <c r="E954" s="11" t="s">
        <v>3428</v>
      </c>
      <c r="F954" s="6" t="s">
        <v>2823</v>
      </c>
      <c r="G954" s="6" t="s">
        <v>21</v>
      </c>
      <c r="H954" s="6" t="s">
        <v>22</v>
      </c>
      <c r="I954" s="8">
        <f>ROUND((F954*(100-$B$2)/100),2)</f>
        <v>171</v>
      </c>
      <c r="J954" s="6"/>
      <c r="K954" s="6" t="s">
        <v>3429</v>
      </c>
    </row>
    <row r="955" spans="1:11" ht="126" customHeight="1" outlineLevel="4" x14ac:dyDescent="0.2">
      <c r="A955" s="6"/>
      <c r="B955" s="6">
        <v>299616</v>
      </c>
      <c r="C955" s="6" t="s">
        <v>3430</v>
      </c>
      <c r="D955" s="7" t="s">
        <v>3431</v>
      </c>
      <c r="E955" s="11" t="s">
        <v>3432</v>
      </c>
      <c r="F955" s="6" t="s">
        <v>3433</v>
      </c>
      <c r="G955" s="6" t="s">
        <v>21</v>
      </c>
      <c r="H955" s="6" t="s">
        <v>22</v>
      </c>
      <c r="I955" s="8">
        <f>ROUND((F955*(100-$B$2)/100),2)</f>
        <v>194.7</v>
      </c>
      <c r="J955" s="6"/>
      <c r="K955" s="6" t="s">
        <v>3434</v>
      </c>
    </row>
    <row r="956" spans="1:11" ht="126" customHeight="1" outlineLevel="4" x14ac:dyDescent="0.2">
      <c r="A956" s="6"/>
      <c r="B956" s="6">
        <v>374692</v>
      </c>
      <c r="C956" s="6" t="s">
        <v>3435</v>
      </c>
      <c r="D956" s="7" t="s">
        <v>3436</v>
      </c>
      <c r="E956" s="11" t="s">
        <v>3437</v>
      </c>
      <c r="F956" s="6" t="s">
        <v>3433</v>
      </c>
      <c r="G956" s="6" t="s">
        <v>21</v>
      </c>
      <c r="H956" s="6" t="s">
        <v>22</v>
      </c>
      <c r="I956" s="8">
        <f>ROUND((F956*(100-$B$2)/100),2)</f>
        <v>194.7</v>
      </c>
      <c r="J956" s="6"/>
      <c r="K956" s="6" t="s">
        <v>3438</v>
      </c>
    </row>
    <row r="957" spans="1:11" ht="12.95" customHeight="1" outlineLevel="3" x14ac:dyDescent="0.2">
      <c r="A957" s="17" t="s">
        <v>3439</v>
      </c>
      <c r="B957" s="17"/>
      <c r="C957" s="17"/>
      <c r="D957" s="17"/>
      <c r="E957" s="17"/>
      <c r="F957" s="17"/>
      <c r="G957" s="17"/>
      <c r="H957" s="17"/>
      <c r="I957" s="17"/>
      <c r="J957" s="17"/>
      <c r="K957" s="17"/>
    </row>
    <row r="958" spans="1:11" ht="126" customHeight="1" outlineLevel="4" x14ac:dyDescent="0.2">
      <c r="A958" s="6"/>
      <c r="B958" s="6">
        <v>301105</v>
      </c>
      <c r="C958" s="6" t="s">
        <v>3440</v>
      </c>
      <c r="D958" s="7" t="s">
        <v>3441</v>
      </c>
      <c r="E958" s="11" t="s">
        <v>3442</v>
      </c>
      <c r="F958" s="6" t="s">
        <v>3443</v>
      </c>
      <c r="G958" s="6" t="s">
        <v>21</v>
      </c>
      <c r="H958" s="6" t="s">
        <v>22</v>
      </c>
      <c r="I958" s="8">
        <f t="shared" ref="I958:I965" si="31">ROUND((F958*(100-$B$2)/100),2)</f>
        <v>185.19</v>
      </c>
      <c r="J958" s="6"/>
      <c r="K958" s="6" t="s">
        <v>3445</v>
      </c>
    </row>
    <row r="959" spans="1:11" ht="126" customHeight="1" outlineLevel="4" x14ac:dyDescent="0.2">
      <c r="A959" s="6"/>
      <c r="B959" s="6">
        <v>347908</v>
      </c>
      <c r="C959" s="6" t="s">
        <v>3446</v>
      </c>
      <c r="D959" s="7" t="s">
        <v>3447</v>
      </c>
      <c r="E959" s="11" t="s">
        <v>3448</v>
      </c>
      <c r="F959" s="6" t="s">
        <v>3449</v>
      </c>
      <c r="G959" s="6" t="s">
        <v>21</v>
      </c>
      <c r="H959" s="6" t="s">
        <v>22</v>
      </c>
      <c r="I959" s="8">
        <f t="shared" si="31"/>
        <v>190.34</v>
      </c>
      <c r="J959" s="6"/>
      <c r="K959" s="6" t="s">
        <v>3450</v>
      </c>
    </row>
    <row r="960" spans="1:11" ht="126" customHeight="1" outlineLevel="4" x14ac:dyDescent="0.2">
      <c r="A960" s="6"/>
      <c r="B960" s="6">
        <v>373825</v>
      </c>
      <c r="C960" s="6" t="s">
        <v>3451</v>
      </c>
      <c r="D960" s="7" t="s">
        <v>3452</v>
      </c>
      <c r="E960" s="11" t="s">
        <v>3453</v>
      </c>
      <c r="F960" s="6" t="s">
        <v>3449</v>
      </c>
      <c r="G960" s="6" t="s">
        <v>21</v>
      </c>
      <c r="H960" s="6" t="s">
        <v>22</v>
      </c>
      <c r="I960" s="8">
        <f t="shared" si="31"/>
        <v>190.34</v>
      </c>
      <c r="J960" s="6"/>
      <c r="K960" s="6" t="s">
        <v>3454</v>
      </c>
    </row>
    <row r="961" spans="1:11" ht="126" customHeight="1" outlineLevel="4" x14ac:dyDescent="0.2">
      <c r="A961" s="6"/>
      <c r="B961" s="6">
        <v>373826</v>
      </c>
      <c r="C961" s="6" t="s">
        <v>3455</v>
      </c>
      <c r="D961" s="7" t="s">
        <v>3456</v>
      </c>
      <c r="E961" s="11" t="s">
        <v>3457</v>
      </c>
      <c r="F961" s="6" t="s">
        <v>3449</v>
      </c>
      <c r="G961" s="6" t="s">
        <v>21</v>
      </c>
      <c r="H961" s="6" t="s">
        <v>22</v>
      </c>
      <c r="I961" s="8">
        <f t="shared" si="31"/>
        <v>190.34</v>
      </c>
      <c r="J961" s="6"/>
      <c r="K961" s="6" t="s">
        <v>3458</v>
      </c>
    </row>
    <row r="962" spans="1:11" ht="126" customHeight="1" outlineLevel="4" x14ac:dyDescent="0.2">
      <c r="A962" s="6"/>
      <c r="B962" s="6">
        <v>373827</v>
      </c>
      <c r="C962" s="6" t="s">
        <v>3459</v>
      </c>
      <c r="D962" s="7" t="s">
        <v>3460</v>
      </c>
      <c r="E962" s="11" t="s">
        <v>3461</v>
      </c>
      <c r="F962" s="6" t="s">
        <v>3449</v>
      </c>
      <c r="G962" s="6" t="s">
        <v>21</v>
      </c>
      <c r="H962" s="6" t="s">
        <v>22</v>
      </c>
      <c r="I962" s="8">
        <f t="shared" si="31"/>
        <v>190.34</v>
      </c>
      <c r="J962" s="6"/>
      <c r="K962" s="6" t="s">
        <v>3462</v>
      </c>
    </row>
    <row r="963" spans="1:11" ht="126" customHeight="1" outlineLevel="4" x14ac:dyDescent="0.2">
      <c r="A963" s="6"/>
      <c r="B963" s="6">
        <v>373828</v>
      </c>
      <c r="C963" s="6" t="s">
        <v>3463</v>
      </c>
      <c r="D963" s="7" t="s">
        <v>3464</v>
      </c>
      <c r="E963" s="11" t="s">
        <v>3465</v>
      </c>
      <c r="F963" s="6" t="s">
        <v>3449</v>
      </c>
      <c r="G963" s="6" t="s">
        <v>21</v>
      </c>
      <c r="H963" s="6" t="s">
        <v>22</v>
      </c>
      <c r="I963" s="8">
        <f t="shared" si="31"/>
        <v>190.34</v>
      </c>
      <c r="J963" s="6"/>
      <c r="K963" s="6" t="s">
        <v>3466</v>
      </c>
    </row>
    <row r="964" spans="1:11" ht="126" customHeight="1" outlineLevel="4" x14ac:dyDescent="0.2">
      <c r="A964" s="6"/>
      <c r="B964" s="6">
        <v>373829</v>
      </c>
      <c r="C964" s="6" t="s">
        <v>3467</v>
      </c>
      <c r="D964" s="7" t="s">
        <v>3468</v>
      </c>
      <c r="E964" s="11" t="s">
        <v>3469</v>
      </c>
      <c r="F964" s="6" t="s">
        <v>3449</v>
      </c>
      <c r="G964" s="6" t="s">
        <v>21</v>
      </c>
      <c r="H964" s="6" t="s">
        <v>22</v>
      </c>
      <c r="I964" s="8">
        <f t="shared" si="31"/>
        <v>190.34</v>
      </c>
      <c r="J964" s="6"/>
      <c r="K964" s="6" t="s">
        <v>3470</v>
      </c>
    </row>
    <row r="965" spans="1:11" ht="126" customHeight="1" outlineLevel="4" x14ac:dyDescent="0.2">
      <c r="A965" s="6"/>
      <c r="B965" s="6">
        <v>373830</v>
      </c>
      <c r="C965" s="6" t="s">
        <v>3471</v>
      </c>
      <c r="D965" s="7" t="s">
        <v>3472</v>
      </c>
      <c r="E965" s="11" t="s">
        <v>3473</v>
      </c>
      <c r="F965" s="6" t="s">
        <v>3449</v>
      </c>
      <c r="G965" s="6" t="s">
        <v>21</v>
      </c>
      <c r="H965" s="6" t="s">
        <v>22</v>
      </c>
      <c r="I965" s="8">
        <f t="shared" si="31"/>
        <v>190.34</v>
      </c>
      <c r="J965" s="6"/>
      <c r="K965" s="6" t="s">
        <v>3474</v>
      </c>
    </row>
    <row r="966" spans="1:11" ht="12.95" customHeight="1" outlineLevel="3" x14ac:dyDescent="0.2">
      <c r="A966" s="17" t="s">
        <v>3475</v>
      </c>
      <c r="B966" s="17"/>
      <c r="C966" s="17"/>
      <c r="D966" s="17"/>
      <c r="E966" s="17"/>
      <c r="F966" s="17"/>
      <c r="G966" s="17"/>
      <c r="H966" s="17"/>
      <c r="I966" s="17"/>
      <c r="J966" s="17"/>
      <c r="K966" s="17"/>
    </row>
    <row r="967" spans="1:11" ht="126" customHeight="1" outlineLevel="4" x14ac:dyDescent="0.2">
      <c r="A967" s="6"/>
      <c r="B967" s="6">
        <v>309680</v>
      </c>
      <c r="C967" s="6" t="s">
        <v>3476</v>
      </c>
      <c r="D967" s="7" t="s">
        <v>3477</v>
      </c>
      <c r="E967" s="11" t="s">
        <v>3478</v>
      </c>
      <c r="F967" s="6" t="s">
        <v>3479</v>
      </c>
      <c r="G967" s="6" t="s">
        <v>21</v>
      </c>
      <c r="H967" s="6" t="s">
        <v>22</v>
      </c>
      <c r="I967" s="8">
        <f>ROUND((F967*(100-$B$2)/100),2)</f>
        <v>79.38</v>
      </c>
      <c r="J967" s="6"/>
      <c r="K967" s="6" t="s">
        <v>3480</v>
      </c>
    </row>
    <row r="968" spans="1:11" ht="12.95" customHeight="1" outlineLevel="3" x14ac:dyDescent="0.2">
      <c r="A968" s="17" t="s">
        <v>3481</v>
      </c>
      <c r="B968" s="17"/>
      <c r="C968" s="17"/>
      <c r="D968" s="17"/>
      <c r="E968" s="17"/>
      <c r="F968" s="17"/>
      <c r="G968" s="17"/>
      <c r="H968" s="17"/>
      <c r="I968" s="17"/>
      <c r="J968" s="17"/>
      <c r="K968" s="17"/>
    </row>
    <row r="969" spans="1:11" ht="126" customHeight="1" outlineLevel="4" x14ac:dyDescent="0.2">
      <c r="A969" s="6"/>
      <c r="B969" s="6">
        <v>310925</v>
      </c>
      <c r="C969" s="6" t="s">
        <v>3482</v>
      </c>
      <c r="D969" s="7" t="s">
        <v>3483</v>
      </c>
      <c r="E969" s="11" t="s">
        <v>3484</v>
      </c>
      <c r="F969" s="6" t="s">
        <v>3485</v>
      </c>
      <c r="G969" s="6" t="s">
        <v>21</v>
      </c>
      <c r="H969" s="6" t="s">
        <v>22</v>
      </c>
      <c r="I969" s="8">
        <f>ROUND((F969*(100-$B$2)/100),2)</f>
        <v>96.33</v>
      </c>
      <c r="J969" s="6"/>
      <c r="K969" s="6" t="s">
        <v>3486</v>
      </c>
    </row>
    <row r="970" spans="1:11" ht="12.95" customHeight="1" outlineLevel="2" x14ac:dyDescent="0.2">
      <c r="A970" s="16" t="s">
        <v>3487</v>
      </c>
      <c r="B970" s="16"/>
      <c r="C970" s="16"/>
      <c r="D970" s="16"/>
      <c r="E970" s="16"/>
      <c r="F970" s="16"/>
      <c r="G970" s="16"/>
      <c r="H970" s="16"/>
      <c r="I970" s="16"/>
      <c r="J970" s="16"/>
      <c r="K970" s="16"/>
    </row>
    <row r="971" spans="1:11" ht="12.95" customHeight="1" outlineLevel="3" x14ac:dyDescent="0.2">
      <c r="A971" s="17" t="s">
        <v>3488</v>
      </c>
      <c r="B971" s="17"/>
      <c r="C971" s="17"/>
      <c r="D971" s="17"/>
      <c r="E971" s="17"/>
      <c r="F971" s="17"/>
      <c r="G971" s="17"/>
      <c r="H971" s="17"/>
      <c r="I971" s="17"/>
      <c r="J971" s="17"/>
      <c r="K971" s="17"/>
    </row>
    <row r="972" spans="1:11" ht="126" customHeight="1" outlineLevel="4" x14ac:dyDescent="0.2">
      <c r="A972" s="6"/>
      <c r="B972" s="6">
        <v>324614</v>
      </c>
      <c r="C972" s="6" t="s">
        <v>3489</v>
      </c>
      <c r="D972" s="7" t="s">
        <v>3490</v>
      </c>
      <c r="E972" s="11" t="s">
        <v>3491</v>
      </c>
      <c r="F972" s="6" t="s">
        <v>3492</v>
      </c>
      <c r="G972" s="6" t="s">
        <v>21</v>
      </c>
      <c r="H972" s="6" t="s">
        <v>22</v>
      </c>
      <c r="I972" s="8">
        <f>ROUND((F972*(100-$B$2)/100),2)</f>
        <v>35.43</v>
      </c>
      <c r="J972" s="6"/>
      <c r="K972" s="6" t="s">
        <v>3493</v>
      </c>
    </row>
    <row r="973" spans="1:11" ht="126" customHeight="1" outlineLevel="4" x14ac:dyDescent="0.2">
      <c r="A973" s="6"/>
      <c r="B973" s="6">
        <v>324615</v>
      </c>
      <c r="C973" s="6" t="s">
        <v>3494</v>
      </c>
      <c r="D973" s="7" t="s">
        <v>3495</v>
      </c>
      <c r="E973" s="11" t="s">
        <v>3496</v>
      </c>
      <c r="F973" s="6" t="s">
        <v>3492</v>
      </c>
      <c r="G973" s="6" t="s">
        <v>21</v>
      </c>
      <c r="H973" s="6" t="s">
        <v>22</v>
      </c>
      <c r="I973" s="8">
        <f>ROUND((F973*(100-$B$2)/100),2)</f>
        <v>35.43</v>
      </c>
      <c r="J973" s="6"/>
      <c r="K973" s="6" t="s">
        <v>3497</v>
      </c>
    </row>
    <row r="974" spans="1:11" ht="126" customHeight="1" outlineLevel="4" x14ac:dyDescent="0.2">
      <c r="A974" s="6"/>
      <c r="B974" s="6">
        <v>324616</v>
      </c>
      <c r="C974" s="6" t="s">
        <v>3498</v>
      </c>
      <c r="D974" s="7" t="s">
        <v>3499</v>
      </c>
      <c r="E974" s="11" t="s">
        <v>3500</v>
      </c>
      <c r="F974" s="6" t="s">
        <v>3492</v>
      </c>
      <c r="G974" s="6" t="s">
        <v>21</v>
      </c>
      <c r="H974" s="6" t="s">
        <v>22</v>
      </c>
      <c r="I974" s="8">
        <f>ROUND((F974*(100-$B$2)/100),2)</f>
        <v>35.43</v>
      </c>
      <c r="J974" s="6"/>
      <c r="K974" s="6" t="s">
        <v>3501</v>
      </c>
    </row>
    <row r="975" spans="1:11" ht="126" customHeight="1" outlineLevel="4" x14ac:dyDescent="0.2">
      <c r="A975" s="6"/>
      <c r="B975" s="6">
        <v>324617</v>
      </c>
      <c r="C975" s="6" t="s">
        <v>3502</v>
      </c>
      <c r="D975" s="7" t="s">
        <v>3503</v>
      </c>
      <c r="E975" s="11" t="s">
        <v>3504</v>
      </c>
      <c r="F975" s="6" t="s">
        <v>3492</v>
      </c>
      <c r="G975" s="6" t="s">
        <v>21</v>
      </c>
      <c r="H975" s="6" t="s">
        <v>22</v>
      </c>
      <c r="I975" s="8">
        <f>ROUND((F975*(100-$B$2)/100),2)</f>
        <v>35.43</v>
      </c>
      <c r="J975" s="6"/>
      <c r="K975" s="6" t="s">
        <v>3505</v>
      </c>
    </row>
    <row r="976" spans="1:11" ht="12.95" customHeight="1" outlineLevel="3" x14ac:dyDescent="0.2">
      <c r="A976" s="17" t="s">
        <v>3506</v>
      </c>
      <c r="B976" s="17"/>
      <c r="C976" s="17"/>
      <c r="D976" s="17"/>
      <c r="E976" s="17"/>
      <c r="F976" s="17"/>
      <c r="G976" s="17"/>
      <c r="H976" s="17"/>
      <c r="I976" s="17"/>
      <c r="J976" s="17"/>
      <c r="K976" s="17"/>
    </row>
    <row r="977" spans="1:11" ht="126" customHeight="1" outlineLevel="4" x14ac:dyDescent="0.2">
      <c r="A977" s="6"/>
      <c r="B977" s="6">
        <v>332275</v>
      </c>
      <c r="C977" s="6" t="s">
        <v>3507</v>
      </c>
      <c r="D977" s="7" t="s">
        <v>3508</v>
      </c>
      <c r="E977" s="11" t="s">
        <v>3509</v>
      </c>
      <c r="F977" s="6" t="s">
        <v>3492</v>
      </c>
      <c r="G977" s="6" t="s">
        <v>21</v>
      </c>
      <c r="H977" s="6" t="s">
        <v>22</v>
      </c>
      <c r="I977" s="8">
        <f>ROUND((F977*(100-$B$2)/100),2)</f>
        <v>35.43</v>
      </c>
      <c r="J977" s="6"/>
      <c r="K977" s="6" t="s">
        <v>3510</v>
      </c>
    </row>
    <row r="978" spans="1:11" ht="126" customHeight="1" outlineLevel="4" x14ac:dyDescent="0.2">
      <c r="A978" s="6"/>
      <c r="B978" s="6">
        <v>332286</v>
      </c>
      <c r="C978" s="6" t="s">
        <v>3511</v>
      </c>
      <c r="D978" s="7" t="s">
        <v>3512</v>
      </c>
      <c r="E978" s="11" t="s">
        <v>3513</v>
      </c>
      <c r="F978" s="6" t="s">
        <v>3492</v>
      </c>
      <c r="G978" s="6" t="s">
        <v>21</v>
      </c>
      <c r="H978" s="6" t="s">
        <v>22</v>
      </c>
      <c r="I978" s="8">
        <f>ROUND((F978*(100-$B$2)/100),2)</f>
        <v>35.43</v>
      </c>
      <c r="J978" s="6"/>
      <c r="K978" s="6" t="s">
        <v>3514</v>
      </c>
    </row>
    <row r="979" spans="1:11" ht="126" customHeight="1" outlineLevel="4" x14ac:dyDescent="0.2">
      <c r="A979" s="6"/>
      <c r="B979" s="6">
        <v>332288</v>
      </c>
      <c r="C979" s="6" t="s">
        <v>3515</v>
      </c>
      <c r="D979" s="7" t="s">
        <v>3516</v>
      </c>
      <c r="E979" s="11" t="s">
        <v>3517</v>
      </c>
      <c r="F979" s="6" t="s">
        <v>3492</v>
      </c>
      <c r="G979" s="6" t="s">
        <v>21</v>
      </c>
      <c r="H979" s="6" t="s">
        <v>22</v>
      </c>
      <c r="I979" s="8">
        <f>ROUND((F979*(100-$B$2)/100),2)</f>
        <v>35.43</v>
      </c>
      <c r="J979" s="6"/>
      <c r="K979" s="6" t="s">
        <v>3518</v>
      </c>
    </row>
    <row r="980" spans="1:11" ht="12.95" customHeight="1" outlineLevel="3" x14ac:dyDescent="0.2">
      <c r="A980" s="17" t="s">
        <v>3519</v>
      </c>
      <c r="B980" s="17"/>
      <c r="C980" s="17"/>
      <c r="D980" s="17"/>
      <c r="E980" s="17"/>
      <c r="F980" s="17"/>
      <c r="G980" s="17"/>
      <c r="H980" s="17"/>
      <c r="I980" s="17"/>
      <c r="J980" s="17"/>
      <c r="K980" s="17"/>
    </row>
    <row r="981" spans="1:11" ht="126" customHeight="1" outlineLevel="4" x14ac:dyDescent="0.2">
      <c r="A981" s="6"/>
      <c r="B981" s="6">
        <v>326696</v>
      </c>
      <c r="C981" s="6" t="s">
        <v>3520</v>
      </c>
      <c r="D981" s="7" t="s">
        <v>3521</v>
      </c>
      <c r="E981" s="11" t="s">
        <v>3522</v>
      </c>
      <c r="F981" s="6" t="s">
        <v>3492</v>
      </c>
      <c r="G981" s="6" t="s">
        <v>21</v>
      </c>
      <c r="H981" s="6" t="s">
        <v>22</v>
      </c>
      <c r="I981" s="8">
        <f>ROUND((F981*(100-$B$2)/100),2)</f>
        <v>35.43</v>
      </c>
      <c r="J981" s="6"/>
      <c r="K981" s="6" t="s">
        <v>3523</v>
      </c>
    </row>
    <row r="982" spans="1:11" ht="126" customHeight="1" outlineLevel="4" x14ac:dyDescent="0.2">
      <c r="A982" s="6"/>
      <c r="B982" s="6">
        <v>326697</v>
      </c>
      <c r="C982" s="6" t="s">
        <v>3524</v>
      </c>
      <c r="D982" s="7" t="s">
        <v>3525</v>
      </c>
      <c r="E982" s="11" t="s">
        <v>3526</v>
      </c>
      <c r="F982" s="6" t="s">
        <v>3492</v>
      </c>
      <c r="G982" s="6" t="s">
        <v>21</v>
      </c>
      <c r="H982" s="6" t="s">
        <v>22</v>
      </c>
      <c r="I982" s="8">
        <f>ROUND((F982*(100-$B$2)/100),2)</f>
        <v>35.43</v>
      </c>
      <c r="J982" s="6"/>
      <c r="K982" s="6" t="s">
        <v>3527</v>
      </c>
    </row>
    <row r="983" spans="1:11" ht="126" customHeight="1" outlineLevel="4" x14ac:dyDescent="0.2">
      <c r="A983" s="6"/>
      <c r="B983" s="6">
        <v>326698</v>
      </c>
      <c r="C983" s="6" t="s">
        <v>3528</v>
      </c>
      <c r="D983" s="7" t="s">
        <v>3529</v>
      </c>
      <c r="E983" s="11" t="s">
        <v>3530</v>
      </c>
      <c r="F983" s="6" t="s">
        <v>3492</v>
      </c>
      <c r="G983" s="6" t="s">
        <v>21</v>
      </c>
      <c r="H983" s="6" t="s">
        <v>22</v>
      </c>
      <c r="I983" s="8">
        <f>ROUND((F983*(100-$B$2)/100),2)</f>
        <v>35.43</v>
      </c>
      <c r="J983" s="6"/>
      <c r="K983" s="6" t="s">
        <v>3531</v>
      </c>
    </row>
    <row r="984" spans="1:11" ht="126" customHeight="1" outlineLevel="4" x14ac:dyDescent="0.2">
      <c r="A984" s="6"/>
      <c r="B984" s="6">
        <v>326699</v>
      </c>
      <c r="C984" s="6" t="s">
        <v>3532</v>
      </c>
      <c r="D984" s="7" t="s">
        <v>3533</v>
      </c>
      <c r="E984" s="11" t="s">
        <v>3534</v>
      </c>
      <c r="F984" s="6" t="s">
        <v>3492</v>
      </c>
      <c r="G984" s="6" t="s">
        <v>21</v>
      </c>
      <c r="H984" s="6" t="s">
        <v>22</v>
      </c>
      <c r="I984" s="8">
        <f>ROUND((F984*(100-$B$2)/100),2)</f>
        <v>35.43</v>
      </c>
      <c r="J984" s="6"/>
      <c r="K984" s="6" t="s">
        <v>3535</v>
      </c>
    </row>
    <row r="985" spans="1:11" ht="12.95" customHeight="1" outlineLevel="3" x14ac:dyDescent="0.2">
      <c r="A985" s="17" t="s">
        <v>3536</v>
      </c>
      <c r="B985" s="17"/>
      <c r="C985" s="17"/>
      <c r="D985" s="17"/>
      <c r="E985" s="17"/>
      <c r="F985" s="17"/>
      <c r="G985" s="17"/>
      <c r="H985" s="17"/>
      <c r="I985" s="17"/>
      <c r="J985" s="17"/>
      <c r="K985" s="17"/>
    </row>
    <row r="986" spans="1:11" ht="126" customHeight="1" outlineLevel="4" x14ac:dyDescent="0.2">
      <c r="A986" s="6"/>
      <c r="B986" s="6">
        <v>322978</v>
      </c>
      <c r="C986" s="6" t="s">
        <v>3537</v>
      </c>
      <c r="D986" s="7" t="s">
        <v>3538</v>
      </c>
      <c r="E986" s="11" t="s">
        <v>3539</v>
      </c>
      <c r="F986" s="6" t="s">
        <v>2478</v>
      </c>
      <c r="G986" s="6" t="s">
        <v>21</v>
      </c>
      <c r="H986" s="6" t="s">
        <v>22</v>
      </c>
      <c r="I986" s="8">
        <f t="shared" ref="I986:I992" si="32">ROUND((F986*(100-$B$2)/100),2)</f>
        <v>28.8</v>
      </c>
      <c r="J986" s="6"/>
      <c r="K986" s="6" t="s">
        <v>3540</v>
      </c>
    </row>
    <row r="987" spans="1:11" ht="126" customHeight="1" outlineLevel="4" x14ac:dyDescent="0.2">
      <c r="A987" s="6"/>
      <c r="B987" s="6">
        <v>322979</v>
      </c>
      <c r="C987" s="6" t="s">
        <v>3541</v>
      </c>
      <c r="D987" s="7" t="s">
        <v>3542</v>
      </c>
      <c r="E987" s="11" t="s">
        <v>3543</v>
      </c>
      <c r="F987" s="6" t="s">
        <v>2478</v>
      </c>
      <c r="G987" s="6" t="s">
        <v>21</v>
      </c>
      <c r="H987" s="6" t="s">
        <v>22</v>
      </c>
      <c r="I987" s="8">
        <f t="shared" si="32"/>
        <v>28.8</v>
      </c>
      <c r="J987" s="6"/>
      <c r="K987" s="6" t="s">
        <v>3544</v>
      </c>
    </row>
    <row r="988" spans="1:11" ht="126" customHeight="1" outlineLevel="4" x14ac:dyDescent="0.2">
      <c r="A988" s="6"/>
      <c r="B988" s="6">
        <v>322980</v>
      </c>
      <c r="C988" s="6" t="s">
        <v>3545</v>
      </c>
      <c r="D988" s="7" t="s">
        <v>3546</v>
      </c>
      <c r="E988" s="11" t="s">
        <v>3547</v>
      </c>
      <c r="F988" s="6" t="s">
        <v>2478</v>
      </c>
      <c r="G988" s="6" t="s">
        <v>21</v>
      </c>
      <c r="H988" s="6" t="s">
        <v>22</v>
      </c>
      <c r="I988" s="8">
        <f t="shared" si="32"/>
        <v>28.8</v>
      </c>
      <c r="J988" s="6"/>
      <c r="K988" s="6" t="s">
        <v>3548</v>
      </c>
    </row>
    <row r="989" spans="1:11" ht="126" customHeight="1" outlineLevel="4" x14ac:dyDescent="0.2">
      <c r="A989" s="6"/>
      <c r="B989" s="6">
        <v>322981</v>
      </c>
      <c r="C989" s="6" t="s">
        <v>3549</v>
      </c>
      <c r="D989" s="7" t="s">
        <v>3550</v>
      </c>
      <c r="E989" s="11" t="s">
        <v>3551</v>
      </c>
      <c r="F989" s="6" t="s">
        <v>2478</v>
      </c>
      <c r="G989" s="6" t="s">
        <v>21</v>
      </c>
      <c r="H989" s="6" t="s">
        <v>22</v>
      </c>
      <c r="I989" s="8">
        <f t="shared" si="32"/>
        <v>28.8</v>
      </c>
      <c r="J989" s="6"/>
      <c r="K989" s="6" t="s">
        <v>3552</v>
      </c>
    </row>
    <row r="990" spans="1:11" ht="126" customHeight="1" outlineLevel="4" x14ac:dyDescent="0.2">
      <c r="A990" s="6"/>
      <c r="B990" s="6">
        <v>322982</v>
      </c>
      <c r="C990" s="6" t="s">
        <v>3553</v>
      </c>
      <c r="D990" s="7" t="s">
        <v>3554</v>
      </c>
      <c r="E990" s="11" t="s">
        <v>3555</v>
      </c>
      <c r="F990" s="6" t="s">
        <v>2478</v>
      </c>
      <c r="G990" s="6" t="s">
        <v>21</v>
      </c>
      <c r="H990" s="6" t="s">
        <v>22</v>
      </c>
      <c r="I990" s="8">
        <f t="shared" si="32"/>
        <v>28.8</v>
      </c>
      <c r="J990" s="6"/>
      <c r="K990" s="6" t="s">
        <v>3556</v>
      </c>
    </row>
    <row r="991" spans="1:11" ht="126" customHeight="1" outlineLevel="4" x14ac:dyDescent="0.2">
      <c r="A991" s="6"/>
      <c r="B991" s="6">
        <v>322983</v>
      </c>
      <c r="C991" s="6" t="s">
        <v>3557</v>
      </c>
      <c r="D991" s="7" t="s">
        <v>3558</v>
      </c>
      <c r="E991" s="11" t="s">
        <v>3559</v>
      </c>
      <c r="F991" s="6" t="s">
        <v>2478</v>
      </c>
      <c r="G991" s="6" t="s">
        <v>21</v>
      </c>
      <c r="H991" s="6" t="s">
        <v>22</v>
      </c>
      <c r="I991" s="8">
        <f t="shared" si="32"/>
        <v>28.8</v>
      </c>
      <c r="J991" s="6"/>
      <c r="K991" s="6" t="s">
        <v>3560</v>
      </c>
    </row>
    <row r="992" spans="1:11" ht="126" customHeight="1" outlineLevel="4" x14ac:dyDescent="0.2">
      <c r="A992" s="6"/>
      <c r="B992" s="6">
        <v>322984</v>
      </c>
      <c r="C992" s="6" t="s">
        <v>3561</v>
      </c>
      <c r="D992" s="7" t="s">
        <v>3562</v>
      </c>
      <c r="E992" s="11" t="s">
        <v>3563</v>
      </c>
      <c r="F992" s="6" t="s">
        <v>2478</v>
      </c>
      <c r="G992" s="6" t="s">
        <v>21</v>
      </c>
      <c r="H992" s="6" t="s">
        <v>22</v>
      </c>
      <c r="I992" s="8">
        <f t="shared" si="32"/>
        <v>28.8</v>
      </c>
      <c r="J992" s="6"/>
      <c r="K992" s="6" t="s">
        <v>3564</v>
      </c>
    </row>
    <row r="993" spans="1:11" ht="12.95" customHeight="1" outlineLevel="3" x14ac:dyDescent="0.2">
      <c r="A993" s="17" t="s">
        <v>3565</v>
      </c>
      <c r="B993" s="17"/>
      <c r="C993" s="17"/>
      <c r="D993" s="17"/>
      <c r="E993" s="17"/>
      <c r="F993" s="17"/>
      <c r="G993" s="17"/>
      <c r="H993" s="17"/>
      <c r="I993" s="17"/>
      <c r="J993" s="17"/>
      <c r="K993" s="17"/>
    </row>
    <row r="994" spans="1:11" ht="126" customHeight="1" outlineLevel="4" x14ac:dyDescent="0.2">
      <c r="A994" s="6"/>
      <c r="B994" s="6">
        <v>317449</v>
      </c>
      <c r="C994" s="6" t="s">
        <v>3566</v>
      </c>
      <c r="D994" s="7" t="s">
        <v>3567</v>
      </c>
      <c r="E994" s="11" t="s">
        <v>3568</v>
      </c>
      <c r="F994" s="6" t="s">
        <v>3569</v>
      </c>
      <c r="G994" s="6" t="s">
        <v>21</v>
      </c>
      <c r="H994" s="6" t="s">
        <v>22</v>
      </c>
      <c r="I994" s="8">
        <f>ROUND((F994*(100-$B$2)/100),2)</f>
        <v>38.159999999999997</v>
      </c>
      <c r="J994" s="6"/>
      <c r="K994" s="6" t="s">
        <v>3570</v>
      </c>
    </row>
    <row r="995" spans="1:11" ht="126" customHeight="1" outlineLevel="4" x14ac:dyDescent="0.2">
      <c r="A995" s="6"/>
      <c r="B995" s="6">
        <v>317448</v>
      </c>
      <c r="C995" s="6" t="s">
        <v>3571</v>
      </c>
      <c r="D995" s="7" t="s">
        <v>3572</v>
      </c>
      <c r="E995" s="11" t="s">
        <v>3573</v>
      </c>
      <c r="F995" s="6" t="s">
        <v>3569</v>
      </c>
      <c r="G995" s="6" t="s">
        <v>21</v>
      </c>
      <c r="H995" s="6" t="s">
        <v>22</v>
      </c>
      <c r="I995" s="8">
        <f>ROUND((F995*(100-$B$2)/100),2)</f>
        <v>38.159999999999997</v>
      </c>
      <c r="J995" s="6"/>
      <c r="K995" s="6" t="s">
        <v>3574</v>
      </c>
    </row>
    <row r="996" spans="1:11" ht="12.95" customHeight="1" outlineLevel="3" x14ac:dyDescent="0.2">
      <c r="A996" s="17" t="s">
        <v>3575</v>
      </c>
      <c r="B996" s="17"/>
      <c r="C996" s="17"/>
      <c r="D996" s="17"/>
      <c r="E996" s="17"/>
      <c r="F996" s="17"/>
      <c r="G996" s="17"/>
      <c r="H996" s="17"/>
      <c r="I996" s="17"/>
      <c r="J996" s="17"/>
      <c r="K996" s="17"/>
    </row>
    <row r="997" spans="1:11" ht="126" customHeight="1" outlineLevel="4" x14ac:dyDescent="0.2">
      <c r="A997" s="6"/>
      <c r="B997" s="6">
        <v>343914</v>
      </c>
      <c r="C997" s="6" t="s">
        <v>3576</v>
      </c>
      <c r="D997" s="7" t="s">
        <v>3577</v>
      </c>
      <c r="E997" s="11" t="s">
        <v>3578</v>
      </c>
      <c r="F997" s="6" t="s">
        <v>3492</v>
      </c>
      <c r="G997" s="6" t="s">
        <v>21</v>
      </c>
      <c r="H997" s="6" t="s">
        <v>22</v>
      </c>
      <c r="I997" s="8">
        <f>ROUND((F997*(100-$B$2)/100),2)</f>
        <v>35.43</v>
      </c>
      <c r="J997" s="6"/>
      <c r="K997" s="6" t="s">
        <v>3579</v>
      </c>
    </row>
    <row r="998" spans="1:11" ht="12.95" customHeight="1" outlineLevel="3" x14ac:dyDescent="0.2">
      <c r="A998" s="17" t="s">
        <v>3580</v>
      </c>
      <c r="B998" s="17"/>
      <c r="C998" s="17"/>
      <c r="D998" s="17"/>
      <c r="E998" s="17"/>
      <c r="F998" s="17"/>
      <c r="G998" s="17"/>
      <c r="H998" s="17"/>
      <c r="I998" s="17"/>
      <c r="J998" s="17"/>
      <c r="K998" s="17"/>
    </row>
    <row r="999" spans="1:11" ht="126" customHeight="1" outlineLevel="4" x14ac:dyDescent="0.2">
      <c r="A999" s="6"/>
      <c r="B999" s="6">
        <v>322927</v>
      </c>
      <c r="C999" s="6" t="s">
        <v>3581</v>
      </c>
      <c r="D999" s="7" t="s">
        <v>3582</v>
      </c>
      <c r="E999" s="11" t="s">
        <v>3583</v>
      </c>
      <c r="F999" s="6" t="s">
        <v>3584</v>
      </c>
      <c r="G999" s="6" t="s">
        <v>21</v>
      </c>
      <c r="H999" s="6" t="s">
        <v>22</v>
      </c>
      <c r="I999" s="8">
        <f t="shared" ref="I999:I1005" si="33">ROUND((F999*(100-$B$2)/100),2)</f>
        <v>42.57</v>
      </c>
      <c r="J999" s="6"/>
      <c r="K999" s="6" t="s">
        <v>3585</v>
      </c>
    </row>
    <row r="1000" spans="1:11" ht="126" customHeight="1" outlineLevel="4" x14ac:dyDescent="0.2">
      <c r="A1000" s="6"/>
      <c r="B1000" s="6">
        <v>322928</v>
      </c>
      <c r="C1000" s="6" t="s">
        <v>3586</v>
      </c>
      <c r="D1000" s="7" t="s">
        <v>3587</v>
      </c>
      <c r="E1000" s="11" t="s">
        <v>3588</v>
      </c>
      <c r="F1000" s="6" t="s">
        <v>3584</v>
      </c>
      <c r="G1000" s="6" t="s">
        <v>21</v>
      </c>
      <c r="H1000" s="6" t="s">
        <v>22</v>
      </c>
      <c r="I1000" s="8">
        <f t="shared" si="33"/>
        <v>42.57</v>
      </c>
      <c r="J1000" s="6"/>
      <c r="K1000" s="6" t="s">
        <v>3589</v>
      </c>
    </row>
    <row r="1001" spans="1:11" ht="126" customHeight="1" outlineLevel="4" x14ac:dyDescent="0.2">
      <c r="A1001" s="6"/>
      <c r="B1001" s="6">
        <v>322929</v>
      </c>
      <c r="C1001" s="6" t="s">
        <v>3590</v>
      </c>
      <c r="D1001" s="7" t="s">
        <v>3591</v>
      </c>
      <c r="E1001" s="11" t="s">
        <v>3592</v>
      </c>
      <c r="F1001" s="6" t="s">
        <v>3584</v>
      </c>
      <c r="G1001" s="6" t="s">
        <v>21</v>
      </c>
      <c r="H1001" s="6" t="s">
        <v>22</v>
      </c>
      <c r="I1001" s="8">
        <f t="shared" si="33"/>
        <v>42.57</v>
      </c>
      <c r="J1001" s="6"/>
      <c r="K1001" s="6" t="s">
        <v>3593</v>
      </c>
    </row>
    <row r="1002" spans="1:11" ht="126" customHeight="1" outlineLevel="4" x14ac:dyDescent="0.2">
      <c r="A1002" s="6"/>
      <c r="B1002" s="6">
        <v>322985</v>
      </c>
      <c r="C1002" s="6" t="s">
        <v>3594</v>
      </c>
      <c r="D1002" s="7" t="s">
        <v>3595</v>
      </c>
      <c r="E1002" s="11" t="s">
        <v>3596</v>
      </c>
      <c r="F1002" s="6" t="s">
        <v>3584</v>
      </c>
      <c r="G1002" s="6" t="s">
        <v>21</v>
      </c>
      <c r="H1002" s="6" t="s">
        <v>22</v>
      </c>
      <c r="I1002" s="8">
        <f t="shared" si="33"/>
        <v>42.57</v>
      </c>
      <c r="J1002" s="6"/>
      <c r="K1002" s="6" t="s">
        <v>3597</v>
      </c>
    </row>
    <row r="1003" spans="1:11" ht="126" customHeight="1" outlineLevel="4" x14ac:dyDescent="0.2">
      <c r="A1003" s="6"/>
      <c r="B1003" s="6">
        <v>322986</v>
      </c>
      <c r="C1003" s="6" t="s">
        <v>3598</v>
      </c>
      <c r="D1003" s="7" t="s">
        <v>3599</v>
      </c>
      <c r="E1003" s="11" t="s">
        <v>3600</v>
      </c>
      <c r="F1003" s="6" t="s">
        <v>3584</v>
      </c>
      <c r="G1003" s="6" t="s">
        <v>21</v>
      </c>
      <c r="H1003" s="6" t="s">
        <v>22</v>
      </c>
      <c r="I1003" s="8">
        <f t="shared" si="33"/>
        <v>42.57</v>
      </c>
      <c r="J1003" s="6"/>
      <c r="K1003" s="6" t="s">
        <v>3602</v>
      </c>
    </row>
    <row r="1004" spans="1:11" ht="126" customHeight="1" outlineLevel="4" x14ac:dyDescent="0.2">
      <c r="A1004" s="6"/>
      <c r="B1004" s="6">
        <v>322988</v>
      </c>
      <c r="C1004" s="6" t="s">
        <v>3603</v>
      </c>
      <c r="D1004" s="7" t="s">
        <v>3604</v>
      </c>
      <c r="E1004" s="11" t="s">
        <v>3605</v>
      </c>
      <c r="F1004" s="6" t="s">
        <v>3584</v>
      </c>
      <c r="G1004" s="6" t="s">
        <v>21</v>
      </c>
      <c r="H1004" s="6" t="s">
        <v>22</v>
      </c>
      <c r="I1004" s="8">
        <f t="shared" si="33"/>
        <v>42.57</v>
      </c>
      <c r="J1004" s="6"/>
      <c r="K1004" s="6" t="s">
        <v>3606</v>
      </c>
    </row>
    <row r="1005" spans="1:11" ht="126" customHeight="1" outlineLevel="4" x14ac:dyDescent="0.2">
      <c r="A1005" s="6"/>
      <c r="B1005" s="6">
        <v>322989</v>
      </c>
      <c r="C1005" s="6" t="s">
        <v>3607</v>
      </c>
      <c r="D1005" s="7" t="s">
        <v>3608</v>
      </c>
      <c r="E1005" s="11" t="s">
        <v>3609</v>
      </c>
      <c r="F1005" s="6" t="s">
        <v>3584</v>
      </c>
      <c r="G1005" s="6" t="s">
        <v>21</v>
      </c>
      <c r="H1005" s="6" t="s">
        <v>22</v>
      </c>
      <c r="I1005" s="8">
        <f t="shared" si="33"/>
        <v>42.57</v>
      </c>
      <c r="J1005" s="6"/>
      <c r="K1005" s="6" t="s">
        <v>3610</v>
      </c>
    </row>
    <row r="1006" spans="1:11" ht="12.95" customHeight="1" outlineLevel="3" x14ac:dyDescent="0.2">
      <c r="A1006" s="17" t="s">
        <v>3611</v>
      </c>
      <c r="B1006" s="17"/>
      <c r="C1006" s="17"/>
      <c r="D1006" s="17"/>
      <c r="E1006" s="17"/>
      <c r="F1006" s="17"/>
      <c r="G1006" s="17"/>
      <c r="H1006" s="17"/>
      <c r="I1006" s="17"/>
      <c r="J1006" s="17"/>
      <c r="K1006" s="17"/>
    </row>
    <row r="1007" spans="1:11" ht="126" customHeight="1" outlineLevel="4" x14ac:dyDescent="0.2">
      <c r="A1007" s="6"/>
      <c r="B1007" s="6">
        <v>329938</v>
      </c>
      <c r="C1007" s="6" t="s">
        <v>3612</v>
      </c>
      <c r="D1007" s="7" t="s">
        <v>3613</v>
      </c>
      <c r="E1007" s="11" t="s">
        <v>3614</v>
      </c>
      <c r="F1007" s="6" t="s">
        <v>20</v>
      </c>
      <c r="G1007" s="6" t="s">
        <v>21</v>
      </c>
      <c r="H1007" s="6" t="s">
        <v>22</v>
      </c>
      <c r="I1007" s="8">
        <f t="shared" ref="I1007:I1013" si="34">ROUND((F1007*(100-$B$2)/100),2)</f>
        <v>21.6</v>
      </c>
      <c r="J1007" s="6"/>
      <c r="K1007" s="6" t="s">
        <v>3615</v>
      </c>
    </row>
    <row r="1008" spans="1:11" ht="126" customHeight="1" outlineLevel="4" x14ac:dyDescent="0.2">
      <c r="A1008" s="6"/>
      <c r="B1008" s="6">
        <v>329939</v>
      </c>
      <c r="C1008" s="6" t="s">
        <v>3616</v>
      </c>
      <c r="D1008" s="7" t="s">
        <v>3617</v>
      </c>
      <c r="E1008" s="11" t="s">
        <v>3618</v>
      </c>
      <c r="F1008" s="6" t="s">
        <v>20</v>
      </c>
      <c r="G1008" s="6" t="s">
        <v>21</v>
      </c>
      <c r="H1008" s="6" t="s">
        <v>22</v>
      </c>
      <c r="I1008" s="8">
        <f t="shared" si="34"/>
        <v>21.6</v>
      </c>
      <c r="J1008" s="6"/>
      <c r="K1008" s="6" t="s">
        <v>3619</v>
      </c>
    </row>
    <row r="1009" spans="1:11" ht="126" customHeight="1" outlineLevel="4" x14ac:dyDescent="0.2">
      <c r="A1009" s="6"/>
      <c r="B1009" s="6">
        <v>329942</v>
      </c>
      <c r="C1009" s="6" t="s">
        <v>3620</v>
      </c>
      <c r="D1009" s="7" t="s">
        <v>3621</v>
      </c>
      <c r="E1009" s="11" t="s">
        <v>3622</v>
      </c>
      <c r="F1009" s="6" t="s">
        <v>20</v>
      </c>
      <c r="G1009" s="6" t="s">
        <v>21</v>
      </c>
      <c r="H1009" s="6" t="s">
        <v>22</v>
      </c>
      <c r="I1009" s="8">
        <f t="shared" si="34"/>
        <v>21.6</v>
      </c>
      <c r="J1009" s="6"/>
      <c r="K1009" s="6" t="s">
        <v>3623</v>
      </c>
    </row>
    <row r="1010" spans="1:11" ht="126" customHeight="1" outlineLevel="4" x14ac:dyDescent="0.2">
      <c r="A1010" s="6"/>
      <c r="B1010" s="6">
        <v>329944</v>
      </c>
      <c r="C1010" s="6" t="s">
        <v>3624</v>
      </c>
      <c r="D1010" s="7" t="s">
        <v>3625</v>
      </c>
      <c r="E1010" s="11" t="s">
        <v>3626</v>
      </c>
      <c r="F1010" s="6" t="s">
        <v>20</v>
      </c>
      <c r="G1010" s="6" t="s">
        <v>21</v>
      </c>
      <c r="H1010" s="6" t="s">
        <v>22</v>
      </c>
      <c r="I1010" s="8">
        <f t="shared" si="34"/>
        <v>21.6</v>
      </c>
      <c r="J1010" s="6"/>
      <c r="K1010" s="6" t="s">
        <v>3627</v>
      </c>
    </row>
    <row r="1011" spans="1:11" ht="126" customHeight="1" outlineLevel="4" x14ac:dyDescent="0.2">
      <c r="A1011" s="6"/>
      <c r="B1011" s="6">
        <v>329945</v>
      </c>
      <c r="C1011" s="6" t="s">
        <v>3628</v>
      </c>
      <c r="D1011" s="7" t="s">
        <v>3629</v>
      </c>
      <c r="E1011" s="11" t="s">
        <v>3630</v>
      </c>
      <c r="F1011" s="6" t="s">
        <v>20</v>
      </c>
      <c r="G1011" s="6" t="s">
        <v>21</v>
      </c>
      <c r="H1011" s="6" t="s">
        <v>22</v>
      </c>
      <c r="I1011" s="8">
        <f t="shared" si="34"/>
        <v>21.6</v>
      </c>
      <c r="J1011" s="6"/>
      <c r="K1011" s="6" t="s">
        <v>3631</v>
      </c>
    </row>
    <row r="1012" spans="1:11" ht="126" customHeight="1" outlineLevel="4" x14ac:dyDescent="0.2">
      <c r="A1012" s="6"/>
      <c r="B1012" s="6">
        <v>329946</v>
      </c>
      <c r="C1012" s="6" t="s">
        <v>3632</v>
      </c>
      <c r="D1012" s="7" t="s">
        <v>3633</v>
      </c>
      <c r="E1012" s="11" t="s">
        <v>3634</v>
      </c>
      <c r="F1012" s="6" t="s">
        <v>20</v>
      </c>
      <c r="G1012" s="6" t="s">
        <v>21</v>
      </c>
      <c r="H1012" s="6" t="s">
        <v>22</v>
      </c>
      <c r="I1012" s="8">
        <f t="shared" si="34"/>
        <v>21.6</v>
      </c>
      <c r="J1012" s="6"/>
      <c r="K1012" s="6" t="s">
        <v>3635</v>
      </c>
    </row>
    <row r="1013" spans="1:11" ht="126" customHeight="1" outlineLevel="4" x14ac:dyDescent="0.2">
      <c r="A1013" s="6"/>
      <c r="B1013" s="6">
        <v>329947</v>
      </c>
      <c r="C1013" s="6" t="s">
        <v>3636</v>
      </c>
      <c r="D1013" s="7" t="s">
        <v>3637</v>
      </c>
      <c r="E1013" s="11" t="s">
        <v>3638</v>
      </c>
      <c r="F1013" s="6" t="s">
        <v>20</v>
      </c>
      <c r="G1013" s="6" t="s">
        <v>21</v>
      </c>
      <c r="H1013" s="6" t="s">
        <v>22</v>
      </c>
      <c r="I1013" s="8">
        <f t="shared" si="34"/>
        <v>21.6</v>
      </c>
      <c r="J1013" s="6"/>
      <c r="K1013" s="6" t="s">
        <v>3639</v>
      </c>
    </row>
    <row r="1014" spans="1:11" ht="12.95" customHeight="1" outlineLevel="3" x14ac:dyDescent="0.2">
      <c r="A1014" s="17" t="s">
        <v>3640</v>
      </c>
      <c r="B1014" s="17"/>
      <c r="C1014" s="17"/>
      <c r="D1014" s="17"/>
      <c r="E1014" s="17"/>
      <c r="F1014" s="17"/>
      <c r="G1014" s="17"/>
      <c r="H1014" s="17"/>
      <c r="I1014" s="17"/>
      <c r="J1014" s="17"/>
      <c r="K1014" s="17"/>
    </row>
    <row r="1015" spans="1:11" ht="126" customHeight="1" outlineLevel="4" x14ac:dyDescent="0.2">
      <c r="A1015" s="6"/>
      <c r="B1015" s="6">
        <v>343915</v>
      </c>
      <c r="C1015" s="6" t="s">
        <v>3641</v>
      </c>
      <c r="D1015" s="7" t="s">
        <v>3642</v>
      </c>
      <c r="E1015" s="11" t="s">
        <v>3643</v>
      </c>
      <c r="F1015" s="6" t="s">
        <v>3644</v>
      </c>
      <c r="G1015" s="6" t="s">
        <v>21</v>
      </c>
      <c r="H1015" s="6" t="s">
        <v>22</v>
      </c>
      <c r="I1015" s="8">
        <f>ROUND((F1015*(100-$B$2)/100),2)</f>
        <v>23.46</v>
      </c>
      <c r="J1015" s="6"/>
      <c r="K1015" s="6" t="s">
        <v>3645</v>
      </c>
    </row>
    <row r="1016" spans="1:11" ht="126" customHeight="1" outlineLevel="4" x14ac:dyDescent="0.2">
      <c r="A1016" s="6"/>
      <c r="B1016" s="6">
        <v>343916</v>
      </c>
      <c r="C1016" s="6" t="s">
        <v>3646</v>
      </c>
      <c r="D1016" s="7" t="s">
        <v>3647</v>
      </c>
      <c r="E1016" s="11" t="s">
        <v>3648</v>
      </c>
      <c r="F1016" s="6" t="s">
        <v>3644</v>
      </c>
      <c r="G1016" s="6" t="s">
        <v>21</v>
      </c>
      <c r="H1016" s="6" t="s">
        <v>22</v>
      </c>
      <c r="I1016" s="8">
        <f>ROUND((F1016*(100-$B$2)/100),2)</f>
        <v>23.46</v>
      </c>
      <c r="J1016" s="6"/>
      <c r="K1016" s="6" t="s">
        <v>3649</v>
      </c>
    </row>
    <row r="1017" spans="1:11" ht="126" customHeight="1" outlineLevel="4" x14ac:dyDescent="0.2">
      <c r="A1017" s="6"/>
      <c r="B1017" s="6">
        <v>343917</v>
      </c>
      <c r="C1017" s="6" t="s">
        <v>3650</v>
      </c>
      <c r="D1017" s="7" t="s">
        <v>3651</v>
      </c>
      <c r="E1017" s="11" t="s">
        <v>3652</v>
      </c>
      <c r="F1017" s="6" t="s">
        <v>3644</v>
      </c>
      <c r="G1017" s="6" t="s">
        <v>21</v>
      </c>
      <c r="H1017" s="6" t="s">
        <v>22</v>
      </c>
      <c r="I1017" s="8">
        <f>ROUND((F1017*(100-$B$2)/100),2)</f>
        <v>23.46</v>
      </c>
      <c r="J1017" s="6"/>
      <c r="K1017" s="6" t="s">
        <v>3653</v>
      </c>
    </row>
    <row r="1018" spans="1:11" ht="126" customHeight="1" outlineLevel="4" x14ac:dyDescent="0.2">
      <c r="A1018" s="6"/>
      <c r="B1018" s="6">
        <v>343918</v>
      </c>
      <c r="C1018" s="6" t="s">
        <v>3654</v>
      </c>
      <c r="D1018" s="7" t="s">
        <v>3655</v>
      </c>
      <c r="E1018" s="11" t="s">
        <v>3656</v>
      </c>
      <c r="F1018" s="6" t="s">
        <v>3644</v>
      </c>
      <c r="G1018" s="6" t="s">
        <v>21</v>
      </c>
      <c r="H1018" s="6" t="s">
        <v>22</v>
      </c>
      <c r="I1018" s="8">
        <f>ROUND((F1018*(100-$B$2)/100),2)</f>
        <v>23.46</v>
      </c>
      <c r="J1018" s="6"/>
      <c r="K1018" s="6" t="s">
        <v>3657</v>
      </c>
    </row>
    <row r="1019" spans="1:11" ht="12.95" customHeight="1" outlineLevel="3" x14ac:dyDescent="0.2">
      <c r="A1019" s="17" t="s">
        <v>3658</v>
      </c>
      <c r="B1019" s="17"/>
      <c r="C1019" s="17"/>
      <c r="D1019" s="17"/>
      <c r="E1019" s="17"/>
      <c r="F1019" s="17"/>
      <c r="G1019" s="17"/>
      <c r="H1019" s="17"/>
      <c r="I1019" s="17"/>
      <c r="J1019" s="17"/>
      <c r="K1019" s="17"/>
    </row>
    <row r="1020" spans="1:11" ht="126" customHeight="1" outlineLevel="4" x14ac:dyDescent="0.2">
      <c r="A1020" s="6"/>
      <c r="B1020" s="6">
        <v>322930</v>
      </c>
      <c r="C1020" s="6" t="s">
        <v>3659</v>
      </c>
      <c r="D1020" s="7" t="s">
        <v>3660</v>
      </c>
      <c r="E1020" s="11" t="s">
        <v>3661</v>
      </c>
      <c r="F1020" s="6" t="s">
        <v>3662</v>
      </c>
      <c r="G1020" s="6" t="s">
        <v>21</v>
      </c>
      <c r="H1020" s="6" t="s">
        <v>22</v>
      </c>
      <c r="I1020" s="8">
        <f t="shared" ref="I1020:I1026" si="35">ROUND((F1020*(100-$B$2)/100),2)</f>
        <v>17.510000000000002</v>
      </c>
      <c r="J1020" s="6"/>
      <c r="K1020" s="6" t="s">
        <v>3663</v>
      </c>
    </row>
    <row r="1021" spans="1:11" ht="126" customHeight="1" outlineLevel="4" x14ac:dyDescent="0.2">
      <c r="A1021" s="6"/>
      <c r="B1021" s="6">
        <v>322932</v>
      </c>
      <c r="C1021" s="6" t="s">
        <v>3664</v>
      </c>
      <c r="D1021" s="7" t="s">
        <v>3665</v>
      </c>
      <c r="E1021" s="11" t="s">
        <v>3666</v>
      </c>
      <c r="F1021" s="6" t="s">
        <v>3662</v>
      </c>
      <c r="G1021" s="6" t="s">
        <v>21</v>
      </c>
      <c r="H1021" s="6" t="s">
        <v>22</v>
      </c>
      <c r="I1021" s="8">
        <f t="shared" si="35"/>
        <v>17.510000000000002</v>
      </c>
      <c r="J1021" s="6"/>
      <c r="K1021" s="6" t="s">
        <v>3667</v>
      </c>
    </row>
    <row r="1022" spans="1:11" ht="126" customHeight="1" outlineLevel="4" x14ac:dyDescent="0.2">
      <c r="A1022" s="6"/>
      <c r="B1022" s="6">
        <v>322933</v>
      </c>
      <c r="C1022" s="6" t="s">
        <v>3668</v>
      </c>
      <c r="D1022" s="7" t="s">
        <v>3669</v>
      </c>
      <c r="E1022" s="11" t="s">
        <v>3670</v>
      </c>
      <c r="F1022" s="6" t="s">
        <v>3662</v>
      </c>
      <c r="G1022" s="6" t="s">
        <v>21</v>
      </c>
      <c r="H1022" s="6" t="s">
        <v>22</v>
      </c>
      <c r="I1022" s="8">
        <f t="shared" si="35"/>
        <v>17.510000000000002</v>
      </c>
      <c r="J1022" s="6"/>
      <c r="K1022" s="6" t="s">
        <v>3671</v>
      </c>
    </row>
    <row r="1023" spans="1:11" ht="126" customHeight="1" outlineLevel="4" x14ac:dyDescent="0.2">
      <c r="A1023" s="6"/>
      <c r="B1023" s="6">
        <v>322968</v>
      </c>
      <c r="C1023" s="6" t="s">
        <v>3672</v>
      </c>
      <c r="D1023" s="7" t="s">
        <v>3673</v>
      </c>
      <c r="E1023" s="11" t="s">
        <v>3674</v>
      </c>
      <c r="F1023" s="6" t="s">
        <v>3662</v>
      </c>
      <c r="G1023" s="6" t="s">
        <v>21</v>
      </c>
      <c r="H1023" s="6" t="s">
        <v>22</v>
      </c>
      <c r="I1023" s="8">
        <f t="shared" si="35"/>
        <v>17.510000000000002</v>
      </c>
      <c r="J1023" s="6"/>
      <c r="K1023" s="6" t="s">
        <v>3675</v>
      </c>
    </row>
    <row r="1024" spans="1:11" ht="126" customHeight="1" outlineLevel="4" x14ac:dyDescent="0.2">
      <c r="A1024" s="6"/>
      <c r="B1024" s="6">
        <v>322969</v>
      </c>
      <c r="C1024" s="6" t="s">
        <v>3676</v>
      </c>
      <c r="D1024" s="7" t="s">
        <v>3677</v>
      </c>
      <c r="E1024" s="11" t="s">
        <v>3678</v>
      </c>
      <c r="F1024" s="6" t="s">
        <v>3662</v>
      </c>
      <c r="G1024" s="6" t="s">
        <v>21</v>
      </c>
      <c r="H1024" s="6" t="s">
        <v>22</v>
      </c>
      <c r="I1024" s="8">
        <f t="shared" si="35"/>
        <v>17.510000000000002</v>
      </c>
      <c r="J1024" s="6"/>
      <c r="K1024" s="6" t="s">
        <v>3679</v>
      </c>
    </row>
    <row r="1025" spans="1:11" ht="126" customHeight="1" outlineLevel="4" x14ac:dyDescent="0.2">
      <c r="A1025" s="6"/>
      <c r="B1025" s="6">
        <v>322970</v>
      </c>
      <c r="C1025" s="6" t="s">
        <v>3680</v>
      </c>
      <c r="D1025" s="7" t="s">
        <v>3681</v>
      </c>
      <c r="E1025" s="11" t="s">
        <v>3682</v>
      </c>
      <c r="F1025" s="6" t="s">
        <v>3662</v>
      </c>
      <c r="G1025" s="6" t="s">
        <v>21</v>
      </c>
      <c r="H1025" s="6" t="s">
        <v>22</v>
      </c>
      <c r="I1025" s="8">
        <f t="shared" si="35"/>
        <v>17.510000000000002</v>
      </c>
      <c r="J1025" s="6"/>
      <c r="K1025" s="6" t="s">
        <v>3683</v>
      </c>
    </row>
    <row r="1026" spans="1:11" ht="126" customHeight="1" outlineLevel="4" x14ac:dyDescent="0.2">
      <c r="A1026" s="6"/>
      <c r="B1026" s="6">
        <v>383142</v>
      </c>
      <c r="C1026" s="6" t="s">
        <v>3684</v>
      </c>
      <c r="D1026" s="7" t="s">
        <v>3685</v>
      </c>
      <c r="E1026" s="11" t="s">
        <v>3686</v>
      </c>
      <c r="F1026" s="6" t="s">
        <v>3662</v>
      </c>
      <c r="G1026" s="6" t="s">
        <v>21</v>
      </c>
      <c r="H1026" s="6" t="s">
        <v>22</v>
      </c>
      <c r="I1026" s="8">
        <f t="shared" si="35"/>
        <v>17.510000000000002</v>
      </c>
      <c r="J1026" s="6"/>
      <c r="K1026" s="6" t="s">
        <v>3687</v>
      </c>
    </row>
    <row r="1027" spans="1:11" ht="12.95" customHeight="1" outlineLevel="3" x14ac:dyDescent="0.2">
      <c r="A1027" s="17" t="s">
        <v>3688</v>
      </c>
      <c r="B1027" s="17"/>
      <c r="C1027" s="17"/>
      <c r="D1027" s="17"/>
      <c r="E1027" s="17"/>
      <c r="F1027" s="17"/>
      <c r="G1027" s="17"/>
      <c r="H1027" s="17"/>
      <c r="I1027" s="17"/>
      <c r="J1027" s="17"/>
      <c r="K1027" s="17"/>
    </row>
    <row r="1028" spans="1:11" ht="126" customHeight="1" outlineLevel="4" x14ac:dyDescent="0.2">
      <c r="A1028" s="6"/>
      <c r="B1028" s="6">
        <v>322934</v>
      </c>
      <c r="C1028" s="6" t="s">
        <v>3689</v>
      </c>
      <c r="D1028" s="7" t="s">
        <v>3690</v>
      </c>
      <c r="E1028" s="11" t="s">
        <v>3691</v>
      </c>
      <c r="F1028" s="6" t="s">
        <v>3662</v>
      </c>
      <c r="G1028" s="6" t="s">
        <v>21</v>
      </c>
      <c r="H1028" s="6" t="s">
        <v>22</v>
      </c>
      <c r="I1028" s="8">
        <f t="shared" ref="I1028:I1036" si="36">ROUND((F1028*(100-$B$2)/100),2)</f>
        <v>17.510000000000002</v>
      </c>
      <c r="J1028" s="6"/>
      <c r="K1028" s="6" t="s">
        <v>3692</v>
      </c>
    </row>
    <row r="1029" spans="1:11" ht="126" customHeight="1" outlineLevel="4" x14ac:dyDescent="0.2">
      <c r="A1029" s="6"/>
      <c r="B1029" s="6">
        <v>322973</v>
      </c>
      <c r="C1029" s="6" t="s">
        <v>3693</v>
      </c>
      <c r="D1029" s="7" t="s">
        <v>3694</v>
      </c>
      <c r="E1029" s="11" t="s">
        <v>3695</v>
      </c>
      <c r="F1029" s="6" t="s">
        <v>3662</v>
      </c>
      <c r="G1029" s="6" t="s">
        <v>21</v>
      </c>
      <c r="H1029" s="6" t="s">
        <v>22</v>
      </c>
      <c r="I1029" s="8">
        <f t="shared" si="36"/>
        <v>17.510000000000002</v>
      </c>
      <c r="J1029" s="6"/>
      <c r="K1029" s="6" t="s">
        <v>3696</v>
      </c>
    </row>
    <row r="1030" spans="1:11" ht="126" customHeight="1" outlineLevel="4" x14ac:dyDescent="0.2">
      <c r="A1030" s="6"/>
      <c r="B1030" s="6">
        <v>322974</v>
      </c>
      <c r="C1030" s="6" t="s">
        <v>3697</v>
      </c>
      <c r="D1030" s="7" t="s">
        <v>3698</v>
      </c>
      <c r="E1030" s="11" t="s">
        <v>3699</v>
      </c>
      <c r="F1030" s="6" t="s">
        <v>3662</v>
      </c>
      <c r="G1030" s="6" t="s">
        <v>21</v>
      </c>
      <c r="H1030" s="6" t="s">
        <v>22</v>
      </c>
      <c r="I1030" s="8">
        <f t="shared" si="36"/>
        <v>17.510000000000002</v>
      </c>
      <c r="J1030" s="6"/>
      <c r="K1030" s="6" t="s">
        <v>3700</v>
      </c>
    </row>
    <row r="1031" spans="1:11" ht="126" customHeight="1" outlineLevel="4" x14ac:dyDescent="0.2">
      <c r="A1031" s="6"/>
      <c r="B1031" s="6">
        <v>322975</v>
      </c>
      <c r="C1031" s="6" t="s">
        <v>3701</v>
      </c>
      <c r="D1031" s="7" t="s">
        <v>3702</v>
      </c>
      <c r="E1031" s="11" t="s">
        <v>3703</v>
      </c>
      <c r="F1031" s="6" t="s">
        <v>3662</v>
      </c>
      <c r="G1031" s="6" t="s">
        <v>21</v>
      </c>
      <c r="H1031" s="6" t="s">
        <v>22</v>
      </c>
      <c r="I1031" s="8">
        <f t="shared" si="36"/>
        <v>17.510000000000002</v>
      </c>
      <c r="J1031" s="6"/>
      <c r="K1031" s="6" t="s">
        <v>3704</v>
      </c>
    </row>
    <row r="1032" spans="1:11" ht="126" customHeight="1" outlineLevel="4" x14ac:dyDescent="0.2">
      <c r="A1032" s="6"/>
      <c r="B1032" s="6">
        <v>322976</v>
      </c>
      <c r="C1032" s="6" t="s">
        <v>3705</v>
      </c>
      <c r="D1032" s="7" t="s">
        <v>3706</v>
      </c>
      <c r="E1032" s="11" t="s">
        <v>3707</v>
      </c>
      <c r="F1032" s="6" t="s">
        <v>3662</v>
      </c>
      <c r="G1032" s="6" t="s">
        <v>21</v>
      </c>
      <c r="H1032" s="6" t="s">
        <v>22</v>
      </c>
      <c r="I1032" s="8">
        <f t="shared" si="36"/>
        <v>17.510000000000002</v>
      </c>
      <c r="J1032" s="6"/>
      <c r="K1032" s="6" t="s">
        <v>3708</v>
      </c>
    </row>
    <row r="1033" spans="1:11" ht="126" customHeight="1" outlineLevel="4" x14ac:dyDescent="0.2">
      <c r="A1033" s="6"/>
      <c r="B1033" s="6">
        <v>324625</v>
      </c>
      <c r="C1033" s="6" t="s">
        <v>3709</v>
      </c>
      <c r="D1033" s="7" t="s">
        <v>3710</v>
      </c>
      <c r="E1033" s="11" t="s">
        <v>3711</v>
      </c>
      <c r="F1033" s="6" t="s">
        <v>3662</v>
      </c>
      <c r="G1033" s="6" t="s">
        <v>21</v>
      </c>
      <c r="H1033" s="6" t="s">
        <v>22</v>
      </c>
      <c r="I1033" s="8">
        <f t="shared" si="36"/>
        <v>17.510000000000002</v>
      </c>
      <c r="J1033" s="6"/>
      <c r="K1033" s="6" t="s">
        <v>3712</v>
      </c>
    </row>
    <row r="1034" spans="1:11" ht="126" customHeight="1" outlineLevel="4" x14ac:dyDescent="0.2">
      <c r="A1034" s="6"/>
      <c r="B1034" s="6">
        <v>324626</v>
      </c>
      <c r="C1034" s="6" t="s">
        <v>3713</v>
      </c>
      <c r="D1034" s="7" t="s">
        <v>3714</v>
      </c>
      <c r="E1034" s="11" t="s">
        <v>3715</v>
      </c>
      <c r="F1034" s="6" t="s">
        <v>3662</v>
      </c>
      <c r="G1034" s="6" t="s">
        <v>21</v>
      </c>
      <c r="H1034" s="6" t="s">
        <v>22</v>
      </c>
      <c r="I1034" s="8">
        <f t="shared" si="36"/>
        <v>17.510000000000002</v>
      </c>
      <c r="J1034" s="6"/>
      <c r="K1034" s="6" t="s">
        <v>3716</v>
      </c>
    </row>
    <row r="1035" spans="1:11" ht="126" customHeight="1" outlineLevel="4" x14ac:dyDescent="0.2">
      <c r="A1035" s="6"/>
      <c r="B1035" s="6">
        <v>324627</v>
      </c>
      <c r="C1035" s="6" t="s">
        <v>3717</v>
      </c>
      <c r="D1035" s="7" t="s">
        <v>3718</v>
      </c>
      <c r="E1035" s="11" t="s">
        <v>3719</v>
      </c>
      <c r="F1035" s="6" t="s">
        <v>3662</v>
      </c>
      <c r="G1035" s="6" t="s">
        <v>21</v>
      </c>
      <c r="H1035" s="6" t="s">
        <v>22</v>
      </c>
      <c r="I1035" s="8">
        <f t="shared" si="36"/>
        <v>17.510000000000002</v>
      </c>
      <c r="J1035" s="6"/>
      <c r="K1035" s="6" t="s">
        <v>3720</v>
      </c>
    </row>
    <row r="1036" spans="1:11" ht="126" customHeight="1" outlineLevel="4" x14ac:dyDescent="0.2">
      <c r="A1036" s="6"/>
      <c r="B1036" s="6">
        <v>383141</v>
      </c>
      <c r="C1036" s="6" t="s">
        <v>3721</v>
      </c>
      <c r="D1036" s="7" t="s">
        <v>3722</v>
      </c>
      <c r="E1036" s="11" t="s">
        <v>3723</v>
      </c>
      <c r="F1036" s="6" t="s">
        <v>3662</v>
      </c>
      <c r="G1036" s="6" t="s">
        <v>21</v>
      </c>
      <c r="H1036" s="6" t="s">
        <v>22</v>
      </c>
      <c r="I1036" s="8">
        <f t="shared" si="36"/>
        <v>17.510000000000002</v>
      </c>
      <c r="J1036" s="6"/>
      <c r="K1036" s="6" t="s">
        <v>3724</v>
      </c>
    </row>
    <row r="1037" spans="1:11" ht="12.95" customHeight="1" outlineLevel="2" x14ac:dyDescent="0.2">
      <c r="A1037" s="16" t="s">
        <v>3725</v>
      </c>
      <c r="B1037" s="16"/>
      <c r="C1037" s="16"/>
      <c r="D1037" s="16"/>
      <c r="E1037" s="16"/>
      <c r="F1037" s="16"/>
      <c r="G1037" s="16"/>
      <c r="H1037" s="16"/>
      <c r="I1037" s="16"/>
      <c r="J1037" s="16"/>
      <c r="K1037" s="16"/>
    </row>
    <row r="1038" spans="1:11" ht="12.95" customHeight="1" outlineLevel="3" x14ac:dyDescent="0.2">
      <c r="A1038" s="17" t="s">
        <v>3726</v>
      </c>
      <c r="B1038" s="17"/>
      <c r="C1038" s="17"/>
      <c r="D1038" s="17"/>
      <c r="E1038" s="17"/>
      <c r="F1038" s="17"/>
      <c r="G1038" s="17"/>
      <c r="H1038" s="17"/>
      <c r="I1038" s="17"/>
      <c r="J1038" s="17"/>
      <c r="K1038" s="17"/>
    </row>
    <row r="1039" spans="1:11" ht="126" customHeight="1" outlineLevel="4" x14ac:dyDescent="0.2">
      <c r="A1039" s="6"/>
      <c r="B1039" s="6">
        <v>335606</v>
      </c>
      <c r="C1039" s="6" t="s">
        <v>3727</v>
      </c>
      <c r="D1039" s="7" t="s">
        <v>3728</v>
      </c>
      <c r="E1039" s="11" t="s">
        <v>3729</v>
      </c>
      <c r="F1039" s="6" t="s">
        <v>770</v>
      </c>
      <c r="G1039" s="6" t="s">
        <v>21</v>
      </c>
      <c r="H1039" s="6" t="s">
        <v>22</v>
      </c>
      <c r="I1039" s="8">
        <f>ROUND((F1039*(100-$B$2)/100),2)</f>
        <v>57</v>
      </c>
      <c r="J1039" s="6"/>
      <c r="K1039" s="6" t="s">
        <v>3730</v>
      </c>
    </row>
    <row r="1040" spans="1:11" ht="126" customHeight="1" outlineLevel="4" x14ac:dyDescent="0.2">
      <c r="A1040" s="6"/>
      <c r="B1040" s="6">
        <v>335610</v>
      </c>
      <c r="C1040" s="6" t="s">
        <v>3731</v>
      </c>
      <c r="D1040" s="7" t="s">
        <v>3732</v>
      </c>
      <c r="E1040" s="11" t="s">
        <v>3733</v>
      </c>
      <c r="F1040" s="6" t="s">
        <v>770</v>
      </c>
      <c r="G1040" s="6" t="s">
        <v>21</v>
      </c>
      <c r="H1040" s="6" t="s">
        <v>22</v>
      </c>
      <c r="I1040" s="8">
        <f>ROUND((F1040*(100-$B$2)/100),2)</f>
        <v>57</v>
      </c>
      <c r="J1040" s="6"/>
      <c r="K1040" s="6" t="s">
        <v>3734</v>
      </c>
    </row>
    <row r="1041" spans="1:11" ht="126" customHeight="1" outlineLevel="4" x14ac:dyDescent="0.2">
      <c r="A1041" s="6"/>
      <c r="B1041" s="6">
        <v>359203</v>
      </c>
      <c r="C1041" s="6" t="s">
        <v>3735</v>
      </c>
      <c r="D1041" s="7" t="s">
        <v>3736</v>
      </c>
      <c r="E1041" s="11" t="s">
        <v>3737</v>
      </c>
      <c r="F1041" s="6" t="s">
        <v>770</v>
      </c>
      <c r="G1041" s="6" t="s">
        <v>21</v>
      </c>
      <c r="H1041" s="6" t="s">
        <v>22</v>
      </c>
      <c r="I1041" s="8">
        <f>ROUND((F1041*(100-$B$2)/100),2)</f>
        <v>57</v>
      </c>
      <c r="J1041" s="6"/>
      <c r="K1041" s="6" t="s">
        <v>3738</v>
      </c>
    </row>
    <row r="1042" spans="1:11" ht="126" customHeight="1" outlineLevel="4" x14ac:dyDescent="0.2">
      <c r="A1042" s="6"/>
      <c r="B1042" s="6">
        <v>361221</v>
      </c>
      <c r="C1042" s="6" t="s">
        <v>3739</v>
      </c>
      <c r="D1042" s="7" t="s">
        <v>3740</v>
      </c>
      <c r="E1042" s="11" t="s">
        <v>3741</v>
      </c>
      <c r="F1042" s="6" t="s">
        <v>770</v>
      </c>
      <c r="G1042" s="6" t="s">
        <v>21</v>
      </c>
      <c r="H1042" s="6" t="s">
        <v>22</v>
      </c>
      <c r="I1042" s="8">
        <f>ROUND((F1042*(100-$B$2)/100),2)</f>
        <v>57</v>
      </c>
      <c r="J1042" s="6"/>
      <c r="K1042" s="6" t="s">
        <v>3742</v>
      </c>
    </row>
    <row r="1043" spans="1:11" ht="126" customHeight="1" outlineLevel="4" x14ac:dyDescent="0.2">
      <c r="A1043" s="6"/>
      <c r="B1043" s="6">
        <v>361222</v>
      </c>
      <c r="C1043" s="6" t="s">
        <v>3743</v>
      </c>
      <c r="D1043" s="7" t="s">
        <v>3744</v>
      </c>
      <c r="E1043" s="11" t="s">
        <v>3745</v>
      </c>
      <c r="F1043" s="6" t="s">
        <v>770</v>
      </c>
      <c r="G1043" s="6" t="s">
        <v>21</v>
      </c>
      <c r="H1043" s="6" t="s">
        <v>22</v>
      </c>
      <c r="I1043" s="8">
        <f>ROUND((F1043*(100-$B$2)/100),2)</f>
        <v>57</v>
      </c>
      <c r="J1043" s="6"/>
      <c r="K1043" s="6" t="s">
        <v>3746</v>
      </c>
    </row>
    <row r="1044" spans="1:11" ht="12.95" customHeight="1" outlineLevel="3" x14ac:dyDescent="0.2">
      <c r="A1044" s="17" t="s">
        <v>3747</v>
      </c>
      <c r="B1044" s="17"/>
      <c r="C1044" s="17"/>
      <c r="D1044" s="17"/>
      <c r="E1044" s="17"/>
      <c r="F1044" s="17"/>
      <c r="G1044" s="17"/>
      <c r="H1044" s="17"/>
      <c r="I1044" s="17"/>
      <c r="J1044" s="17"/>
      <c r="K1044" s="17"/>
    </row>
    <row r="1045" spans="1:11" ht="126" customHeight="1" outlineLevel="4" x14ac:dyDescent="0.2">
      <c r="A1045" s="6"/>
      <c r="B1045" s="6">
        <v>236582</v>
      </c>
      <c r="C1045" s="6" t="s">
        <v>3748</v>
      </c>
      <c r="D1045" s="7" t="s">
        <v>3749</v>
      </c>
      <c r="E1045" s="11" t="s">
        <v>3750</v>
      </c>
      <c r="F1045" s="6" t="s">
        <v>3751</v>
      </c>
      <c r="G1045" s="6" t="s">
        <v>21</v>
      </c>
      <c r="H1045" s="6" t="s">
        <v>22</v>
      </c>
      <c r="I1045" s="8">
        <f>ROUND((F1045*(100-$B$2)/100),2)</f>
        <v>40.909999999999997</v>
      </c>
      <c r="J1045" s="6"/>
      <c r="K1045" s="6" t="s">
        <v>3752</v>
      </c>
    </row>
    <row r="1046" spans="1:11" ht="126" customHeight="1" outlineLevel="4" x14ac:dyDescent="0.2">
      <c r="A1046" s="6"/>
      <c r="B1046" s="6">
        <v>266762</v>
      </c>
      <c r="C1046" s="6" t="s">
        <v>3753</v>
      </c>
      <c r="D1046" s="7" t="s">
        <v>3754</v>
      </c>
      <c r="E1046" s="11" t="s">
        <v>3755</v>
      </c>
      <c r="F1046" s="6" t="s">
        <v>3756</v>
      </c>
      <c r="G1046" s="6" t="s">
        <v>21</v>
      </c>
      <c r="H1046" s="6" t="s">
        <v>22</v>
      </c>
      <c r="I1046" s="8">
        <f>ROUND((F1046*(100-$B$2)/100),2)</f>
        <v>37.19</v>
      </c>
      <c r="J1046" s="6"/>
      <c r="K1046" s="6" t="s">
        <v>3757</v>
      </c>
    </row>
    <row r="1047" spans="1:11" ht="126" customHeight="1" outlineLevel="4" x14ac:dyDescent="0.2">
      <c r="A1047" s="6"/>
      <c r="B1047" s="6">
        <v>310905</v>
      </c>
      <c r="C1047" s="6" t="s">
        <v>3758</v>
      </c>
      <c r="D1047" s="7" t="s">
        <v>3759</v>
      </c>
      <c r="E1047" s="11" t="s">
        <v>3760</v>
      </c>
      <c r="F1047" s="6" t="s">
        <v>3761</v>
      </c>
      <c r="G1047" s="6" t="s">
        <v>21</v>
      </c>
      <c r="H1047" s="6" t="s">
        <v>22</v>
      </c>
      <c r="I1047" s="8">
        <f>ROUND((F1047*(100-$B$2)/100),2)</f>
        <v>35.58</v>
      </c>
      <c r="J1047" s="6"/>
      <c r="K1047" s="6" t="s">
        <v>3762</v>
      </c>
    </row>
    <row r="1048" spans="1:11" ht="126" customHeight="1" outlineLevel="4" x14ac:dyDescent="0.2">
      <c r="A1048" s="6"/>
      <c r="B1048" s="6">
        <v>317501</v>
      </c>
      <c r="C1048" s="6" t="s">
        <v>3763</v>
      </c>
      <c r="D1048" s="7" t="s">
        <v>3764</v>
      </c>
      <c r="E1048" s="11" t="s">
        <v>3765</v>
      </c>
      <c r="F1048" s="6" t="s">
        <v>3761</v>
      </c>
      <c r="G1048" s="6" t="s">
        <v>21</v>
      </c>
      <c r="H1048" s="6" t="s">
        <v>22</v>
      </c>
      <c r="I1048" s="8">
        <f>ROUND((F1048*(100-$B$2)/100),2)</f>
        <v>35.58</v>
      </c>
      <c r="J1048" s="6"/>
      <c r="K1048" s="6" t="s">
        <v>3766</v>
      </c>
    </row>
    <row r="1049" spans="1:11" ht="12.95" customHeight="1" outlineLevel="3" x14ac:dyDescent="0.2">
      <c r="A1049" s="17" t="s">
        <v>3767</v>
      </c>
      <c r="B1049" s="17"/>
      <c r="C1049" s="17"/>
      <c r="D1049" s="17"/>
      <c r="E1049" s="17"/>
      <c r="F1049" s="17"/>
      <c r="G1049" s="17"/>
      <c r="H1049" s="17"/>
      <c r="I1049" s="17"/>
      <c r="J1049" s="17"/>
      <c r="K1049" s="17"/>
    </row>
    <row r="1050" spans="1:11" ht="126" customHeight="1" outlineLevel="4" x14ac:dyDescent="0.2">
      <c r="A1050" s="6"/>
      <c r="B1050" s="6">
        <v>248765</v>
      </c>
      <c r="C1050" s="6" t="s">
        <v>3768</v>
      </c>
      <c r="D1050" s="7" t="s">
        <v>3769</v>
      </c>
      <c r="E1050" s="11" t="s">
        <v>3770</v>
      </c>
      <c r="F1050" s="6" t="s">
        <v>3771</v>
      </c>
      <c r="G1050" s="6" t="s">
        <v>21</v>
      </c>
      <c r="H1050" s="6" t="s">
        <v>22</v>
      </c>
      <c r="I1050" s="8">
        <f>ROUND((F1050*(100-$B$2)/100),2)</f>
        <v>73.790000000000006</v>
      </c>
      <c r="J1050" s="6"/>
      <c r="K1050" s="6" t="s">
        <v>3772</v>
      </c>
    </row>
    <row r="1051" spans="1:11" ht="126" customHeight="1" outlineLevel="4" x14ac:dyDescent="0.2">
      <c r="A1051" s="6"/>
      <c r="B1051" s="6">
        <v>248766</v>
      </c>
      <c r="C1051" s="6" t="s">
        <v>3773</v>
      </c>
      <c r="D1051" s="7" t="s">
        <v>3774</v>
      </c>
      <c r="E1051" s="11" t="s">
        <v>3775</v>
      </c>
      <c r="F1051" s="6" t="s">
        <v>3771</v>
      </c>
      <c r="G1051" s="6" t="s">
        <v>21</v>
      </c>
      <c r="H1051" s="6" t="s">
        <v>22</v>
      </c>
      <c r="I1051" s="8">
        <f>ROUND((F1051*(100-$B$2)/100),2)</f>
        <v>73.790000000000006</v>
      </c>
      <c r="J1051" s="6"/>
      <c r="K1051" s="6" t="s">
        <v>3776</v>
      </c>
    </row>
    <row r="1052" spans="1:11" ht="126" customHeight="1" outlineLevel="4" x14ac:dyDescent="0.2">
      <c r="A1052" s="6"/>
      <c r="B1052" s="6">
        <v>264961</v>
      </c>
      <c r="C1052" s="6" t="s">
        <v>3777</v>
      </c>
      <c r="D1052" s="7" t="s">
        <v>3778</v>
      </c>
      <c r="E1052" s="11" t="s">
        <v>3779</v>
      </c>
      <c r="F1052" s="6" t="s">
        <v>3780</v>
      </c>
      <c r="G1052" s="6" t="s">
        <v>21</v>
      </c>
      <c r="H1052" s="6" t="s">
        <v>22</v>
      </c>
      <c r="I1052" s="8">
        <f>ROUND((F1052*(100-$B$2)/100),2)</f>
        <v>56.76</v>
      </c>
      <c r="J1052" s="6"/>
      <c r="K1052" s="6" t="s">
        <v>3781</v>
      </c>
    </row>
    <row r="1053" spans="1:11" ht="12.95" customHeight="1" outlineLevel="3" x14ac:dyDescent="0.2">
      <c r="A1053" s="17" t="s">
        <v>3782</v>
      </c>
      <c r="B1053" s="17"/>
      <c r="C1053" s="17"/>
      <c r="D1053" s="17"/>
      <c r="E1053" s="17"/>
      <c r="F1053" s="17"/>
      <c r="G1053" s="17"/>
      <c r="H1053" s="17"/>
      <c r="I1053" s="17"/>
      <c r="J1053" s="17"/>
      <c r="K1053" s="17"/>
    </row>
    <row r="1054" spans="1:11" ht="126" customHeight="1" outlineLevel="4" x14ac:dyDescent="0.2">
      <c r="A1054" s="6"/>
      <c r="B1054" s="6">
        <v>224511</v>
      </c>
      <c r="C1054" s="6" t="s">
        <v>3783</v>
      </c>
      <c r="D1054" s="7" t="s">
        <v>3784</v>
      </c>
      <c r="E1054" s="11" t="s">
        <v>3785</v>
      </c>
      <c r="F1054" s="6" t="s">
        <v>3786</v>
      </c>
      <c r="G1054" s="6" t="s">
        <v>21</v>
      </c>
      <c r="H1054" s="6" t="s">
        <v>22</v>
      </c>
      <c r="I1054" s="8">
        <f t="shared" ref="I1054:I1059" si="37">ROUND((F1054*(100-$B$2)/100),2)</f>
        <v>33.47</v>
      </c>
      <c r="J1054" s="6"/>
      <c r="K1054" s="6" t="s">
        <v>3787</v>
      </c>
    </row>
    <row r="1055" spans="1:11" ht="126" customHeight="1" outlineLevel="4" x14ac:dyDescent="0.2">
      <c r="A1055" s="6"/>
      <c r="B1055" s="6">
        <v>231024</v>
      </c>
      <c r="C1055" s="6" t="s">
        <v>3788</v>
      </c>
      <c r="D1055" s="7" t="s">
        <v>3789</v>
      </c>
      <c r="E1055" s="11" t="s">
        <v>3790</v>
      </c>
      <c r="F1055" s="6" t="s">
        <v>1336</v>
      </c>
      <c r="G1055" s="6" t="s">
        <v>21</v>
      </c>
      <c r="H1055" s="6" t="s">
        <v>22</v>
      </c>
      <c r="I1055" s="8">
        <f t="shared" si="37"/>
        <v>35.4</v>
      </c>
      <c r="J1055" s="6"/>
      <c r="K1055" s="6" t="s">
        <v>3791</v>
      </c>
    </row>
    <row r="1056" spans="1:11" ht="126" customHeight="1" outlineLevel="4" x14ac:dyDescent="0.2">
      <c r="A1056" s="6"/>
      <c r="B1056" s="6">
        <v>267801</v>
      </c>
      <c r="C1056" s="6" t="s">
        <v>3792</v>
      </c>
      <c r="D1056" s="7" t="s">
        <v>3793</v>
      </c>
      <c r="E1056" s="11" t="s">
        <v>3794</v>
      </c>
      <c r="F1056" s="6" t="s">
        <v>1336</v>
      </c>
      <c r="G1056" s="6" t="s">
        <v>21</v>
      </c>
      <c r="H1056" s="6" t="s">
        <v>22</v>
      </c>
      <c r="I1056" s="8">
        <f t="shared" si="37"/>
        <v>35.4</v>
      </c>
      <c r="J1056" s="6"/>
      <c r="K1056" s="6" t="s">
        <v>3795</v>
      </c>
    </row>
    <row r="1057" spans="1:11" ht="126" customHeight="1" outlineLevel="4" x14ac:dyDescent="0.2">
      <c r="A1057" s="6"/>
      <c r="B1057" s="6">
        <v>286355</v>
      </c>
      <c r="C1057" s="6" t="s">
        <v>3796</v>
      </c>
      <c r="D1057" s="7" t="s">
        <v>3797</v>
      </c>
      <c r="E1057" s="11" t="s">
        <v>3798</v>
      </c>
      <c r="F1057" s="6" t="s">
        <v>3786</v>
      </c>
      <c r="G1057" s="6" t="s">
        <v>21</v>
      </c>
      <c r="H1057" s="6" t="s">
        <v>22</v>
      </c>
      <c r="I1057" s="8">
        <f t="shared" si="37"/>
        <v>33.47</v>
      </c>
      <c r="J1057" s="6"/>
      <c r="K1057" s="6" t="s">
        <v>3799</v>
      </c>
    </row>
    <row r="1058" spans="1:11" ht="126" customHeight="1" outlineLevel="4" x14ac:dyDescent="0.2">
      <c r="A1058" s="6"/>
      <c r="B1058" s="6">
        <v>295231</v>
      </c>
      <c r="C1058" s="6" t="s">
        <v>3800</v>
      </c>
      <c r="D1058" s="7" t="s">
        <v>3801</v>
      </c>
      <c r="E1058" s="11" t="s">
        <v>3802</v>
      </c>
      <c r="F1058" s="6" t="s">
        <v>3380</v>
      </c>
      <c r="G1058" s="6" t="s">
        <v>21</v>
      </c>
      <c r="H1058" s="6" t="s">
        <v>22</v>
      </c>
      <c r="I1058" s="8">
        <f t="shared" si="37"/>
        <v>38.94</v>
      </c>
      <c r="J1058" s="6"/>
      <c r="K1058" s="6" t="s">
        <v>3803</v>
      </c>
    </row>
    <row r="1059" spans="1:11" ht="126" customHeight="1" outlineLevel="4" x14ac:dyDescent="0.2">
      <c r="A1059" s="6"/>
      <c r="B1059" s="6">
        <v>302069</v>
      </c>
      <c r="C1059" s="6" t="s">
        <v>3804</v>
      </c>
      <c r="D1059" s="7" t="s">
        <v>3805</v>
      </c>
      <c r="E1059" s="11" t="s">
        <v>3806</v>
      </c>
      <c r="F1059" s="6" t="s">
        <v>3807</v>
      </c>
      <c r="G1059" s="6" t="s">
        <v>21</v>
      </c>
      <c r="H1059" s="6" t="s">
        <v>22</v>
      </c>
      <c r="I1059" s="8">
        <f t="shared" si="37"/>
        <v>25.41</v>
      </c>
      <c r="J1059" s="6"/>
      <c r="K1059" s="6" t="s">
        <v>3808</v>
      </c>
    </row>
    <row r="1060" spans="1:11" ht="12.95" customHeight="1" outlineLevel="3" x14ac:dyDescent="0.2">
      <c r="A1060" s="17" t="s">
        <v>3809</v>
      </c>
      <c r="B1060" s="17"/>
      <c r="C1060" s="17"/>
      <c r="D1060" s="17"/>
      <c r="E1060" s="17"/>
      <c r="F1060" s="17"/>
      <c r="G1060" s="17"/>
      <c r="H1060" s="17"/>
      <c r="I1060" s="17"/>
      <c r="J1060" s="17"/>
      <c r="K1060" s="17"/>
    </row>
    <row r="1061" spans="1:11" ht="126" customHeight="1" outlineLevel="4" x14ac:dyDescent="0.2">
      <c r="A1061" s="6"/>
      <c r="B1061" s="6">
        <v>221384</v>
      </c>
      <c r="C1061" s="6" t="s">
        <v>3810</v>
      </c>
      <c r="D1061" s="7" t="s">
        <v>3811</v>
      </c>
      <c r="E1061" s="11" t="s">
        <v>3812</v>
      </c>
      <c r="F1061" s="6" t="s">
        <v>3813</v>
      </c>
      <c r="G1061" s="6" t="s">
        <v>21</v>
      </c>
      <c r="H1061" s="6" t="s">
        <v>22</v>
      </c>
      <c r="I1061" s="8">
        <f>ROUND((F1061*(100-$B$2)/100),2)</f>
        <v>19.39</v>
      </c>
      <c r="J1061" s="6"/>
      <c r="K1061" s="6" t="s">
        <v>3814</v>
      </c>
    </row>
    <row r="1062" spans="1:11" ht="126" customHeight="1" outlineLevel="4" x14ac:dyDescent="0.2">
      <c r="A1062" s="6"/>
      <c r="B1062" s="6">
        <v>221385</v>
      </c>
      <c r="C1062" s="6" t="s">
        <v>3815</v>
      </c>
      <c r="D1062" s="7" t="s">
        <v>3816</v>
      </c>
      <c r="E1062" s="11" t="s">
        <v>3817</v>
      </c>
      <c r="F1062" s="6" t="s">
        <v>3818</v>
      </c>
      <c r="G1062" s="6" t="s">
        <v>21</v>
      </c>
      <c r="H1062" s="6" t="s">
        <v>22</v>
      </c>
      <c r="I1062" s="8">
        <f>ROUND((F1062*(100-$B$2)/100),2)</f>
        <v>13.46</v>
      </c>
      <c r="J1062" s="6"/>
      <c r="K1062" s="6" t="s">
        <v>3819</v>
      </c>
    </row>
    <row r="1063" spans="1:11" ht="126" customHeight="1" outlineLevel="4" x14ac:dyDescent="0.2">
      <c r="A1063" s="6"/>
      <c r="B1063" s="6">
        <v>278960</v>
      </c>
      <c r="C1063" s="6" t="s">
        <v>3820</v>
      </c>
      <c r="D1063" s="7" t="s">
        <v>3821</v>
      </c>
      <c r="E1063" s="11" t="s">
        <v>3822</v>
      </c>
      <c r="F1063" s="6" t="s">
        <v>3813</v>
      </c>
      <c r="G1063" s="6" t="s">
        <v>21</v>
      </c>
      <c r="H1063" s="6" t="s">
        <v>22</v>
      </c>
      <c r="I1063" s="8">
        <f>ROUND((F1063*(100-$B$2)/100),2)</f>
        <v>19.39</v>
      </c>
      <c r="J1063" s="6"/>
      <c r="K1063" s="6" t="s">
        <v>3823</v>
      </c>
    </row>
    <row r="1064" spans="1:11" ht="126" customHeight="1" outlineLevel="4" x14ac:dyDescent="0.2">
      <c r="A1064" s="6"/>
      <c r="B1064" s="6">
        <v>295675</v>
      </c>
      <c r="C1064" s="6" t="s">
        <v>3824</v>
      </c>
      <c r="D1064" s="7" t="s">
        <v>3825</v>
      </c>
      <c r="E1064" s="11" t="s">
        <v>3826</v>
      </c>
      <c r="F1064" s="6" t="s">
        <v>3827</v>
      </c>
      <c r="G1064" s="6" t="s">
        <v>21</v>
      </c>
      <c r="H1064" s="6" t="s">
        <v>22</v>
      </c>
      <c r="I1064" s="8">
        <f>ROUND((F1064*(100-$B$2)/100),2)</f>
        <v>14.8</v>
      </c>
      <c r="J1064" s="6"/>
      <c r="K1064" s="6" t="s">
        <v>3828</v>
      </c>
    </row>
    <row r="1065" spans="1:11" ht="126" customHeight="1" outlineLevel="4" x14ac:dyDescent="0.2">
      <c r="A1065" s="6"/>
      <c r="B1065" s="6">
        <v>311779</v>
      </c>
      <c r="C1065" s="6" t="s">
        <v>3829</v>
      </c>
      <c r="D1065" s="7" t="s">
        <v>3830</v>
      </c>
      <c r="E1065" s="11" t="s">
        <v>3831</v>
      </c>
      <c r="F1065" s="6" t="s">
        <v>3832</v>
      </c>
      <c r="G1065" s="6" t="s">
        <v>21</v>
      </c>
      <c r="H1065" s="6" t="s">
        <v>22</v>
      </c>
      <c r="I1065" s="8">
        <f>ROUND((F1065*(100-$B$2)/100),2)</f>
        <v>17.02</v>
      </c>
      <c r="J1065" s="6"/>
      <c r="K1065" s="6" t="s">
        <v>3833</v>
      </c>
    </row>
    <row r="1066" spans="1:11" ht="12.95" customHeight="1" outlineLevel="3" x14ac:dyDescent="0.2">
      <c r="A1066" s="17" t="s">
        <v>3834</v>
      </c>
      <c r="B1066" s="17"/>
      <c r="C1066" s="17"/>
      <c r="D1066" s="17"/>
      <c r="E1066" s="17"/>
      <c r="F1066" s="17"/>
      <c r="G1066" s="17"/>
      <c r="H1066" s="17"/>
      <c r="I1066" s="17"/>
      <c r="J1066" s="17"/>
      <c r="K1066" s="17"/>
    </row>
    <row r="1067" spans="1:11" ht="126" customHeight="1" outlineLevel="4" x14ac:dyDescent="0.2">
      <c r="A1067" s="6"/>
      <c r="B1067" s="6">
        <v>309669</v>
      </c>
      <c r="C1067" s="6" t="s">
        <v>3835</v>
      </c>
      <c r="D1067" s="7" t="s">
        <v>3836</v>
      </c>
      <c r="E1067" s="11" t="s">
        <v>3837</v>
      </c>
      <c r="F1067" s="6" t="s">
        <v>3838</v>
      </c>
      <c r="G1067" s="6" t="s">
        <v>21</v>
      </c>
      <c r="H1067" s="6" t="s">
        <v>22</v>
      </c>
      <c r="I1067" s="8">
        <f>ROUND((F1067*(100-$B$2)/100),2)</f>
        <v>43.59</v>
      </c>
      <c r="J1067" s="6"/>
      <c r="K1067" s="6" t="s">
        <v>3839</v>
      </c>
    </row>
    <row r="1068" spans="1:11" ht="12.95" customHeight="1" outlineLevel="3" x14ac:dyDescent="0.2">
      <c r="A1068" s="17" t="s">
        <v>3840</v>
      </c>
      <c r="B1068" s="17"/>
      <c r="C1068" s="17"/>
      <c r="D1068" s="17"/>
      <c r="E1068" s="17"/>
      <c r="F1068" s="17"/>
      <c r="G1068" s="17"/>
      <c r="H1068" s="17"/>
      <c r="I1068" s="17"/>
      <c r="J1068" s="17"/>
      <c r="K1068" s="17"/>
    </row>
    <row r="1069" spans="1:11" ht="126" customHeight="1" outlineLevel="4" x14ac:dyDescent="0.2">
      <c r="A1069" s="6"/>
      <c r="B1069" s="6">
        <v>308322</v>
      </c>
      <c r="C1069" s="6" t="s">
        <v>3841</v>
      </c>
      <c r="D1069" s="7" t="s">
        <v>3842</v>
      </c>
      <c r="E1069" s="11" t="s">
        <v>3843</v>
      </c>
      <c r="F1069" s="6" t="s">
        <v>3844</v>
      </c>
      <c r="G1069" s="6" t="s">
        <v>21</v>
      </c>
      <c r="H1069" s="6" t="s">
        <v>22</v>
      </c>
      <c r="I1069" s="8">
        <f>ROUND((F1069*(100-$B$2)/100),2)</f>
        <v>68.430000000000007</v>
      </c>
      <c r="J1069" s="6"/>
      <c r="K1069" s="6" t="s">
        <v>3845</v>
      </c>
    </row>
    <row r="1070" spans="1:11" ht="126" customHeight="1" outlineLevel="4" x14ac:dyDescent="0.2">
      <c r="A1070" s="6"/>
      <c r="B1070" s="6">
        <v>310867</v>
      </c>
      <c r="C1070" s="6" t="s">
        <v>3846</v>
      </c>
      <c r="D1070" s="7" t="s">
        <v>3847</v>
      </c>
      <c r="E1070" s="11" t="s">
        <v>3848</v>
      </c>
      <c r="F1070" s="6" t="s">
        <v>3849</v>
      </c>
      <c r="G1070" s="6" t="s">
        <v>21</v>
      </c>
      <c r="H1070" s="6" t="s">
        <v>22</v>
      </c>
      <c r="I1070" s="8">
        <f>ROUND((F1070*(100-$B$2)/100),2)</f>
        <v>89.01</v>
      </c>
      <c r="J1070" s="6"/>
      <c r="K1070" s="6" t="s">
        <v>3850</v>
      </c>
    </row>
    <row r="1071" spans="1:11" ht="21.95" customHeight="1" outlineLevel="4" x14ac:dyDescent="0.2">
      <c r="A1071" s="6"/>
      <c r="B1071" s="6">
        <v>323487</v>
      </c>
      <c r="C1071" s="6" t="s">
        <v>3851</v>
      </c>
      <c r="D1071" s="7" t="s">
        <v>3852</v>
      </c>
      <c r="E1071" s="11"/>
      <c r="F1071" s="6" t="s">
        <v>3853</v>
      </c>
      <c r="G1071" s="6" t="s">
        <v>21</v>
      </c>
      <c r="H1071" s="6" t="s">
        <v>22</v>
      </c>
      <c r="I1071" s="8">
        <f>ROUND((F1071*(100-$B$2)/100),2)</f>
        <v>29.75</v>
      </c>
      <c r="J1071" s="6"/>
      <c r="K1071" s="6"/>
    </row>
    <row r="1072" spans="1:11" ht="12.95" customHeight="1" outlineLevel="3" x14ac:dyDescent="0.2">
      <c r="A1072" s="17" t="s">
        <v>3854</v>
      </c>
      <c r="B1072" s="17"/>
      <c r="C1072" s="17"/>
      <c r="D1072" s="17"/>
      <c r="E1072" s="17"/>
      <c r="F1072" s="17"/>
      <c r="G1072" s="17"/>
      <c r="H1072" s="17"/>
      <c r="I1072" s="17"/>
      <c r="J1072" s="17"/>
      <c r="K1072" s="17"/>
    </row>
    <row r="1073" spans="1:11" ht="126" customHeight="1" outlineLevel="4" x14ac:dyDescent="0.2">
      <c r="A1073" s="6"/>
      <c r="B1073" s="6">
        <v>216725</v>
      </c>
      <c r="C1073" s="6" t="s">
        <v>3855</v>
      </c>
      <c r="D1073" s="7" t="s">
        <v>3856</v>
      </c>
      <c r="E1073" s="11" t="s">
        <v>3857</v>
      </c>
      <c r="F1073" s="6" t="s">
        <v>3858</v>
      </c>
      <c r="G1073" s="6" t="s">
        <v>21</v>
      </c>
      <c r="H1073" s="6" t="s">
        <v>22</v>
      </c>
      <c r="I1073" s="8">
        <f>ROUND((F1073*(100-$B$2)/100),2)</f>
        <v>71.150000000000006</v>
      </c>
      <c r="J1073" s="6"/>
      <c r="K1073" s="6" t="s">
        <v>3859</v>
      </c>
    </row>
    <row r="1074" spans="1:11" ht="12.95" customHeight="1" outlineLevel="3" x14ac:dyDescent="0.2">
      <c r="A1074" s="17" t="s">
        <v>3860</v>
      </c>
      <c r="B1074" s="17"/>
      <c r="C1074" s="17"/>
      <c r="D1074" s="17"/>
      <c r="E1074" s="17"/>
      <c r="F1074" s="17"/>
      <c r="G1074" s="17"/>
      <c r="H1074" s="17"/>
      <c r="I1074" s="17"/>
      <c r="J1074" s="17"/>
      <c r="K1074" s="17"/>
    </row>
    <row r="1075" spans="1:11" ht="126" customHeight="1" outlineLevel="4" x14ac:dyDescent="0.2">
      <c r="A1075" s="6"/>
      <c r="B1075" s="6">
        <v>248739</v>
      </c>
      <c r="C1075" s="6" t="s">
        <v>3861</v>
      </c>
      <c r="D1075" s="7" t="s">
        <v>3862</v>
      </c>
      <c r="E1075" s="11" t="s">
        <v>3863</v>
      </c>
      <c r="F1075" s="6" t="s">
        <v>3858</v>
      </c>
      <c r="G1075" s="6" t="s">
        <v>21</v>
      </c>
      <c r="H1075" s="6" t="s">
        <v>22</v>
      </c>
      <c r="I1075" s="8">
        <f>ROUND((F1075*(100-$B$2)/100),2)</f>
        <v>71.150000000000006</v>
      </c>
      <c r="J1075" s="6"/>
      <c r="K1075" s="6" t="s">
        <v>3864</v>
      </c>
    </row>
    <row r="1076" spans="1:11" ht="126" customHeight="1" outlineLevel="4" x14ac:dyDescent="0.2">
      <c r="A1076" s="6"/>
      <c r="B1076" s="6">
        <v>248741</v>
      </c>
      <c r="C1076" s="6" t="s">
        <v>3865</v>
      </c>
      <c r="D1076" s="7" t="s">
        <v>3866</v>
      </c>
      <c r="E1076" s="11" t="s">
        <v>3867</v>
      </c>
      <c r="F1076" s="6" t="s">
        <v>3858</v>
      </c>
      <c r="G1076" s="6" t="s">
        <v>21</v>
      </c>
      <c r="H1076" s="6" t="s">
        <v>22</v>
      </c>
      <c r="I1076" s="8">
        <f>ROUND((F1076*(100-$B$2)/100),2)</f>
        <v>71.150000000000006</v>
      </c>
      <c r="J1076" s="6"/>
      <c r="K1076" s="6" t="s">
        <v>3868</v>
      </c>
    </row>
    <row r="1077" spans="1:11" ht="126" customHeight="1" outlineLevel="4" x14ac:dyDescent="0.2">
      <c r="A1077" s="6"/>
      <c r="B1077" s="6">
        <v>248740</v>
      </c>
      <c r="C1077" s="6" t="s">
        <v>3869</v>
      </c>
      <c r="D1077" s="7" t="s">
        <v>3870</v>
      </c>
      <c r="E1077" s="11" t="s">
        <v>3871</v>
      </c>
      <c r="F1077" s="6" t="s">
        <v>3872</v>
      </c>
      <c r="G1077" s="6" t="s">
        <v>21</v>
      </c>
      <c r="H1077" s="6" t="s">
        <v>22</v>
      </c>
      <c r="I1077" s="8">
        <f>ROUND((F1077*(100-$B$2)/100),2)</f>
        <v>92.49</v>
      </c>
      <c r="J1077" s="6"/>
      <c r="K1077" s="6" t="s">
        <v>3873</v>
      </c>
    </row>
    <row r="1078" spans="1:11" ht="126" customHeight="1" outlineLevel="4" x14ac:dyDescent="0.2">
      <c r="A1078" s="6"/>
      <c r="B1078" s="6">
        <v>248738</v>
      </c>
      <c r="C1078" s="6" t="s">
        <v>3874</v>
      </c>
      <c r="D1078" s="7" t="s">
        <v>3875</v>
      </c>
      <c r="E1078" s="11" t="s">
        <v>3876</v>
      </c>
      <c r="F1078" s="6" t="s">
        <v>3858</v>
      </c>
      <c r="G1078" s="6" t="s">
        <v>21</v>
      </c>
      <c r="H1078" s="6" t="s">
        <v>22</v>
      </c>
      <c r="I1078" s="8">
        <f>ROUND((F1078*(100-$B$2)/100),2)</f>
        <v>71.150000000000006</v>
      </c>
      <c r="J1078" s="6"/>
      <c r="K1078" s="6" t="s">
        <v>3877</v>
      </c>
    </row>
    <row r="1079" spans="1:11" ht="12.95" customHeight="1" outlineLevel="1" x14ac:dyDescent="0.2">
      <c r="A1079" s="15" t="s">
        <v>3878</v>
      </c>
      <c r="B1079" s="15"/>
      <c r="C1079" s="15"/>
      <c r="D1079" s="15"/>
      <c r="E1079" s="15"/>
      <c r="F1079" s="15"/>
      <c r="G1079" s="15"/>
      <c r="H1079" s="15"/>
      <c r="I1079" s="15"/>
      <c r="J1079" s="15"/>
      <c r="K1079" s="15"/>
    </row>
    <row r="1080" spans="1:11" ht="12.95" customHeight="1" outlineLevel="2" x14ac:dyDescent="0.2">
      <c r="A1080" s="16" t="s">
        <v>3879</v>
      </c>
      <c r="B1080" s="16"/>
      <c r="C1080" s="16"/>
      <c r="D1080" s="16"/>
      <c r="E1080" s="16"/>
      <c r="F1080" s="16"/>
      <c r="G1080" s="16"/>
      <c r="H1080" s="16"/>
      <c r="I1080" s="16"/>
      <c r="J1080" s="16"/>
      <c r="K1080" s="16"/>
    </row>
    <row r="1081" spans="1:11" ht="12.95" customHeight="1" outlineLevel="3" x14ac:dyDescent="0.2">
      <c r="A1081" s="17" t="s">
        <v>3880</v>
      </c>
      <c r="B1081" s="17"/>
      <c r="C1081" s="17"/>
      <c r="D1081" s="17"/>
      <c r="E1081" s="17"/>
      <c r="F1081" s="17"/>
      <c r="G1081" s="17"/>
      <c r="H1081" s="17"/>
      <c r="I1081" s="17"/>
      <c r="J1081" s="17"/>
      <c r="K1081" s="17"/>
    </row>
    <row r="1082" spans="1:11" ht="126" customHeight="1" outlineLevel="4" x14ac:dyDescent="0.2">
      <c r="A1082" s="6"/>
      <c r="B1082" s="6">
        <v>346777</v>
      </c>
      <c r="C1082" s="6" t="s">
        <v>3881</v>
      </c>
      <c r="D1082" s="7" t="s">
        <v>3882</v>
      </c>
      <c r="E1082" s="11" t="s">
        <v>3883</v>
      </c>
      <c r="F1082" s="6" t="s">
        <v>3884</v>
      </c>
      <c r="G1082" s="6" t="s">
        <v>21</v>
      </c>
      <c r="H1082" s="6" t="s">
        <v>22</v>
      </c>
      <c r="I1082" s="8">
        <f t="shared" ref="I1082:I1089" si="38">ROUND((F1082*(100-$B$2)/100),2)</f>
        <v>125.91</v>
      </c>
      <c r="J1082" s="6"/>
      <c r="K1082" s="6" t="s">
        <v>3885</v>
      </c>
    </row>
    <row r="1083" spans="1:11" ht="126" customHeight="1" outlineLevel="4" x14ac:dyDescent="0.2">
      <c r="A1083" s="6"/>
      <c r="B1083" s="6">
        <v>350263</v>
      </c>
      <c r="C1083" s="6" t="s">
        <v>3886</v>
      </c>
      <c r="D1083" s="7" t="s">
        <v>3887</v>
      </c>
      <c r="E1083" s="11" t="s">
        <v>3888</v>
      </c>
      <c r="F1083" s="6" t="s">
        <v>3889</v>
      </c>
      <c r="G1083" s="6" t="s">
        <v>21</v>
      </c>
      <c r="H1083" s="6" t="s">
        <v>22</v>
      </c>
      <c r="I1083" s="8">
        <f t="shared" si="38"/>
        <v>132.32</v>
      </c>
      <c r="J1083" s="6"/>
      <c r="K1083" s="6" t="s">
        <v>3890</v>
      </c>
    </row>
    <row r="1084" spans="1:11" ht="126" customHeight="1" outlineLevel="4" x14ac:dyDescent="0.2">
      <c r="A1084" s="6"/>
      <c r="B1084" s="6">
        <v>353228</v>
      </c>
      <c r="C1084" s="6" t="s">
        <v>3891</v>
      </c>
      <c r="D1084" s="7" t="s">
        <v>3892</v>
      </c>
      <c r="E1084" s="11" t="s">
        <v>3893</v>
      </c>
      <c r="F1084" s="6" t="s">
        <v>3889</v>
      </c>
      <c r="G1084" s="6" t="s">
        <v>21</v>
      </c>
      <c r="H1084" s="6" t="s">
        <v>22</v>
      </c>
      <c r="I1084" s="8">
        <f t="shared" si="38"/>
        <v>132.32</v>
      </c>
      <c r="J1084" s="6"/>
      <c r="K1084" s="6" t="s">
        <v>3894</v>
      </c>
    </row>
    <row r="1085" spans="1:11" ht="126" customHeight="1" outlineLevel="4" x14ac:dyDescent="0.2">
      <c r="A1085" s="6"/>
      <c r="B1085" s="6">
        <v>354681</v>
      </c>
      <c r="C1085" s="6" t="s">
        <v>3895</v>
      </c>
      <c r="D1085" s="7" t="s">
        <v>3896</v>
      </c>
      <c r="E1085" s="11" t="s">
        <v>3897</v>
      </c>
      <c r="F1085" s="6" t="s">
        <v>3884</v>
      </c>
      <c r="G1085" s="6" t="s">
        <v>21</v>
      </c>
      <c r="H1085" s="6" t="s">
        <v>22</v>
      </c>
      <c r="I1085" s="8">
        <f t="shared" si="38"/>
        <v>125.91</v>
      </c>
      <c r="J1085" s="6"/>
      <c r="K1085" s="6" t="s">
        <v>3898</v>
      </c>
    </row>
    <row r="1086" spans="1:11" ht="126" customHeight="1" outlineLevel="4" x14ac:dyDescent="0.2">
      <c r="A1086" s="6"/>
      <c r="B1086" s="6">
        <v>356420</v>
      </c>
      <c r="C1086" s="6" t="s">
        <v>3899</v>
      </c>
      <c r="D1086" s="7" t="s">
        <v>3900</v>
      </c>
      <c r="E1086" s="11" t="s">
        <v>3901</v>
      </c>
      <c r="F1086" s="6" t="s">
        <v>3884</v>
      </c>
      <c r="G1086" s="6" t="s">
        <v>21</v>
      </c>
      <c r="H1086" s="6" t="s">
        <v>22</v>
      </c>
      <c r="I1086" s="8">
        <f t="shared" si="38"/>
        <v>125.91</v>
      </c>
      <c r="J1086" s="6"/>
      <c r="K1086" s="6" t="s">
        <v>3902</v>
      </c>
    </row>
    <row r="1087" spans="1:11" ht="126" customHeight="1" outlineLevel="4" x14ac:dyDescent="0.2">
      <c r="A1087" s="6"/>
      <c r="B1087" s="6">
        <v>357783</v>
      </c>
      <c r="C1087" s="6" t="s">
        <v>3903</v>
      </c>
      <c r="D1087" s="7" t="s">
        <v>3904</v>
      </c>
      <c r="E1087" s="11" t="s">
        <v>3905</v>
      </c>
      <c r="F1087" s="6" t="s">
        <v>1578</v>
      </c>
      <c r="G1087" s="6" t="s">
        <v>21</v>
      </c>
      <c r="H1087" s="6" t="s">
        <v>22</v>
      </c>
      <c r="I1087" s="8">
        <f t="shared" si="38"/>
        <v>122.4</v>
      </c>
      <c r="J1087" s="6"/>
      <c r="K1087" s="6" t="s">
        <v>3906</v>
      </c>
    </row>
    <row r="1088" spans="1:11" ht="126" customHeight="1" outlineLevel="4" x14ac:dyDescent="0.2">
      <c r="A1088" s="6"/>
      <c r="B1088" s="6">
        <v>359181</v>
      </c>
      <c r="C1088" s="6" t="s">
        <v>3907</v>
      </c>
      <c r="D1088" s="7" t="s">
        <v>3908</v>
      </c>
      <c r="E1088" s="11" t="s">
        <v>3909</v>
      </c>
      <c r="F1088" s="6" t="s">
        <v>249</v>
      </c>
      <c r="G1088" s="6" t="s">
        <v>21</v>
      </c>
      <c r="H1088" s="6" t="s">
        <v>22</v>
      </c>
      <c r="I1088" s="8">
        <f t="shared" si="38"/>
        <v>111</v>
      </c>
      <c r="J1088" s="6"/>
      <c r="K1088" s="6" t="s">
        <v>3910</v>
      </c>
    </row>
    <row r="1089" spans="1:11" ht="126" customHeight="1" outlineLevel="4" x14ac:dyDescent="0.2">
      <c r="A1089" s="6"/>
      <c r="B1089" s="6">
        <v>360524</v>
      </c>
      <c r="C1089" s="6" t="s">
        <v>3911</v>
      </c>
      <c r="D1089" s="7" t="s">
        <v>3912</v>
      </c>
      <c r="E1089" s="11" t="s">
        <v>3913</v>
      </c>
      <c r="F1089" s="6" t="s">
        <v>1578</v>
      </c>
      <c r="G1089" s="6" t="s">
        <v>21</v>
      </c>
      <c r="H1089" s="6" t="s">
        <v>22</v>
      </c>
      <c r="I1089" s="8">
        <f t="shared" si="38"/>
        <v>122.4</v>
      </c>
      <c r="J1089" s="6"/>
      <c r="K1089" s="6" t="s">
        <v>3914</v>
      </c>
    </row>
    <row r="1090" spans="1:11" ht="12.95" customHeight="1" outlineLevel="3" x14ac:dyDescent="0.2">
      <c r="A1090" s="17" t="s">
        <v>3915</v>
      </c>
      <c r="B1090" s="17"/>
      <c r="C1090" s="17"/>
      <c r="D1090" s="17"/>
      <c r="E1090" s="17"/>
      <c r="F1090" s="17"/>
      <c r="G1090" s="17"/>
      <c r="H1090" s="17"/>
      <c r="I1090" s="17"/>
      <c r="J1090" s="17"/>
      <c r="K1090" s="17"/>
    </row>
    <row r="1091" spans="1:11" ht="126" customHeight="1" outlineLevel="4" x14ac:dyDescent="0.2">
      <c r="A1091" s="6"/>
      <c r="B1091" s="6">
        <v>339014</v>
      </c>
      <c r="C1091" s="6" t="s">
        <v>3916</v>
      </c>
      <c r="D1091" s="7" t="s">
        <v>3917</v>
      </c>
      <c r="E1091" s="11" t="s">
        <v>3918</v>
      </c>
      <c r="F1091" s="6" t="s">
        <v>1327</v>
      </c>
      <c r="G1091" s="6" t="s">
        <v>21</v>
      </c>
      <c r="H1091" s="6" t="s">
        <v>22</v>
      </c>
      <c r="I1091" s="8">
        <f t="shared" ref="I1091:I1096" si="39">ROUND((F1091*(100-$B$2)/100),2)</f>
        <v>30.6</v>
      </c>
      <c r="J1091" s="6"/>
      <c r="K1091" s="6" t="s">
        <v>3919</v>
      </c>
    </row>
    <row r="1092" spans="1:11" ht="126" customHeight="1" outlineLevel="4" x14ac:dyDescent="0.2">
      <c r="A1092" s="6"/>
      <c r="B1092" s="6">
        <v>339015</v>
      </c>
      <c r="C1092" s="6" t="s">
        <v>3920</v>
      </c>
      <c r="D1092" s="7" t="s">
        <v>3921</v>
      </c>
      <c r="E1092" s="11" t="s">
        <v>3922</v>
      </c>
      <c r="F1092" s="6" t="s">
        <v>1327</v>
      </c>
      <c r="G1092" s="6" t="s">
        <v>21</v>
      </c>
      <c r="H1092" s="6" t="s">
        <v>22</v>
      </c>
      <c r="I1092" s="8">
        <f t="shared" si="39"/>
        <v>30.6</v>
      </c>
      <c r="J1092" s="6"/>
      <c r="K1092" s="6" t="s">
        <v>3923</v>
      </c>
    </row>
    <row r="1093" spans="1:11" ht="126" customHeight="1" outlineLevel="4" x14ac:dyDescent="0.2">
      <c r="A1093" s="6"/>
      <c r="B1093" s="6">
        <v>339016</v>
      </c>
      <c r="C1093" s="6" t="s">
        <v>3924</v>
      </c>
      <c r="D1093" s="7" t="s">
        <v>3925</v>
      </c>
      <c r="E1093" s="11" t="s">
        <v>3926</v>
      </c>
      <c r="F1093" s="6" t="s">
        <v>3927</v>
      </c>
      <c r="G1093" s="6" t="s">
        <v>21</v>
      </c>
      <c r="H1093" s="6" t="s">
        <v>22</v>
      </c>
      <c r="I1093" s="8">
        <f t="shared" si="39"/>
        <v>28.02</v>
      </c>
      <c r="J1093" s="6"/>
      <c r="K1093" s="6" t="s">
        <v>3928</v>
      </c>
    </row>
    <row r="1094" spans="1:11" ht="126" customHeight="1" outlineLevel="4" x14ac:dyDescent="0.2">
      <c r="A1094" s="6"/>
      <c r="B1094" s="6">
        <v>339018</v>
      </c>
      <c r="C1094" s="6" t="s">
        <v>3929</v>
      </c>
      <c r="D1094" s="7" t="s">
        <v>3930</v>
      </c>
      <c r="E1094" s="11" t="s">
        <v>3931</v>
      </c>
      <c r="F1094" s="6" t="s">
        <v>1327</v>
      </c>
      <c r="G1094" s="6" t="s">
        <v>21</v>
      </c>
      <c r="H1094" s="6" t="s">
        <v>22</v>
      </c>
      <c r="I1094" s="8">
        <f t="shared" si="39"/>
        <v>30.6</v>
      </c>
      <c r="J1094" s="6"/>
      <c r="K1094" s="6" t="s">
        <v>3932</v>
      </c>
    </row>
    <row r="1095" spans="1:11" ht="126" customHeight="1" outlineLevel="4" x14ac:dyDescent="0.2">
      <c r="A1095" s="6"/>
      <c r="B1095" s="6">
        <v>356421</v>
      </c>
      <c r="C1095" s="6" t="s">
        <v>3933</v>
      </c>
      <c r="D1095" s="7" t="s">
        <v>3934</v>
      </c>
      <c r="E1095" s="11" t="s">
        <v>3935</v>
      </c>
      <c r="F1095" s="6" t="s">
        <v>3936</v>
      </c>
      <c r="G1095" s="6" t="s">
        <v>21</v>
      </c>
      <c r="H1095" s="6" t="s">
        <v>22</v>
      </c>
      <c r="I1095" s="8">
        <f t="shared" si="39"/>
        <v>30.84</v>
      </c>
      <c r="J1095" s="6"/>
      <c r="K1095" s="6" t="s">
        <v>3937</v>
      </c>
    </row>
    <row r="1096" spans="1:11" ht="126" customHeight="1" outlineLevel="4" x14ac:dyDescent="0.2">
      <c r="A1096" s="6"/>
      <c r="B1096" s="6">
        <v>356422</v>
      </c>
      <c r="C1096" s="6" t="s">
        <v>3938</v>
      </c>
      <c r="D1096" s="7" t="s">
        <v>3939</v>
      </c>
      <c r="E1096" s="11" t="s">
        <v>3940</v>
      </c>
      <c r="F1096" s="6" t="s">
        <v>1327</v>
      </c>
      <c r="G1096" s="6" t="s">
        <v>21</v>
      </c>
      <c r="H1096" s="6" t="s">
        <v>22</v>
      </c>
      <c r="I1096" s="8">
        <f t="shared" si="39"/>
        <v>30.6</v>
      </c>
      <c r="J1096" s="6"/>
      <c r="K1096" s="6" t="s">
        <v>3941</v>
      </c>
    </row>
    <row r="1097" spans="1:11" ht="12.95" customHeight="1" outlineLevel="3" x14ac:dyDescent="0.2">
      <c r="A1097" s="17" t="s">
        <v>3942</v>
      </c>
      <c r="B1097" s="17"/>
      <c r="C1097" s="17"/>
      <c r="D1097" s="17"/>
      <c r="E1097" s="17"/>
      <c r="F1097" s="17"/>
      <c r="G1097" s="17"/>
      <c r="H1097" s="17"/>
      <c r="I1097" s="17"/>
      <c r="J1097" s="17"/>
      <c r="K1097" s="17"/>
    </row>
    <row r="1098" spans="1:11" ht="126" customHeight="1" outlineLevel="4" x14ac:dyDescent="0.2">
      <c r="A1098" s="6"/>
      <c r="B1098" s="6">
        <v>305720</v>
      </c>
      <c r="C1098" s="6" t="s">
        <v>3943</v>
      </c>
      <c r="D1098" s="7" t="s">
        <v>3944</v>
      </c>
      <c r="E1098" s="11" t="s">
        <v>3945</v>
      </c>
      <c r="F1098" s="6" t="s">
        <v>3946</v>
      </c>
      <c r="G1098" s="6" t="s">
        <v>21</v>
      </c>
      <c r="H1098" s="6" t="s">
        <v>22</v>
      </c>
      <c r="I1098" s="8">
        <f t="shared" ref="I1098:I1124" si="40">ROUND((F1098*(100-$B$2)/100),2)</f>
        <v>105.12</v>
      </c>
      <c r="J1098" s="6"/>
      <c r="K1098" s="6" t="s">
        <v>3947</v>
      </c>
    </row>
    <row r="1099" spans="1:11" ht="126" customHeight="1" outlineLevel="4" x14ac:dyDescent="0.2">
      <c r="A1099" s="6"/>
      <c r="B1099" s="6">
        <v>309413</v>
      </c>
      <c r="C1099" s="6" t="s">
        <v>3948</v>
      </c>
      <c r="D1099" s="7" t="s">
        <v>3949</v>
      </c>
      <c r="E1099" s="11" t="s">
        <v>3950</v>
      </c>
      <c r="F1099" s="6" t="s">
        <v>3951</v>
      </c>
      <c r="G1099" s="6" t="s">
        <v>21</v>
      </c>
      <c r="H1099" s="6" t="s">
        <v>22</v>
      </c>
      <c r="I1099" s="8">
        <f t="shared" si="40"/>
        <v>105.52</v>
      </c>
      <c r="J1099" s="6"/>
      <c r="K1099" s="6" t="s">
        <v>3952</v>
      </c>
    </row>
    <row r="1100" spans="1:11" ht="126" customHeight="1" outlineLevel="4" x14ac:dyDescent="0.2">
      <c r="A1100" s="6"/>
      <c r="B1100" s="6">
        <v>322838</v>
      </c>
      <c r="C1100" s="6" t="s">
        <v>3953</v>
      </c>
      <c r="D1100" s="7" t="s">
        <v>3954</v>
      </c>
      <c r="E1100" s="11" t="s">
        <v>3955</v>
      </c>
      <c r="F1100" s="6" t="s">
        <v>3956</v>
      </c>
      <c r="G1100" s="6" t="s">
        <v>21</v>
      </c>
      <c r="H1100" s="6" t="s">
        <v>22</v>
      </c>
      <c r="I1100" s="8">
        <f t="shared" si="40"/>
        <v>95.85</v>
      </c>
      <c r="J1100" s="6"/>
      <c r="K1100" s="6" t="s">
        <v>3957</v>
      </c>
    </row>
    <row r="1101" spans="1:11" ht="126" customHeight="1" outlineLevel="4" x14ac:dyDescent="0.2">
      <c r="A1101" s="6"/>
      <c r="B1101" s="6">
        <v>322839</v>
      </c>
      <c r="C1101" s="6" t="s">
        <v>3958</v>
      </c>
      <c r="D1101" s="7" t="s">
        <v>3959</v>
      </c>
      <c r="E1101" s="11" t="s">
        <v>3960</v>
      </c>
      <c r="F1101" s="6" t="s">
        <v>3961</v>
      </c>
      <c r="G1101" s="6" t="s">
        <v>21</v>
      </c>
      <c r="H1101" s="6" t="s">
        <v>22</v>
      </c>
      <c r="I1101" s="8">
        <f t="shared" si="40"/>
        <v>102.8</v>
      </c>
      <c r="J1101" s="6"/>
      <c r="K1101" s="6" t="s">
        <v>3962</v>
      </c>
    </row>
    <row r="1102" spans="1:11" ht="126" customHeight="1" outlineLevel="4" x14ac:dyDescent="0.2">
      <c r="A1102" s="6"/>
      <c r="B1102" s="6">
        <v>322882</v>
      </c>
      <c r="C1102" s="6" t="s">
        <v>3963</v>
      </c>
      <c r="D1102" s="7" t="s">
        <v>3964</v>
      </c>
      <c r="E1102" s="11" t="s">
        <v>3965</v>
      </c>
      <c r="F1102" s="6" t="s">
        <v>3966</v>
      </c>
      <c r="G1102" s="6" t="s">
        <v>21</v>
      </c>
      <c r="H1102" s="6" t="s">
        <v>22</v>
      </c>
      <c r="I1102" s="8">
        <f t="shared" si="40"/>
        <v>86.8</v>
      </c>
      <c r="J1102" s="6"/>
      <c r="K1102" s="6" t="s">
        <v>3967</v>
      </c>
    </row>
    <row r="1103" spans="1:11" ht="126" customHeight="1" outlineLevel="4" x14ac:dyDescent="0.2">
      <c r="A1103" s="6"/>
      <c r="B1103" s="6">
        <v>324462</v>
      </c>
      <c r="C1103" s="6" t="s">
        <v>3968</v>
      </c>
      <c r="D1103" s="7" t="s">
        <v>3969</v>
      </c>
      <c r="E1103" s="11" t="s">
        <v>3970</v>
      </c>
      <c r="F1103" s="6" t="s">
        <v>3971</v>
      </c>
      <c r="G1103" s="6" t="s">
        <v>21</v>
      </c>
      <c r="H1103" s="6" t="s">
        <v>22</v>
      </c>
      <c r="I1103" s="8">
        <f t="shared" si="40"/>
        <v>121.39</v>
      </c>
      <c r="J1103" s="6"/>
      <c r="K1103" s="6" t="s">
        <v>3972</v>
      </c>
    </row>
    <row r="1104" spans="1:11" ht="126" customHeight="1" outlineLevel="4" x14ac:dyDescent="0.2">
      <c r="A1104" s="6"/>
      <c r="B1104" s="6">
        <v>324463</v>
      </c>
      <c r="C1104" s="6" t="s">
        <v>3973</v>
      </c>
      <c r="D1104" s="7" t="s">
        <v>3974</v>
      </c>
      <c r="E1104" s="11" t="s">
        <v>3975</v>
      </c>
      <c r="F1104" s="6" t="s">
        <v>3971</v>
      </c>
      <c r="G1104" s="6" t="s">
        <v>21</v>
      </c>
      <c r="H1104" s="6" t="s">
        <v>22</v>
      </c>
      <c r="I1104" s="8">
        <f t="shared" si="40"/>
        <v>121.39</v>
      </c>
      <c r="J1104" s="6"/>
      <c r="K1104" s="6" t="s">
        <v>3976</v>
      </c>
    </row>
    <row r="1105" spans="1:11" ht="126" customHeight="1" outlineLevel="4" x14ac:dyDescent="0.2">
      <c r="A1105" s="6"/>
      <c r="B1105" s="6">
        <v>329152</v>
      </c>
      <c r="C1105" s="6" t="s">
        <v>3977</v>
      </c>
      <c r="D1105" s="7" t="s">
        <v>3978</v>
      </c>
      <c r="E1105" s="11" t="s">
        <v>3979</v>
      </c>
      <c r="F1105" s="6" t="s">
        <v>3971</v>
      </c>
      <c r="G1105" s="6" t="s">
        <v>21</v>
      </c>
      <c r="H1105" s="6" t="s">
        <v>22</v>
      </c>
      <c r="I1105" s="8">
        <f t="shared" si="40"/>
        <v>121.39</v>
      </c>
      <c r="J1105" s="6"/>
      <c r="K1105" s="6" t="s">
        <v>3980</v>
      </c>
    </row>
    <row r="1106" spans="1:11" ht="126" customHeight="1" outlineLevel="4" x14ac:dyDescent="0.2">
      <c r="A1106" s="6"/>
      <c r="B1106" s="6">
        <v>332364</v>
      </c>
      <c r="C1106" s="6" t="s">
        <v>3981</v>
      </c>
      <c r="D1106" s="7" t="s">
        <v>3982</v>
      </c>
      <c r="E1106" s="11" t="s">
        <v>3983</v>
      </c>
      <c r="F1106" s="6" t="s">
        <v>3984</v>
      </c>
      <c r="G1106" s="6" t="s">
        <v>21</v>
      </c>
      <c r="H1106" s="6" t="s">
        <v>22</v>
      </c>
      <c r="I1106" s="8">
        <f t="shared" si="40"/>
        <v>104.28</v>
      </c>
      <c r="J1106" s="6"/>
      <c r="K1106" s="6" t="s">
        <v>3985</v>
      </c>
    </row>
    <row r="1107" spans="1:11" ht="126" customHeight="1" outlineLevel="4" x14ac:dyDescent="0.2">
      <c r="A1107" s="6"/>
      <c r="B1107" s="6">
        <v>342064</v>
      </c>
      <c r="C1107" s="6" t="s">
        <v>3986</v>
      </c>
      <c r="D1107" s="7" t="s">
        <v>3987</v>
      </c>
      <c r="E1107" s="11" t="s">
        <v>3988</v>
      </c>
      <c r="F1107" s="6" t="s">
        <v>3989</v>
      </c>
      <c r="G1107" s="6" t="s">
        <v>21</v>
      </c>
      <c r="H1107" s="6" t="s">
        <v>22</v>
      </c>
      <c r="I1107" s="8">
        <f t="shared" si="40"/>
        <v>123.6</v>
      </c>
      <c r="J1107" s="6"/>
      <c r="K1107" s="6" t="s">
        <v>3990</v>
      </c>
    </row>
    <row r="1108" spans="1:11" ht="126" customHeight="1" outlineLevel="4" x14ac:dyDescent="0.2">
      <c r="A1108" s="6"/>
      <c r="B1108" s="6">
        <v>342065</v>
      </c>
      <c r="C1108" s="6" t="s">
        <v>3991</v>
      </c>
      <c r="D1108" s="7" t="s">
        <v>3992</v>
      </c>
      <c r="E1108" s="11" t="s">
        <v>3993</v>
      </c>
      <c r="F1108" s="6" t="s">
        <v>3994</v>
      </c>
      <c r="G1108" s="6" t="s">
        <v>21</v>
      </c>
      <c r="H1108" s="6" t="s">
        <v>22</v>
      </c>
      <c r="I1108" s="8">
        <f t="shared" si="40"/>
        <v>100.02</v>
      </c>
      <c r="J1108" s="6"/>
      <c r="K1108" s="6" t="s">
        <v>3995</v>
      </c>
    </row>
    <row r="1109" spans="1:11" ht="126" customHeight="1" outlineLevel="4" x14ac:dyDescent="0.2">
      <c r="A1109" s="6"/>
      <c r="B1109" s="6">
        <v>343908</v>
      </c>
      <c r="C1109" s="6" t="s">
        <v>3996</v>
      </c>
      <c r="D1109" s="7" t="s">
        <v>3997</v>
      </c>
      <c r="E1109" s="11" t="s">
        <v>3998</v>
      </c>
      <c r="F1109" s="6" t="s">
        <v>3999</v>
      </c>
      <c r="G1109" s="6" t="s">
        <v>21</v>
      </c>
      <c r="H1109" s="6" t="s">
        <v>22</v>
      </c>
      <c r="I1109" s="8">
        <f t="shared" si="40"/>
        <v>113.37</v>
      </c>
      <c r="J1109" s="6"/>
      <c r="K1109" s="6" t="s">
        <v>4000</v>
      </c>
    </row>
    <row r="1110" spans="1:11" ht="126" customHeight="1" outlineLevel="4" x14ac:dyDescent="0.2">
      <c r="A1110" s="6"/>
      <c r="B1110" s="6">
        <v>346779</v>
      </c>
      <c r="C1110" s="6" t="s">
        <v>4001</v>
      </c>
      <c r="D1110" s="7" t="s">
        <v>4002</v>
      </c>
      <c r="E1110" s="11" t="s">
        <v>4003</v>
      </c>
      <c r="F1110" s="6" t="s">
        <v>4004</v>
      </c>
      <c r="G1110" s="6" t="s">
        <v>21</v>
      </c>
      <c r="H1110" s="6" t="s">
        <v>22</v>
      </c>
      <c r="I1110" s="8">
        <f t="shared" si="40"/>
        <v>87.3</v>
      </c>
      <c r="J1110" s="6"/>
      <c r="K1110" s="6" t="s">
        <v>4005</v>
      </c>
    </row>
    <row r="1111" spans="1:11" ht="126" customHeight="1" outlineLevel="4" x14ac:dyDescent="0.2">
      <c r="A1111" s="6"/>
      <c r="B1111" s="6">
        <v>350264</v>
      </c>
      <c r="C1111" s="6" t="s">
        <v>4006</v>
      </c>
      <c r="D1111" s="7" t="s">
        <v>4007</v>
      </c>
      <c r="E1111" s="11" t="s">
        <v>4008</v>
      </c>
      <c r="F1111" s="6" t="s">
        <v>4009</v>
      </c>
      <c r="G1111" s="6" t="s">
        <v>21</v>
      </c>
      <c r="H1111" s="6" t="s">
        <v>22</v>
      </c>
      <c r="I1111" s="8">
        <f t="shared" si="40"/>
        <v>96.22</v>
      </c>
      <c r="J1111" s="6"/>
      <c r="K1111" s="6" t="s">
        <v>4010</v>
      </c>
    </row>
    <row r="1112" spans="1:11" ht="126" customHeight="1" outlineLevel="4" x14ac:dyDescent="0.2">
      <c r="A1112" s="6"/>
      <c r="B1112" s="6">
        <v>350265</v>
      </c>
      <c r="C1112" s="6" t="s">
        <v>4011</v>
      </c>
      <c r="D1112" s="7" t="s">
        <v>4012</v>
      </c>
      <c r="E1112" s="11" t="s">
        <v>4013</v>
      </c>
      <c r="F1112" s="6" t="s">
        <v>4014</v>
      </c>
      <c r="G1112" s="6" t="s">
        <v>21</v>
      </c>
      <c r="H1112" s="6" t="s">
        <v>22</v>
      </c>
      <c r="I1112" s="8">
        <f t="shared" si="40"/>
        <v>105.5</v>
      </c>
      <c r="J1112" s="6"/>
      <c r="K1112" s="6" t="s">
        <v>4015</v>
      </c>
    </row>
    <row r="1113" spans="1:11" ht="126" customHeight="1" outlineLevel="4" x14ac:dyDescent="0.2">
      <c r="A1113" s="6"/>
      <c r="B1113" s="6">
        <v>350266</v>
      </c>
      <c r="C1113" s="6" t="s">
        <v>4016</v>
      </c>
      <c r="D1113" s="7" t="s">
        <v>4017</v>
      </c>
      <c r="E1113" s="11" t="s">
        <v>4018</v>
      </c>
      <c r="F1113" s="6" t="s">
        <v>4019</v>
      </c>
      <c r="G1113" s="6" t="s">
        <v>21</v>
      </c>
      <c r="H1113" s="6" t="s">
        <v>22</v>
      </c>
      <c r="I1113" s="8">
        <f t="shared" si="40"/>
        <v>90.98</v>
      </c>
      <c r="J1113" s="6"/>
      <c r="K1113" s="6" t="s">
        <v>4020</v>
      </c>
    </row>
    <row r="1114" spans="1:11" ht="126" customHeight="1" outlineLevel="4" x14ac:dyDescent="0.2">
      <c r="A1114" s="6"/>
      <c r="B1114" s="6">
        <v>357789</v>
      </c>
      <c r="C1114" s="6" t="s">
        <v>4021</v>
      </c>
      <c r="D1114" s="7" t="s">
        <v>4022</v>
      </c>
      <c r="E1114" s="11" t="s">
        <v>4023</v>
      </c>
      <c r="F1114" s="6" t="s">
        <v>4024</v>
      </c>
      <c r="G1114" s="6" t="s">
        <v>21</v>
      </c>
      <c r="H1114" s="6" t="s">
        <v>22</v>
      </c>
      <c r="I1114" s="8">
        <f t="shared" si="40"/>
        <v>70.680000000000007</v>
      </c>
      <c r="J1114" s="6"/>
      <c r="K1114" s="6" t="s">
        <v>4025</v>
      </c>
    </row>
    <row r="1115" spans="1:11" ht="126" customHeight="1" outlineLevel="4" x14ac:dyDescent="0.2">
      <c r="A1115" s="6"/>
      <c r="B1115" s="6">
        <v>359182</v>
      </c>
      <c r="C1115" s="6" t="s">
        <v>4026</v>
      </c>
      <c r="D1115" s="7" t="s">
        <v>4027</v>
      </c>
      <c r="E1115" s="11" t="s">
        <v>4028</v>
      </c>
      <c r="F1115" s="6" t="s">
        <v>3989</v>
      </c>
      <c r="G1115" s="6" t="s">
        <v>21</v>
      </c>
      <c r="H1115" s="6" t="s">
        <v>22</v>
      </c>
      <c r="I1115" s="8">
        <f t="shared" si="40"/>
        <v>123.6</v>
      </c>
      <c r="J1115" s="6"/>
      <c r="K1115" s="6" t="s">
        <v>4029</v>
      </c>
    </row>
    <row r="1116" spans="1:11" ht="126" customHeight="1" outlineLevel="4" x14ac:dyDescent="0.2">
      <c r="A1116" s="6"/>
      <c r="B1116" s="6">
        <v>361192</v>
      </c>
      <c r="C1116" s="6" t="s">
        <v>4030</v>
      </c>
      <c r="D1116" s="7" t="s">
        <v>4031</v>
      </c>
      <c r="E1116" s="11" t="s">
        <v>4032</v>
      </c>
      <c r="F1116" s="6" t="s">
        <v>4033</v>
      </c>
      <c r="G1116" s="6" t="s">
        <v>21</v>
      </c>
      <c r="H1116" s="6" t="s">
        <v>22</v>
      </c>
      <c r="I1116" s="8">
        <f t="shared" si="40"/>
        <v>101.31</v>
      </c>
      <c r="J1116" s="6"/>
      <c r="K1116" s="6" t="s">
        <v>4034</v>
      </c>
    </row>
    <row r="1117" spans="1:11" ht="126" customHeight="1" outlineLevel="4" x14ac:dyDescent="0.2">
      <c r="A1117" s="6"/>
      <c r="B1117" s="6">
        <v>361193</v>
      </c>
      <c r="C1117" s="6" t="s">
        <v>4035</v>
      </c>
      <c r="D1117" s="7" t="s">
        <v>4036</v>
      </c>
      <c r="E1117" s="11" t="s">
        <v>4037</v>
      </c>
      <c r="F1117" s="6" t="s">
        <v>4038</v>
      </c>
      <c r="G1117" s="6" t="s">
        <v>21</v>
      </c>
      <c r="H1117" s="6" t="s">
        <v>22</v>
      </c>
      <c r="I1117" s="8">
        <f t="shared" si="40"/>
        <v>77.28</v>
      </c>
      <c r="J1117" s="6"/>
      <c r="K1117" s="6" t="s">
        <v>4039</v>
      </c>
    </row>
    <row r="1118" spans="1:11" ht="126" customHeight="1" outlineLevel="4" x14ac:dyDescent="0.2">
      <c r="A1118" s="6"/>
      <c r="B1118" s="6">
        <v>366236</v>
      </c>
      <c r="C1118" s="6" t="s">
        <v>4040</v>
      </c>
      <c r="D1118" s="7" t="s">
        <v>4041</v>
      </c>
      <c r="E1118" s="11" t="s">
        <v>4042</v>
      </c>
      <c r="F1118" s="6" t="s">
        <v>4043</v>
      </c>
      <c r="G1118" s="6" t="s">
        <v>21</v>
      </c>
      <c r="H1118" s="6" t="s">
        <v>22</v>
      </c>
      <c r="I1118" s="8">
        <f t="shared" si="40"/>
        <v>77.7</v>
      </c>
      <c r="J1118" s="6"/>
      <c r="K1118" s="6" t="s">
        <v>4044</v>
      </c>
    </row>
    <row r="1119" spans="1:11" ht="126" customHeight="1" outlineLevel="4" x14ac:dyDescent="0.2">
      <c r="A1119" s="6"/>
      <c r="B1119" s="6">
        <v>366237</v>
      </c>
      <c r="C1119" s="6" t="s">
        <v>4045</v>
      </c>
      <c r="D1119" s="7" t="s">
        <v>4046</v>
      </c>
      <c r="E1119" s="11" t="s">
        <v>4047</v>
      </c>
      <c r="F1119" s="6" t="s">
        <v>4048</v>
      </c>
      <c r="G1119" s="6" t="s">
        <v>21</v>
      </c>
      <c r="H1119" s="6" t="s">
        <v>22</v>
      </c>
      <c r="I1119" s="8">
        <f t="shared" si="40"/>
        <v>92.1</v>
      </c>
      <c r="J1119" s="6"/>
      <c r="K1119" s="6" t="s">
        <v>4049</v>
      </c>
    </row>
    <row r="1120" spans="1:11" ht="126" customHeight="1" outlineLevel="4" x14ac:dyDescent="0.2">
      <c r="A1120" s="6"/>
      <c r="B1120" s="6">
        <v>366239</v>
      </c>
      <c r="C1120" s="6" t="s">
        <v>4050</v>
      </c>
      <c r="D1120" s="7" t="s">
        <v>4051</v>
      </c>
      <c r="E1120" s="11" t="s">
        <v>4052</v>
      </c>
      <c r="F1120" s="6" t="s">
        <v>4024</v>
      </c>
      <c r="G1120" s="6" t="s">
        <v>21</v>
      </c>
      <c r="H1120" s="6" t="s">
        <v>22</v>
      </c>
      <c r="I1120" s="8">
        <f t="shared" si="40"/>
        <v>70.680000000000007</v>
      </c>
      <c r="J1120" s="6"/>
      <c r="K1120" s="6" t="s">
        <v>4053</v>
      </c>
    </row>
    <row r="1121" spans="1:11" ht="126" customHeight="1" outlineLevel="4" x14ac:dyDescent="0.2">
      <c r="A1121" s="6"/>
      <c r="B1121" s="6">
        <v>366240</v>
      </c>
      <c r="C1121" s="6" t="s">
        <v>4054</v>
      </c>
      <c r="D1121" s="7" t="s">
        <v>4055</v>
      </c>
      <c r="E1121" s="11" t="s">
        <v>4056</v>
      </c>
      <c r="F1121" s="6" t="s">
        <v>4024</v>
      </c>
      <c r="G1121" s="6" t="s">
        <v>21</v>
      </c>
      <c r="H1121" s="6" t="s">
        <v>22</v>
      </c>
      <c r="I1121" s="8">
        <f t="shared" si="40"/>
        <v>70.680000000000007</v>
      </c>
      <c r="J1121" s="6"/>
      <c r="K1121" s="6" t="s">
        <v>4057</v>
      </c>
    </row>
    <row r="1122" spans="1:11" ht="126" customHeight="1" outlineLevel="4" x14ac:dyDescent="0.2">
      <c r="A1122" s="6"/>
      <c r="B1122" s="6">
        <v>367307</v>
      </c>
      <c r="C1122" s="6" t="s">
        <v>4058</v>
      </c>
      <c r="D1122" s="7" t="s">
        <v>4059</v>
      </c>
      <c r="E1122" s="11" t="s">
        <v>4060</v>
      </c>
      <c r="F1122" s="6" t="s">
        <v>4061</v>
      </c>
      <c r="G1122" s="6" t="s">
        <v>21</v>
      </c>
      <c r="H1122" s="6" t="s">
        <v>22</v>
      </c>
      <c r="I1122" s="8">
        <f t="shared" si="40"/>
        <v>77.099999999999994</v>
      </c>
      <c r="J1122" s="6"/>
      <c r="K1122" s="6" t="s">
        <v>4062</v>
      </c>
    </row>
    <row r="1123" spans="1:11" ht="126" customHeight="1" outlineLevel="4" x14ac:dyDescent="0.2">
      <c r="A1123" s="6"/>
      <c r="B1123" s="6">
        <v>367308</v>
      </c>
      <c r="C1123" s="6" t="s">
        <v>4063</v>
      </c>
      <c r="D1123" s="7" t="s">
        <v>4064</v>
      </c>
      <c r="E1123" s="11" t="s">
        <v>4065</v>
      </c>
      <c r="F1123" s="6" t="s">
        <v>4066</v>
      </c>
      <c r="G1123" s="6" t="s">
        <v>21</v>
      </c>
      <c r="H1123" s="6" t="s">
        <v>22</v>
      </c>
      <c r="I1123" s="8">
        <f t="shared" si="40"/>
        <v>70.5</v>
      </c>
      <c r="J1123" s="6"/>
      <c r="K1123" s="6" t="s">
        <v>4067</v>
      </c>
    </row>
    <row r="1124" spans="1:11" ht="126" customHeight="1" outlineLevel="4" x14ac:dyDescent="0.2">
      <c r="A1124" s="6"/>
      <c r="B1124" s="6">
        <v>368601</v>
      </c>
      <c r="C1124" s="6" t="s">
        <v>4068</v>
      </c>
      <c r="D1124" s="7" t="s">
        <v>4069</v>
      </c>
      <c r="E1124" s="11" t="s">
        <v>4070</v>
      </c>
      <c r="F1124" s="6" t="s">
        <v>4043</v>
      </c>
      <c r="G1124" s="6" t="s">
        <v>21</v>
      </c>
      <c r="H1124" s="6" t="s">
        <v>22</v>
      </c>
      <c r="I1124" s="8">
        <f t="shared" si="40"/>
        <v>77.7</v>
      </c>
      <c r="J1124" s="6"/>
      <c r="K1124" s="6" t="s">
        <v>4071</v>
      </c>
    </row>
    <row r="1125" spans="1:11" ht="12.95" customHeight="1" outlineLevel="2" x14ac:dyDescent="0.2">
      <c r="A1125" s="16" t="s">
        <v>4072</v>
      </c>
      <c r="B1125" s="16"/>
      <c r="C1125" s="16"/>
      <c r="D1125" s="16"/>
      <c r="E1125" s="16"/>
      <c r="F1125" s="16"/>
      <c r="G1125" s="16"/>
      <c r="H1125" s="16"/>
      <c r="I1125" s="16"/>
      <c r="J1125" s="16"/>
      <c r="K1125" s="16"/>
    </row>
    <row r="1126" spans="1:11" ht="12.95" customHeight="1" outlineLevel="3" x14ac:dyDescent="0.2">
      <c r="A1126" s="17" t="s">
        <v>4073</v>
      </c>
      <c r="B1126" s="17"/>
      <c r="C1126" s="17"/>
      <c r="D1126" s="17"/>
      <c r="E1126" s="17"/>
      <c r="F1126" s="17"/>
      <c r="G1126" s="17"/>
      <c r="H1126" s="17"/>
      <c r="I1126" s="17"/>
      <c r="J1126" s="17"/>
      <c r="K1126" s="17"/>
    </row>
    <row r="1127" spans="1:11" ht="126" customHeight="1" outlineLevel="4" x14ac:dyDescent="0.2">
      <c r="A1127" s="6"/>
      <c r="B1127" s="6">
        <v>315807</v>
      </c>
      <c r="C1127" s="6" t="s">
        <v>4074</v>
      </c>
      <c r="D1127" s="7" t="s">
        <v>4075</v>
      </c>
      <c r="E1127" s="11" t="s">
        <v>4076</v>
      </c>
      <c r="F1127" s="6" t="s">
        <v>2823</v>
      </c>
      <c r="G1127" s="6" t="s">
        <v>21</v>
      </c>
      <c r="H1127" s="6" t="s">
        <v>22</v>
      </c>
      <c r="I1127" s="8">
        <f>ROUND((F1127*(100-$B$2)/100),2)</f>
        <v>171</v>
      </c>
      <c r="J1127" s="6"/>
      <c r="K1127" s="6" t="s">
        <v>4077</v>
      </c>
    </row>
    <row r="1128" spans="1:11" ht="126" customHeight="1" outlineLevel="4" x14ac:dyDescent="0.2">
      <c r="A1128" s="6"/>
      <c r="B1128" s="6">
        <v>322851</v>
      </c>
      <c r="C1128" s="6" t="s">
        <v>4078</v>
      </c>
      <c r="D1128" s="7" t="s">
        <v>4079</v>
      </c>
      <c r="E1128" s="11" t="s">
        <v>4080</v>
      </c>
      <c r="F1128" s="6" t="s">
        <v>4081</v>
      </c>
      <c r="G1128" s="6" t="s">
        <v>21</v>
      </c>
      <c r="H1128" s="6" t="s">
        <v>22</v>
      </c>
      <c r="I1128" s="8">
        <f>ROUND((F1128*(100-$B$2)/100),2)</f>
        <v>162.18</v>
      </c>
      <c r="J1128" s="6"/>
      <c r="K1128" s="6" t="s">
        <v>4082</v>
      </c>
    </row>
    <row r="1129" spans="1:11" ht="126" customHeight="1" outlineLevel="4" x14ac:dyDescent="0.2">
      <c r="A1129" s="6"/>
      <c r="B1129" s="6">
        <v>322852</v>
      </c>
      <c r="C1129" s="6" t="s">
        <v>4083</v>
      </c>
      <c r="D1129" s="7" t="s">
        <v>4084</v>
      </c>
      <c r="E1129" s="11" t="s">
        <v>4085</v>
      </c>
      <c r="F1129" s="6" t="s">
        <v>4081</v>
      </c>
      <c r="G1129" s="6" t="s">
        <v>21</v>
      </c>
      <c r="H1129" s="6" t="s">
        <v>22</v>
      </c>
      <c r="I1129" s="8">
        <f>ROUND((F1129*(100-$B$2)/100),2)</f>
        <v>162.18</v>
      </c>
      <c r="J1129" s="6"/>
      <c r="K1129" s="6" t="s">
        <v>4086</v>
      </c>
    </row>
    <row r="1130" spans="1:11" ht="126" customHeight="1" outlineLevel="4" x14ac:dyDescent="0.2">
      <c r="A1130" s="6"/>
      <c r="B1130" s="6">
        <v>335886</v>
      </c>
      <c r="C1130" s="6" t="s">
        <v>4087</v>
      </c>
      <c r="D1130" s="7" t="s">
        <v>4088</v>
      </c>
      <c r="E1130" s="11" t="s">
        <v>4089</v>
      </c>
      <c r="F1130" s="6" t="s">
        <v>4090</v>
      </c>
      <c r="G1130" s="6" t="s">
        <v>21</v>
      </c>
      <c r="H1130" s="6" t="s">
        <v>22</v>
      </c>
      <c r="I1130" s="8">
        <f>ROUND((F1130*(100-$B$2)/100),2)</f>
        <v>183.6</v>
      </c>
      <c r="J1130" s="6"/>
      <c r="K1130" s="6" t="s">
        <v>4091</v>
      </c>
    </row>
    <row r="1131" spans="1:11" ht="12.95" customHeight="1" outlineLevel="3" x14ac:dyDescent="0.2">
      <c r="A1131" s="17" t="s">
        <v>4092</v>
      </c>
      <c r="B1131" s="17"/>
      <c r="C1131" s="17"/>
      <c r="D1131" s="17"/>
      <c r="E1131" s="17"/>
      <c r="F1131" s="17"/>
      <c r="G1131" s="17"/>
      <c r="H1131" s="17"/>
      <c r="I1131" s="17"/>
      <c r="J1131" s="17"/>
      <c r="K1131" s="17"/>
    </row>
    <row r="1132" spans="1:11" ht="126" customHeight="1" outlineLevel="4" x14ac:dyDescent="0.2">
      <c r="A1132" s="6"/>
      <c r="B1132" s="6">
        <v>315809</v>
      </c>
      <c r="C1132" s="6" t="s">
        <v>4093</v>
      </c>
      <c r="D1132" s="7" t="s">
        <v>4094</v>
      </c>
      <c r="E1132" s="11" t="s">
        <v>4095</v>
      </c>
      <c r="F1132" s="6" t="s">
        <v>4096</v>
      </c>
      <c r="G1132" s="6" t="s">
        <v>21</v>
      </c>
      <c r="H1132" s="6" t="s">
        <v>22</v>
      </c>
      <c r="I1132" s="8">
        <f>ROUND((F1132*(100-$B$2)/100),2)</f>
        <v>492</v>
      </c>
      <c r="J1132" s="6"/>
      <c r="K1132" s="6" t="s">
        <v>4097</v>
      </c>
    </row>
    <row r="1133" spans="1:11" ht="126" customHeight="1" outlineLevel="4" x14ac:dyDescent="0.2">
      <c r="A1133" s="6"/>
      <c r="B1133" s="6">
        <v>317627</v>
      </c>
      <c r="C1133" s="6" t="s">
        <v>4098</v>
      </c>
      <c r="D1133" s="7" t="s">
        <v>4099</v>
      </c>
      <c r="E1133" s="11" t="s">
        <v>4100</v>
      </c>
      <c r="F1133" s="6" t="s">
        <v>4096</v>
      </c>
      <c r="G1133" s="6" t="s">
        <v>21</v>
      </c>
      <c r="H1133" s="6" t="s">
        <v>22</v>
      </c>
      <c r="I1133" s="8">
        <f>ROUND((F1133*(100-$B$2)/100),2)</f>
        <v>492</v>
      </c>
      <c r="J1133" s="6"/>
      <c r="K1133" s="6" t="s">
        <v>4101</v>
      </c>
    </row>
    <row r="1134" spans="1:11" ht="126" customHeight="1" outlineLevel="4" x14ac:dyDescent="0.2">
      <c r="A1134" s="6"/>
      <c r="B1134" s="6">
        <v>326945</v>
      </c>
      <c r="C1134" s="6" t="s">
        <v>4102</v>
      </c>
      <c r="D1134" s="7" t="s">
        <v>4103</v>
      </c>
      <c r="E1134" s="11" t="s">
        <v>4104</v>
      </c>
      <c r="F1134" s="6" t="s">
        <v>4096</v>
      </c>
      <c r="G1134" s="6" t="s">
        <v>21</v>
      </c>
      <c r="H1134" s="6" t="s">
        <v>22</v>
      </c>
      <c r="I1134" s="8">
        <f>ROUND((F1134*(100-$B$2)/100),2)</f>
        <v>492</v>
      </c>
      <c r="J1134" s="6"/>
      <c r="K1134" s="6" t="s">
        <v>4105</v>
      </c>
    </row>
    <row r="1135" spans="1:11" ht="12.95" customHeight="1" outlineLevel="3" x14ac:dyDescent="0.2">
      <c r="A1135" s="17" t="s">
        <v>4106</v>
      </c>
      <c r="B1135" s="17"/>
      <c r="C1135" s="17"/>
      <c r="D1135" s="17"/>
      <c r="E1135" s="17"/>
      <c r="F1135" s="17"/>
      <c r="G1135" s="17"/>
      <c r="H1135" s="17"/>
      <c r="I1135" s="17"/>
      <c r="J1135" s="17"/>
      <c r="K1135" s="17"/>
    </row>
    <row r="1136" spans="1:11" ht="126" customHeight="1" outlineLevel="4" x14ac:dyDescent="0.2">
      <c r="A1136" s="6"/>
      <c r="B1136" s="6">
        <v>308215</v>
      </c>
      <c r="C1136" s="6" t="s">
        <v>4107</v>
      </c>
      <c r="D1136" s="7" t="s">
        <v>4108</v>
      </c>
      <c r="E1136" s="11" t="s">
        <v>4109</v>
      </c>
      <c r="F1136" s="6" t="s">
        <v>2685</v>
      </c>
      <c r="G1136" s="6" t="s">
        <v>21</v>
      </c>
      <c r="H1136" s="6" t="s">
        <v>22</v>
      </c>
      <c r="I1136" s="8">
        <f>ROUND((F1136*(100-$B$2)/100),2)</f>
        <v>125.73</v>
      </c>
      <c r="J1136" s="6"/>
      <c r="K1136" s="6" t="s">
        <v>4110</v>
      </c>
    </row>
    <row r="1137" spans="1:11" ht="126" customHeight="1" outlineLevel="4" x14ac:dyDescent="0.2">
      <c r="A1137" s="6"/>
      <c r="B1137" s="6">
        <v>313779</v>
      </c>
      <c r="C1137" s="6" t="s">
        <v>4111</v>
      </c>
      <c r="D1137" s="7" t="s">
        <v>4112</v>
      </c>
      <c r="E1137" s="11" t="s">
        <v>4113</v>
      </c>
      <c r="F1137" s="6" t="s">
        <v>2620</v>
      </c>
      <c r="G1137" s="6" t="s">
        <v>21</v>
      </c>
      <c r="H1137" s="6" t="s">
        <v>22</v>
      </c>
      <c r="I1137" s="8">
        <f>ROUND((F1137*(100-$B$2)/100),2)</f>
        <v>114.3</v>
      </c>
      <c r="J1137" s="6"/>
      <c r="K1137" s="6" t="s">
        <v>4114</v>
      </c>
    </row>
    <row r="1138" spans="1:11" ht="126" customHeight="1" outlineLevel="4" x14ac:dyDescent="0.2">
      <c r="A1138" s="6"/>
      <c r="B1138" s="6">
        <v>317635</v>
      </c>
      <c r="C1138" s="6" t="s">
        <v>4115</v>
      </c>
      <c r="D1138" s="7" t="s">
        <v>4116</v>
      </c>
      <c r="E1138" s="11" t="s">
        <v>4117</v>
      </c>
      <c r="F1138" s="6" t="s">
        <v>2655</v>
      </c>
      <c r="G1138" s="6" t="s">
        <v>21</v>
      </c>
      <c r="H1138" s="6" t="s">
        <v>22</v>
      </c>
      <c r="I1138" s="8">
        <f>ROUND((F1138*(100-$B$2)/100),2)</f>
        <v>103.99</v>
      </c>
      <c r="J1138" s="6"/>
      <c r="K1138" s="6" t="s">
        <v>4118</v>
      </c>
    </row>
    <row r="1139" spans="1:11" ht="126" customHeight="1" outlineLevel="4" x14ac:dyDescent="0.2">
      <c r="A1139" s="6"/>
      <c r="B1139" s="6">
        <v>317634</v>
      </c>
      <c r="C1139" s="6" t="s">
        <v>4119</v>
      </c>
      <c r="D1139" s="7" t="s">
        <v>4120</v>
      </c>
      <c r="E1139" s="11" t="s">
        <v>4121</v>
      </c>
      <c r="F1139" s="6" t="s">
        <v>2655</v>
      </c>
      <c r="G1139" s="6" t="s">
        <v>21</v>
      </c>
      <c r="H1139" s="6" t="s">
        <v>22</v>
      </c>
      <c r="I1139" s="8">
        <f>ROUND((F1139*(100-$B$2)/100),2)</f>
        <v>103.99</v>
      </c>
      <c r="J1139" s="6"/>
      <c r="K1139" s="6" t="s">
        <v>4122</v>
      </c>
    </row>
    <row r="1140" spans="1:11" ht="12.95" customHeight="1" outlineLevel="3" x14ac:dyDescent="0.2">
      <c r="A1140" s="17" t="s">
        <v>4123</v>
      </c>
      <c r="B1140" s="17"/>
      <c r="C1140" s="17"/>
      <c r="D1140" s="17"/>
      <c r="E1140" s="17"/>
      <c r="F1140" s="17"/>
      <c r="G1140" s="17"/>
      <c r="H1140" s="17"/>
      <c r="I1140" s="17"/>
      <c r="J1140" s="17"/>
      <c r="K1140" s="17"/>
    </row>
    <row r="1141" spans="1:11" ht="126" customHeight="1" outlineLevel="4" x14ac:dyDescent="0.2">
      <c r="A1141" s="6"/>
      <c r="B1141" s="6">
        <v>278977</v>
      </c>
      <c r="C1141" s="6" t="s">
        <v>4124</v>
      </c>
      <c r="D1141" s="7" t="s">
        <v>4125</v>
      </c>
      <c r="E1141" s="11" t="s">
        <v>4126</v>
      </c>
      <c r="F1141" s="6" t="s">
        <v>2655</v>
      </c>
      <c r="G1141" s="6" t="s">
        <v>21</v>
      </c>
      <c r="H1141" s="6" t="s">
        <v>22</v>
      </c>
      <c r="I1141" s="8">
        <f t="shared" ref="I1141:I1152" si="41">ROUND((F1141*(100-$B$2)/100),2)</f>
        <v>103.99</v>
      </c>
      <c r="J1141" s="6"/>
      <c r="K1141" s="6" t="s">
        <v>4127</v>
      </c>
    </row>
    <row r="1142" spans="1:11" ht="126" customHeight="1" outlineLevel="4" x14ac:dyDescent="0.2">
      <c r="A1142" s="6"/>
      <c r="B1142" s="6">
        <v>280330</v>
      </c>
      <c r="C1142" s="6" t="s">
        <v>4128</v>
      </c>
      <c r="D1142" s="7" t="s">
        <v>4129</v>
      </c>
      <c r="E1142" s="11" t="s">
        <v>4130</v>
      </c>
      <c r="F1142" s="6" t="s">
        <v>2685</v>
      </c>
      <c r="G1142" s="6" t="s">
        <v>21</v>
      </c>
      <c r="H1142" s="6" t="s">
        <v>22</v>
      </c>
      <c r="I1142" s="8">
        <f t="shared" si="41"/>
        <v>125.73</v>
      </c>
      <c r="J1142" s="6"/>
      <c r="K1142" s="6" t="s">
        <v>4131</v>
      </c>
    </row>
    <row r="1143" spans="1:11" ht="126" customHeight="1" outlineLevel="4" x14ac:dyDescent="0.2">
      <c r="A1143" s="6"/>
      <c r="B1143" s="6">
        <v>294444</v>
      </c>
      <c r="C1143" s="6" t="s">
        <v>4132</v>
      </c>
      <c r="D1143" s="7" t="s">
        <v>4133</v>
      </c>
      <c r="E1143" s="11" t="s">
        <v>4134</v>
      </c>
      <c r="F1143" s="6" t="s">
        <v>2620</v>
      </c>
      <c r="G1143" s="6" t="s">
        <v>21</v>
      </c>
      <c r="H1143" s="6" t="s">
        <v>22</v>
      </c>
      <c r="I1143" s="8">
        <f t="shared" si="41"/>
        <v>114.3</v>
      </c>
      <c r="J1143" s="6"/>
      <c r="K1143" s="6" t="s">
        <v>4135</v>
      </c>
    </row>
    <row r="1144" spans="1:11" ht="126" customHeight="1" outlineLevel="4" x14ac:dyDescent="0.2">
      <c r="A1144" s="6"/>
      <c r="B1144" s="6">
        <v>295277</v>
      </c>
      <c r="C1144" s="6" t="s">
        <v>4136</v>
      </c>
      <c r="D1144" s="7" t="s">
        <v>4137</v>
      </c>
      <c r="E1144" s="11" t="s">
        <v>4138</v>
      </c>
      <c r="F1144" s="6" t="s">
        <v>2685</v>
      </c>
      <c r="G1144" s="6" t="s">
        <v>21</v>
      </c>
      <c r="H1144" s="6" t="s">
        <v>22</v>
      </c>
      <c r="I1144" s="8">
        <f t="shared" si="41"/>
        <v>125.73</v>
      </c>
      <c r="J1144" s="6"/>
      <c r="K1144" s="6" t="s">
        <v>4139</v>
      </c>
    </row>
    <row r="1145" spans="1:11" ht="126" customHeight="1" outlineLevel="4" x14ac:dyDescent="0.2">
      <c r="A1145" s="6"/>
      <c r="B1145" s="6">
        <v>305713</v>
      </c>
      <c r="C1145" s="6" t="s">
        <v>4140</v>
      </c>
      <c r="D1145" s="7" t="s">
        <v>4141</v>
      </c>
      <c r="E1145" s="11" t="s">
        <v>4142</v>
      </c>
      <c r="F1145" s="6" t="s">
        <v>2620</v>
      </c>
      <c r="G1145" s="6" t="s">
        <v>21</v>
      </c>
      <c r="H1145" s="6" t="s">
        <v>22</v>
      </c>
      <c r="I1145" s="8">
        <f t="shared" si="41"/>
        <v>114.3</v>
      </c>
      <c r="J1145" s="6"/>
      <c r="K1145" s="6" t="s">
        <v>4143</v>
      </c>
    </row>
    <row r="1146" spans="1:11" ht="126" customHeight="1" outlineLevel="4" x14ac:dyDescent="0.2">
      <c r="A1146" s="6"/>
      <c r="B1146" s="6">
        <v>308217</v>
      </c>
      <c r="C1146" s="6" t="s">
        <v>4144</v>
      </c>
      <c r="D1146" s="7" t="s">
        <v>4145</v>
      </c>
      <c r="E1146" s="11" t="s">
        <v>4146</v>
      </c>
      <c r="F1146" s="6" t="s">
        <v>1514</v>
      </c>
      <c r="G1146" s="6" t="s">
        <v>21</v>
      </c>
      <c r="H1146" s="6" t="s">
        <v>22</v>
      </c>
      <c r="I1146" s="8">
        <f t="shared" si="41"/>
        <v>86.4</v>
      </c>
      <c r="J1146" s="6"/>
      <c r="K1146" s="6" t="s">
        <v>4147</v>
      </c>
    </row>
    <row r="1147" spans="1:11" ht="126" customHeight="1" outlineLevel="4" x14ac:dyDescent="0.2">
      <c r="A1147" s="6"/>
      <c r="B1147" s="6">
        <v>308216</v>
      </c>
      <c r="C1147" s="6" t="s">
        <v>4148</v>
      </c>
      <c r="D1147" s="7" t="s">
        <v>4149</v>
      </c>
      <c r="E1147" s="11" t="s">
        <v>4150</v>
      </c>
      <c r="F1147" s="6" t="s">
        <v>2620</v>
      </c>
      <c r="G1147" s="6" t="s">
        <v>21</v>
      </c>
      <c r="H1147" s="6" t="s">
        <v>22</v>
      </c>
      <c r="I1147" s="8">
        <f t="shared" si="41"/>
        <v>114.3</v>
      </c>
      <c r="J1147" s="6"/>
      <c r="K1147" s="6" t="s">
        <v>4151</v>
      </c>
    </row>
    <row r="1148" spans="1:11" ht="126" customHeight="1" outlineLevel="4" x14ac:dyDescent="0.2">
      <c r="A1148" s="6"/>
      <c r="B1148" s="6">
        <v>308213</v>
      </c>
      <c r="C1148" s="6" t="s">
        <v>4152</v>
      </c>
      <c r="D1148" s="7" t="s">
        <v>4153</v>
      </c>
      <c r="E1148" s="11" t="s">
        <v>4154</v>
      </c>
      <c r="F1148" s="6" t="s">
        <v>2620</v>
      </c>
      <c r="G1148" s="6" t="s">
        <v>21</v>
      </c>
      <c r="H1148" s="6" t="s">
        <v>22</v>
      </c>
      <c r="I1148" s="8">
        <f t="shared" si="41"/>
        <v>114.3</v>
      </c>
      <c r="J1148" s="6"/>
      <c r="K1148" s="6" t="s">
        <v>4156</v>
      </c>
    </row>
    <row r="1149" spans="1:11" ht="126" customHeight="1" outlineLevel="4" x14ac:dyDescent="0.2">
      <c r="A1149" s="6"/>
      <c r="B1149" s="6">
        <v>311834</v>
      </c>
      <c r="C1149" s="6" t="s">
        <v>4157</v>
      </c>
      <c r="D1149" s="7" t="s">
        <v>4158</v>
      </c>
      <c r="E1149" s="11" t="s">
        <v>4159</v>
      </c>
      <c r="F1149" s="6" t="s">
        <v>2625</v>
      </c>
      <c r="G1149" s="6" t="s">
        <v>21</v>
      </c>
      <c r="H1149" s="6" t="s">
        <v>22</v>
      </c>
      <c r="I1149" s="8">
        <f t="shared" si="41"/>
        <v>95.04</v>
      </c>
      <c r="J1149" s="6"/>
      <c r="K1149" s="6" t="s">
        <v>4160</v>
      </c>
    </row>
    <row r="1150" spans="1:11" ht="126" customHeight="1" outlineLevel="4" x14ac:dyDescent="0.2">
      <c r="A1150" s="6"/>
      <c r="B1150" s="6">
        <v>313786</v>
      </c>
      <c r="C1150" s="6" t="s">
        <v>4161</v>
      </c>
      <c r="D1150" s="7" t="s">
        <v>4162</v>
      </c>
      <c r="E1150" s="11" t="s">
        <v>4163</v>
      </c>
      <c r="F1150" s="6" t="s">
        <v>2655</v>
      </c>
      <c r="G1150" s="6" t="s">
        <v>21</v>
      </c>
      <c r="H1150" s="6" t="s">
        <v>22</v>
      </c>
      <c r="I1150" s="8">
        <f t="shared" si="41"/>
        <v>103.99</v>
      </c>
      <c r="J1150" s="6"/>
      <c r="K1150" s="6" t="s">
        <v>4164</v>
      </c>
    </row>
    <row r="1151" spans="1:11" ht="126" customHeight="1" outlineLevel="4" x14ac:dyDescent="0.2">
      <c r="A1151" s="6"/>
      <c r="B1151" s="6">
        <v>340417</v>
      </c>
      <c r="C1151" s="6" t="s">
        <v>4165</v>
      </c>
      <c r="D1151" s="7" t="s">
        <v>4166</v>
      </c>
      <c r="E1151" s="11" t="s">
        <v>4167</v>
      </c>
      <c r="F1151" s="6" t="s">
        <v>2655</v>
      </c>
      <c r="G1151" s="6" t="s">
        <v>21</v>
      </c>
      <c r="H1151" s="6" t="s">
        <v>22</v>
      </c>
      <c r="I1151" s="8">
        <f t="shared" si="41"/>
        <v>103.99</v>
      </c>
      <c r="J1151" s="6"/>
      <c r="K1151" s="6" t="s">
        <v>4168</v>
      </c>
    </row>
    <row r="1152" spans="1:11" ht="126" customHeight="1" outlineLevel="4" x14ac:dyDescent="0.2">
      <c r="A1152" s="6"/>
      <c r="B1152" s="6">
        <v>367309</v>
      </c>
      <c r="C1152" s="6" t="s">
        <v>4169</v>
      </c>
      <c r="D1152" s="7" t="s">
        <v>4170</v>
      </c>
      <c r="E1152" s="11" t="s">
        <v>4171</v>
      </c>
      <c r="F1152" s="6" t="s">
        <v>2655</v>
      </c>
      <c r="G1152" s="6" t="s">
        <v>21</v>
      </c>
      <c r="H1152" s="6" t="s">
        <v>22</v>
      </c>
      <c r="I1152" s="8">
        <f t="shared" si="41"/>
        <v>103.99</v>
      </c>
      <c r="J1152" s="6"/>
      <c r="K1152" s="6" t="s">
        <v>4172</v>
      </c>
    </row>
    <row r="1153" spans="1:11" ht="12.95" customHeight="1" outlineLevel="3" x14ac:dyDescent="0.2">
      <c r="A1153" s="17" t="s">
        <v>4173</v>
      </c>
      <c r="B1153" s="17"/>
      <c r="C1153" s="17"/>
      <c r="D1153" s="17"/>
      <c r="E1153" s="17"/>
      <c r="F1153" s="17"/>
      <c r="G1153" s="17"/>
      <c r="H1153" s="17"/>
      <c r="I1153" s="17"/>
      <c r="J1153" s="17"/>
      <c r="K1153" s="17"/>
    </row>
    <row r="1154" spans="1:11" ht="126" customHeight="1" outlineLevel="4" x14ac:dyDescent="0.2">
      <c r="A1154" s="6"/>
      <c r="B1154" s="6">
        <v>202284</v>
      </c>
      <c r="C1154" s="6" t="s">
        <v>4174</v>
      </c>
      <c r="D1154" s="7" t="s">
        <v>4175</v>
      </c>
      <c r="E1154" s="11" t="s">
        <v>4176</v>
      </c>
      <c r="F1154" s="6" t="s">
        <v>4177</v>
      </c>
      <c r="G1154" s="6" t="s">
        <v>21</v>
      </c>
      <c r="H1154" s="6" t="s">
        <v>22</v>
      </c>
      <c r="I1154" s="8">
        <f>ROUND((F1154*(100-$B$2)/100),2)</f>
        <v>147.30000000000001</v>
      </c>
      <c r="J1154" s="6"/>
      <c r="K1154" s="6" t="s">
        <v>4178</v>
      </c>
    </row>
    <row r="1155" spans="1:11" ht="126" customHeight="1" outlineLevel="4" x14ac:dyDescent="0.2">
      <c r="A1155" s="6"/>
      <c r="B1155" s="6">
        <v>202283</v>
      </c>
      <c r="C1155" s="6" t="s">
        <v>4179</v>
      </c>
      <c r="D1155" s="7" t="s">
        <v>4180</v>
      </c>
      <c r="E1155" s="11" t="s">
        <v>4181</v>
      </c>
      <c r="F1155" s="6" t="s">
        <v>4155</v>
      </c>
      <c r="G1155" s="6" t="s">
        <v>21</v>
      </c>
      <c r="H1155" s="6" t="s">
        <v>22</v>
      </c>
      <c r="I1155" s="8">
        <f>ROUND((F1155*(100-$B$2)/100),2)</f>
        <v>151.80000000000001</v>
      </c>
      <c r="J1155" s="6"/>
      <c r="K1155" s="6" t="s">
        <v>4182</v>
      </c>
    </row>
    <row r="1156" spans="1:11" ht="12.95" customHeight="1" outlineLevel="3" x14ac:dyDescent="0.2">
      <c r="A1156" s="17" t="s">
        <v>4183</v>
      </c>
      <c r="B1156" s="17"/>
      <c r="C1156" s="17"/>
      <c r="D1156" s="17"/>
      <c r="E1156" s="17"/>
      <c r="F1156" s="17"/>
      <c r="G1156" s="17"/>
      <c r="H1156" s="17"/>
      <c r="I1156" s="17"/>
      <c r="J1156" s="17"/>
      <c r="K1156" s="17"/>
    </row>
    <row r="1157" spans="1:11" ht="126" customHeight="1" outlineLevel="4" x14ac:dyDescent="0.2">
      <c r="A1157" s="6"/>
      <c r="B1157" s="6">
        <v>324460</v>
      </c>
      <c r="C1157" s="6" t="s">
        <v>4184</v>
      </c>
      <c r="D1157" s="7" t="s">
        <v>4185</v>
      </c>
      <c r="E1157" s="11" t="s">
        <v>4186</v>
      </c>
      <c r="F1157" s="6" t="s">
        <v>4187</v>
      </c>
      <c r="G1157" s="6" t="s">
        <v>21</v>
      </c>
      <c r="H1157" s="6" t="s">
        <v>22</v>
      </c>
      <c r="I1157" s="8">
        <f>ROUND((F1157*(100-$B$2)/100),2)</f>
        <v>235.98</v>
      </c>
      <c r="J1157" s="6"/>
      <c r="K1157" s="6" t="s">
        <v>4188</v>
      </c>
    </row>
    <row r="1158" spans="1:11" ht="12.95" customHeight="1" outlineLevel="3" x14ac:dyDescent="0.2">
      <c r="A1158" s="17" t="s">
        <v>4189</v>
      </c>
      <c r="B1158" s="17"/>
      <c r="C1158" s="17"/>
      <c r="D1158" s="17"/>
      <c r="E1158" s="17"/>
      <c r="F1158" s="17"/>
      <c r="G1158" s="17"/>
      <c r="H1158" s="17"/>
      <c r="I1158" s="17"/>
      <c r="J1158" s="17"/>
      <c r="K1158" s="17"/>
    </row>
    <row r="1159" spans="1:11" ht="126" customHeight="1" outlineLevel="4" x14ac:dyDescent="0.2">
      <c r="A1159" s="6"/>
      <c r="B1159" s="6">
        <v>207815</v>
      </c>
      <c r="C1159" s="6" t="s">
        <v>4190</v>
      </c>
      <c r="D1159" s="7" t="s">
        <v>4191</v>
      </c>
      <c r="E1159" s="11" t="s">
        <v>4192</v>
      </c>
      <c r="F1159" s="6" t="s">
        <v>4193</v>
      </c>
      <c r="G1159" s="6" t="s">
        <v>21</v>
      </c>
      <c r="H1159" s="6" t="s">
        <v>22</v>
      </c>
      <c r="I1159" s="8">
        <f t="shared" ref="I1159:I1179" si="42">ROUND((F1159*(100-$B$2)/100),2)</f>
        <v>174</v>
      </c>
      <c r="J1159" s="6"/>
      <c r="K1159" s="6" t="s">
        <v>4194</v>
      </c>
    </row>
    <row r="1160" spans="1:11" ht="126" customHeight="1" outlineLevel="4" x14ac:dyDescent="0.2">
      <c r="A1160" s="6"/>
      <c r="B1160" s="6">
        <v>222636</v>
      </c>
      <c r="C1160" s="6" t="s">
        <v>4195</v>
      </c>
      <c r="D1160" s="7" t="s">
        <v>4196</v>
      </c>
      <c r="E1160" s="11" t="s">
        <v>4197</v>
      </c>
      <c r="F1160" s="6" t="s">
        <v>4090</v>
      </c>
      <c r="G1160" s="6" t="s">
        <v>21</v>
      </c>
      <c r="H1160" s="6" t="s">
        <v>22</v>
      </c>
      <c r="I1160" s="8">
        <f t="shared" si="42"/>
        <v>183.6</v>
      </c>
      <c r="J1160" s="6"/>
      <c r="K1160" s="6" t="s">
        <v>4198</v>
      </c>
    </row>
    <row r="1161" spans="1:11" ht="126" customHeight="1" outlineLevel="4" x14ac:dyDescent="0.2">
      <c r="A1161" s="6"/>
      <c r="B1161" s="6">
        <v>222637</v>
      </c>
      <c r="C1161" s="6" t="s">
        <v>4199</v>
      </c>
      <c r="D1161" s="7" t="s">
        <v>4200</v>
      </c>
      <c r="E1161" s="11" t="s">
        <v>4201</v>
      </c>
      <c r="F1161" s="6" t="s">
        <v>4090</v>
      </c>
      <c r="G1161" s="6" t="s">
        <v>21</v>
      </c>
      <c r="H1161" s="6" t="s">
        <v>22</v>
      </c>
      <c r="I1161" s="8">
        <f t="shared" si="42"/>
        <v>183.6</v>
      </c>
      <c r="J1161" s="6"/>
      <c r="K1161" s="6" t="s">
        <v>4202</v>
      </c>
    </row>
    <row r="1162" spans="1:11" ht="126" customHeight="1" outlineLevel="4" x14ac:dyDescent="0.2">
      <c r="A1162" s="6"/>
      <c r="B1162" s="6">
        <v>280333</v>
      </c>
      <c r="C1162" s="6" t="s">
        <v>4203</v>
      </c>
      <c r="D1162" s="7" t="s">
        <v>4204</v>
      </c>
      <c r="E1162" s="11" t="s">
        <v>4205</v>
      </c>
      <c r="F1162" s="6" t="s">
        <v>4090</v>
      </c>
      <c r="G1162" s="6" t="s">
        <v>21</v>
      </c>
      <c r="H1162" s="6" t="s">
        <v>22</v>
      </c>
      <c r="I1162" s="8">
        <f t="shared" si="42"/>
        <v>183.6</v>
      </c>
      <c r="J1162" s="6"/>
      <c r="K1162" s="6" t="s">
        <v>4206</v>
      </c>
    </row>
    <row r="1163" spans="1:11" ht="126" customHeight="1" outlineLevel="4" x14ac:dyDescent="0.2">
      <c r="A1163" s="6"/>
      <c r="B1163" s="6">
        <v>284991</v>
      </c>
      <c r="C1163" s="6" t="s">
        <v>4207</v>
      </c>
      <c r="D1163" s="7" t="s">
        <v>4208</v>
      </c>
      <c r="E1163" s="11" t="s">
        <v>4209</v>
      </c>
      <c r="F1163" s="6" t="s">
        <v>4193</v>
      </c>
      <c r="G1163" s="6" t="s">
        <v>21</v>
      </c>
      <c r="H1163" s="6" t="s">
        <v>22</v>
      </c>
      <c r="I1163" s="8">
        <f t="shared" si="42"/>
        <v>174</v>
      </c>
      <c r="J1163" s="6"/>
      <c r="K1163" s="6" t="s">
        <v>4210</v>
      </c>
    </row>
    <row r="1164" spans="1:11" ht="126" customHeight="1" outlineLevel="4" x14ac:dyDescent="0.2">
      <c r="A1164" s="6"/>
      <c r="B1164" s="6">
        <v>278978</v>
      </c>
      <c r="C1164" s="6" t="s">
        <v>4211</v>
      </c>
      <c r="D1164" s="7" t="s">
        <v>4212</v>
      </c>
      <c r="E1164" s="11" t="s">
        <v>4213</v>
      </c>
      <c r="F1164" s="6" t="s">
        <v>4193</v>
      </c>
      <c r="G1164" s="6" t="s">
        <v>21</v>
      </c>
      <c r="H1164" s="6" t="s">
        <v>22</v>
      </c>
      <c r="I1164" s="8">
        <f t="shared" si="42"/>
        <v>174</v>
      </c>
      <c r="J1164" s="6"/>
      <c r="K1164" s="6" t="s">
        <v>4214</v>
      </c>
    </row>
    <row r="1165" spans="1:11" ht="126" customHeight="1" outlineLevel="4" x14ac:dyDescent="0.2">
      <c r="A1165" s="6"/>
      <c r="B1165" s="6">
        <v>293382</v>
      </c>
      <c r="C1165" s="6" t="s">
        <v>4215</v>
      </c>
      <c r="D1165" s="7" t="s">
        <v>4216</v>
      </c>
      <c r="E1165" s="11" t="s">
        <v>4217</v>
      </c>
      <c r="F1165" s="6" t="s">
        <v>4218</v>
      </c>
      <c r="G1165" s="6" t="s">
        <v>21</v>
      </c>
      <c r="H1165" s="6" t="s">
        <v>22</v>
      </c>
      <c r="I1165" s="8">
        <f t="shared" si="42"/>
        <v>315.60000000000002</v>
      </c>
      <c r="J1165" s="6"/>
      <c r="K1165" s="6" t="s">
        <v>4219</v>
      </c>
    </row>
    <row r="1166" spans="1:11" ht="126" customHeight="1" outlineLevel="4" x14ac:dyDescent="0.2">
      <c r="A1166" s="6"/>
      <c r="B1166" s="6">
        <v>294459</v>
      </c>
      <c r="C1166" s="6" t="s">
        <v>4220</v>
      </c>
      <c r="D1166" s="7" t="s">
        <v>4221</v>
      </c>
      <c r="E1166" s="11" t="s">
        <v>4222</v>
      </c>
      <c r="F1166" s="6" t="s">
        <v>4090</v>
      </c>
      <c r="G1166" s="6" t="s">
        <v>21</v>
      </c>
      <c r="H1166" s="6" t="s">
        <v>22</v>
      </c>
      <c r="I1166" s="8">
        <f t="shared" si="42"/>
        <v>183.6</v>
      </c>
      <c r="J1166" s="6"/>
      <c r="K1166" s="6" t="s">
        <v>4223</v>
      </c>
    </row>
    <row r="1167" spans="1:11" ht="126" customHeight="1" outlineLevel="4" x14ac:dyDescent="0.2">
      <c r="A1167" s="6"/>
      <c r="B1167" s="6">
        <v>296850</v>
      </c>
      <c r="C1167" s="6" t="s">
        <v>4224</v>
      </c>
      <c r="D1167" s="7" t="s">
        <v>4225</v>
      </c>
      <c r="E1167" s="11" t="s">
        <v>4226</v>
      </c>
      <c r="F1167" s="6" t="s">
        <v>4193</v>
      </c>
      <c r="G1167" s="6" t="s">
        <v>21</v>
      </c>
      <c r="H1167" s="6" t="s">
        <v>22</v>
      </c>
      <c r="I1167" s="8">
        <f t="shared" si="42"/>
        <v>174</v>
      </c>
      <c r="J1167" s="6"/>
      <c r="K1167" s="6" t="s">
        <v>4227</v>
      </c>
    </row>
    <row r="1168" spans="1:11" ht="126" customHeight="1" outlineLevel="4" x14ac:dyDescent="0.2">
      <c r="A1168" s="6"/>
      <c r="B1168" s="6">
        <v>305700</v>
      </c>
      <c r="C1168" s="6" t="s">
        <v>4228</v>
      </c>
      <c r="D1168" s="7" t="s">
        <v>4229</v>
      </c>
      <c r="E1168" s="11" t="s">
        <v>4230</v>
      </c>
      <c r="F1168" s="6" t="s">
        <v>4090</v>
      </c>
      <c r="G1168" s="6" t="s">
        <v>21</v>
      </c>
      <c r="H1168" s="6" t="s">
        <v>22</v>
      </c>
      <c r="I1168" s="8">
        <f t="shared" si="42"/>
        <v>183.6</v>
      </c>
      <c r="J1168" s="6"/>
      <c r="K1168" s="6" t="s">
        <v>4231</v>
      </c>
    </row>
    <row r="1169" spans="1:11" ht="126" customHeight="1" outlineLevel="4" x14ac:dyDescent="0.2">
      <c r="A1169" s="6"/>
      <c r="B1169" s="6">
        <v>308208</v>
      </c>
      <c r="C1169" s="6" t="s">
        <v>4232</v>
      </c>
      <c r="D1169" s="7" t="s">
        <v>4233</v>
      </c>
      <c r="E1169" s="11" t="s">
        <v>4234</v>
      </c>
      <c r="F1169" s="6" t="s">
        <v>4193</v>
      </c>
      <c r="G1169" s="6" t="s">
        <v>21</v>
      </c>
      <c r="H1169" s="6" t="s">
        <v>22</v>
      </c>
      <c r="I1169" s="8">
        <f t="shared" si="42"/>
        <v>174</v>
      </c>
      <c r="J1169" s="6"/>
      <c r="K1169" s="6" t="s">
        <v>4235</v>
      </c>
    </row>
    <row r="1170" spans="1:11" ht="126" customHeight="1" outlineLevel="4" x14ac:dyDescent="0.2">
      <c r="A1170" s="6"/>
      <c r="B1170" s="6">
        <v>309570</v>
      </c>
      <c r="C1170" s="6" t="s">
        <v>4236</v>
      </c>
      <c r="D1170" s="7" t="s">
        <v>4237</v>
      </c>
      <c r="E1170" s="11" t="s">
        <v>4238</v>
      </c>
      <c r="F1170" s="6" t="s">
        <v>4193</v>
      </c>
      <c r="G1170" s="6" t="s">
        <v>21</v>
      </c>
      <c r="H1170" s="6" t="s">
        <v>22</v>
      </c>
      <c r="I1170" s="8">
        <f t="shared" si="42"/>
        <v>174</v>
      </c>
      <c r="J1170" s="6"/>
      <c r="K1170" s="6" t="s">
        <v>4239</v>
      </c>
    </row>
    <row r="1171" spans="1:11" ht="126" customHeight="1" outlineLevel="4" x14ac:dyDescent="0.2">
      <c r="A1171" s="6"/>
      <c r="B1171" s="6">
        <v>310956</v>
      </c>
      <c r="C1171" s="6" t="s">
        <v>4240</v>
      </c>
      <c r="D1171" s="7" t="s">
        <v>4241</v>
      </c>
      <c r="E1171" s="11" t="s">
        <v>4242</v>
      </c>
      <c r="F1171" s="6" t="s">
        <v>4193</v>
      </c>
      <c r="G1171" s="6" t="s">
        <v>21</v>
      </c>
      <c r="H1171" s="6" t="s">
        <v>22</v>
      </c>
      <c r="I1171" s="8">
        <f t="shared" si="42"/>
        <v>174</v>
      </c>
      <c r="J1171" s="6"/>
      <c r="K1171" s="6" t="s">
        <v>4243</v>
      </c>
    </row>
    <row r="1172" spans="1:11" ht="126" customHeight="1" outlineLevel="4" x14ac:dyDescent="0.2">
      <c r="A1172" s="6"/>
      <c r="B1172" s="6">
        <v>322829</v>
      </c>
      <c r="C1172" s="6" t="s">
        <v>4244</v>
      </c>
      <c r="D1172" s="7" t="s">
        <v>4245</v>
      </c>
      <c r="E1172" s="11" t="s">
        <v>4246</v>
      </c>
      <c r="F1172" s="6" t="s">
        <v>4247</v>
      </c>
      <c r="G1172" s="6" t="s">
        <v>21</v>
      </c>
      <c r="H1172" s="6" t="s">
        <v>22</v>
      </c>
      <c r="I1172" s="8">
        <f t="shared" si="42"/>
        <v>179.01</v>
      </c>
      <c r="J1172" s="6"/>
      <c r="K1172" s="6" t="s">
        <v>4248</v>
      </c>
    </row>
    <row r="1173" spans="1:11" ht="126" customHeight="1" outlineLevel="4" x14ac:dyDescent="0.2">
      <c r="A1173" s="6"/>
      <c r="B1173" s="6">
        <v>322869</v>
      </c>
      <c r="C1173" s="6" t="s">
        <v>4249</v>
      </c>
      <c r="D1173" s="7" t="s">
        <v>4250</v>
      </c>
      <c r="E1173" s="11" t="s">
        <v>4251</v>
      </c>
      <c r="F1173" s="6" t="s">
        <v>4193</v>
      </c>
      <c r="G1173" s="6" t="s">
        <v>21</v>
      </c>
      <c r="H1173" s="6" t="s">
        <v>22</v>
      </c>
      <c r="I1173" s="8">
        <f t="shared" si="42"/>
        <v>174</v>
      </c>
      <c r="J1173" s="6"/>
      <c r="K1173" s="6" t="s">
        <v>4252</v>
      </c>
    </row>
    <row r="1174" spans="1:11" ht="126" customHeight="1" outlineLevel="4" x14ac:dyDescent="0.2">
      <c r="A1174" s="6"/>
      <c r="B1174" s="6">
        <v>324459</v>
      </c>
      <c r="C1174" s="6" t="s">
        <v>4253</v>
      </c>
      <c r="D1174" s="7" t="s">
        <v>4254</v>
      </c>
      <c r="E1174" s="11" t="s">
        <v>4255</v>
      </c>
      <c r="F1174" s="6" t="s">
        <v>4187</v>
      </c>
      <c r="G1174" s="6" t="s">
        <v>21</v>
      </c>
      <c r="H1174" s="6" t="s">
        <v>22</v>
      </c>
      <c r="I1174" s="8">
        <f t="shared" si="42"/>
        <v>235.98</v>
      </c>
      <c r="J1174" s="6"/>
      <c r="K1174" s="6" t="s">
        <v>4256</v>
      </c>
    </row>
    <row r="1175" spans="1:11" ht="126" customHeight="1" outlineLevel="4" x14ac:dyDescent="0.2">
      <c r="A1175" s="6"/>
      <c r="B1175" s="6">
        <v>332359</v>
      </c>
      <c r="C1175" s="6" t="s">
        <v>4257</v>
      </c>
      <c r="D1175" s="7" t="s">
        <v>4258</v>
      </c>
      <c r="E1175" s="11" t="s">
        <v>4259</v>
      </c>
      <c r="F1175" s="6" t="s">
        <v>4193</v>
      </c>
      <c r="G1175" s="6" t="s">
        <v>21</v>
      </c>
      <c r="H1175" s="6" t="s">
        <v>22</v>
      </c>
      <c r="I1175" s="8">
        <f t="shared" si="42"/>
        <v>174</v>
      </c>
      <c r="J1175" s="6"/>
      <c r="K1175" s="6" t="s">
        <v>4260</v>
      </c>
    </row>
    <row r="1176" spans="1:11" ht="126" customHeight="1" outlineLevel="4" x14ac:dyDescent="0.2">
      <c r="A1176" s="6"/>
      <c r="B1176" s="6">
        <v>334332</v>
      </c>
      <c r="C1176" s="6" t="s">
        <v>4261</v>
      </c>
      <c r="D1176" s="7" t="s">
        <v>4262</v>
      </c>
      <c r="E1176" s="11" t="s">
        <v>4263</v>
      </c>
      <c r="F1176" s="6" t="s">
        <v>4193</v>
      </c>
      <c r="G1176" s="6" t="s">
        <v>21</v>
      </c>
      <c r="H1176" s="6" t="s">
        <v>22</v>
      </c>
      <c r="I1176" s="8">
        <f t="shared" si="42"/>
        <v>174</v>
      </c>
      <c r="J1176" s="6"/>
      <c r="K1176" s="6" t="s">
        <v>4264</v>
      </c>
    </row>
    <row r="1177" spans="1:11" ht="126" customHeight="1" outlineLevel="4" x14ac:dyDescent="0.2">
      <c r="A1177" s="6"/>
      <c r="B1177" s="6">
        <v>341198</v>
      </c>
      <c r="C1177" s="6" t="s">
        <v>4265</v>
      </c>
      <c r="D1177" s="7" t="s">
        <v>4266</v>
      </c>
      <c r="E1177" s="11" t="s">
        <v>4267</v>
      </c>
      <c r="F1177" s="6" t="s">
        <v>4090</v>
      </c>
      <c r="G1177" s="6" t="s">
        <v>21</v>
      </c>
      <c r="H1177" s="6" t="s">
        <v>22</v>
      </c>
      <c r="I1177" s="8">
        <f t="shared" si="42"/>
        <v>183.6</v>
      </c>
      <c r="J1177" s="6"/>
      <c r="K1177" s="6" t="s">
        <v>4268</v>
      </c>
    </row>
    <row r="1178" spans="1:11" ht="126" customHeight="1" outlineLevel="4" x14ac:dyDescent="0.2">
      <c r="A1178" s="6"/>
      <c r="B1178" s="6">
        <v>364903</v>
      </c>
      <c r="C1178" s="6" t="s">
        <v>4269</v>
      </c>
      <c r="D1178" s="7" t="s">
        <v>4270</v>
      </c>
      <c r="E1178" s="11" t="s">
        <v>4271</v>
      </c>
      <c r="F1178" s="6" t="s">
        <v>4193</v>
      </c>
      <c r="G1178" s="6" t="s">
        <v>21</v>
      </c>
      <c r="H1178" s="6" t="s">
        <v>22</v>
      </c>
      <c r="I1178" s="8">
        <f t="shared" si="42"/>
        <v>174</v>
      </c>
      <c r="J1178" s="6"/>
      <c r="K1178" s="6" t="s">
        <v>4272</v>
      </c>
    </row>
    <row r="1179" spans="1:11" ht="126" customHeight="1" outlineLevel="4" x14ac:dyDescent="0.2">
      <c r="A1179" s="6"/>
      <c r="B1179" s="6">
        <v>394201</v>
      </c>
      <c r="C1179" s="6" t="s">
        <v>4273</v>
      </c>
      <c r="D1179" s="7" t="s">
        <v>4274</v>
      </c>
      <c r="E1179" s="11" t="s">
        <v>4275</v>
      </c>
      <c r="F1179" s="6" t="s">
        <v>4090</v>
      </c>
      <c r="G1179" s="6" t="s">
        <v>21</v>
      </c>
      <c r="H1179" s="6" t="s">
        <v>22</v>
      </c>
      <c r="I1179" s="8">
        <f t="shared" si="42"/>
        <v>183.6</v>
      </c>
      <c r="J1179" s="6"/>
      <c r="K1179" s="6" t="s">
        <v>4276</v>
      </c>
    </row>
    <row r="1180" spans="1:11" ht="12.95" customHeight="1" outlineLevel="3" x14ac:dyDescent="0.2">
      <c r="A1180" s="17" t="s">
        <v>4277</v>
      </c>
      <c r="B1180" s="17"/>
      <c r="C1180" s="17"/>
      <c r="D1180" s="17"/>
      <c r="E1180" s="17"/>
      <c r="F1180" s="17"/>
      <c r="G1180" s="17"/>
      <c r="H1180" s="17"/>
      <c r="I1180" s="17"/>
      <c r="J1180" s="17"/>
      <c r="K1180" s="17"/>
    </row>
    <row r="1181" spans="1:11" ht="126" customHeight="1" outlineLevel="4" x14ac:dyDescent="0.2">
      <c r="A1181" s="6"/>
      <c r="B1181" s="6">
        <v>334339</v>
      </c>
      <c r="C1181" s="6" t="s">
        <v>4278</v>
      </c>
      <c r="D1181" s="7" t="s">
        <v>4279</v>
      </c>
      <c r="E1181" s="11" t="s">
        <v>4280</v>
      </c>
      <c r="F1181" s="6" t="s">
        <v>4281</v>
      </c>
      <c r="G1181" s="6" t="s">
        <v>21</v>
      </c>
      <c r="H1181" s="6" t="s">
        <v>22</v>
      </c>
      <c r="I1181" s="8">
        <f>ROUND((F1181*(100-$B$2)/100),2)</f>
        <v>176.88</v>
      </c>
      <c r="J1181" s="6"/>
      <c r="K1181" s="6" t="s">
        <v>4282</v>
      </c>
    </row>
    <row r="1182" spans="1:11" ht="12.95" customHeight="1" outlineLevel="3" x14ac:dyDescent="0.2">
      <c r="A1182" s="17" t="s">
        <v>4283</v>
      </c>
      <c r="B1182" s="17"/>
      <c r="C1182" s="17"/>
      <c r="D1182" s="17"/>
      <c r="E1182" s="17"/>
      <c r="F1182" s="17"/>
      <c r="G1182" s="17"/>
      <c r="H1182" s="17"/>
      <c r="I1182" s="17"/>
      <c r="J1182" s="17"/>
      <c r="K1182" s="17"/>
    </row>
    <row r="1183" spans="1:11" ht="126" customHeight="1" outlineLevel="4" x14ac:dyDescent="0.2">
      <c r="A1183" s="6"/>
      <c r="B1183" s="6">
        <v>199795</v>
      </c>
      <c r="C1183" s="6" t="s">
        <v>4284</v>
      </c>
      <c r="D1183" s="7" t="s">
        <v>4285</v>
      </c>
      <c r="E1183" s="11" t="s">
        <v>4286</v>
      </c>
      <c r="F1183" s="6" t="s">
        <v>4287</v>
      </c>
      <c r="G1183" s="6" t="s">
        <v>21</v>
      </c>
      <c r="H1183" s="6" t="s">
        <v>22</v>
      </c>
      <c r="I1183" s="8">
        <f>ROUND((F1183*(100-$B$2)/100),2)</f>
        <v>84.48</v>
      </c>
      <c r="J1183" s="6"/>
      <c r="K1183" s="6" t="s">
        <v>4288</v>
      </c>
    </row>
    <row r="1184" spans="1:11" ht="126" customHeight="1" outlineLevel="4" x14ac:dyDescent="0.2">
      <c r="A1184" s="6"/>
      <c r="B1184" s="6">
        <v>234933</v>
      </c>
      <c r="C1184" s="6" t="s">
        <v>4289</v>
      </c>
      <c r="D1184" s="7" t="s">
        <v>4290</v>
      </c>
      <c r="E1184" s="11" t="s">
        <v>4291</v>
      </c>
      <c r="F1184" s="6" t="s">
        <v>4287</v>
      </c>
      <c r="G1184" s="6" t="s">
        <v>21</v>
      </c>
      <c r="H1184" s="6" t="s">
        <v>22</v>
      </c>
      <c r="I1184" s="8">
        <f>ROUND((F1184*(100-$B$2)/100),2)</f>
        <v>84.48</v>
      </c>
      <c r="J1184" s="6"/>
      <c r="K1184" s="6" t="s">
        <v>4292</v>
      </c>
    </row>
    <row r="1185" spans="1:11" ht="126" customHeight="1" outlineLevel="4" x14ac:dyDescent="0.2">
      <c r="A1185" s="6"/>
      <c r="B1185" s="6">
        <v>308221</v>
      </c>
      <c r="C1185" s="6" t="s">
        <v>4293</v>
      </c>
      <c r="D1185" s="7" t="s">
        <v>4294</v>
      </c>
      <c r="E1185" s="11" t="s">
        <v>4295</v>
      </c>
      <c r="F1185" s="6" t="s">
        <v>4296</v>
      </c>
      <c r="G1185" s="6" t="s">
        <v>21</v>
      </c>
      <c r="H1185" s="6" t="s">
        <v>22</v>
      </c>
      <c r="I1185" s="8">
        <f>ROUND((F1185*(100-$B$2)/100),2)</f>
        <v>76.8</v>
      </c>
      <c r="J1185" s="6"/>
      <c r="K1185" s="6" t="s">
        <v>4297</v>
      </c>
    </row>
    <row r="1186" spans="1:11" ht="126" customHeight="1" outlineLevel="4" x14ac:dyDescent="0.2">
      <c r="A1186" s="6"/>
      <c r="B1186" s="6">
        <v>309573</v>
      </c>
      <c r="C1186" s="6" t="s">
        <v>4298</v>
      </c>
      <c r="D1186" s="7" t="s">
        <v>4299</v>
      </c>
      <c r="E1186" s="11" t="s">
        <v>4300</v>
      </c>
      <c r="F1186" s="6" t="s">
        <v>4301</v>
      </c>
      <c r="G1186" s="6" t="s">
        <v>21</v>
      </c>
      <c r="H1186" s="6" t="s">
        <v>22</v>
      </c>
      <c r="I1186" s="8">
        <f>ROUND((F1186*(100-$B$2)/100),2)</f>
        <v>69.3</v>
      </c>
      <c r="J1186" s="6"/>
      <c r="K1186" s="6" t="s">
        <v>4302</v>
      </c>
    </row>
    <row r="1187" spans="1:11" ht="12.95" customHeight="1" outlineLevel="3" x14ac:dyDescent="0.2">
      <c r="A1187" s="17" t="s">
        <v>4303</v>
      </c>
      <c r="B1187" s="17"/>
      <c r="C1187" s="17"/>
      <c r="D1187" s="17"/>
      <c r="E1187" s="17"/>
      <c r="F1187" s="17"/>
      <c r="G1187" s="17"/>
      <c r="H1187" s="17"/>
      <c r="I1187" s="17"/>
      <c r="J1187" s="17"/>
      <c r="K1187" s="17"/>
    </row>
    <row r="1188" spans="1:11" ht="126" customHeight="1" outlineLevel="4" x14ac:dyDescent="0.2">
      <c r="A1188" s="6"/>
      <c r="B1188" s="6">
        <v>313803</v>
      </c>
      <c r="C1188" s="6" t="s">
        <v>4304</v>
      </c>
      <c r="D1188" s="7" t="s">
        <v>4305</v>
      </c>
      <c r="E1188" s="11" t="s">
        <v>4306</v>
      </c>
      <c r="F1188" s="6" t="s">
        <v>1550</v>
      </c>
      <c r="G1188" s="6" t="s">
        <v>21</v>
      </c>
      <c r="H1188" s="6" t="s">
        <v>22</v>
      </c>
      <c r="I1188" s="8">
        <f>ROUND((F1188*(100-$B$2)/100),2)</f>
        <v>107.4</v>
      </c>
      <c r="J1188" s="6"/>
      <c r="K1188" s="6" t="s">
        <v>4307</v>
      </c>
    </row>
    <row r="1189" spans="1:11" ht="126" customHeight="1" outlineLevel="4" x14ac:dyDescent="0.2">
      <c r="A1189" s="6"/>
      <c r="B1189" s="6">
        <v>315817</v>
      </c>
      <c r="C1189" s="6" t="s">
        <v>4308</v>
      </c>
      <c r="D1189" s="7" t="s">
        <v>4309</v>
      </c>
      <c r="E1189" s="11" t="s">
        <v>4310</v>
      </c>
      <c r="F1189" s="6" t="s">
        <v>4311</v>
      </c>
      <c r="G1189" s="6" t="s">
        <v>21</v>
      </c>
      <c r="H1189" s="6" t="s">
        <v>22</v>
      </c>
      <c r="I1189" s="8">
        <f>ROUND((F1189*(100-$B$2)/100),2)</f>
        <v>107.28</v>
      </c>
      <c r="J1189" s="6"/>
      <c r="K1189" s="6" t="s">
        <v>4312</v>
      </c>
    </row>
    <row r="1190" spans="1:11" ht="12.95" customHeight="1" outlineLevel="3" x14ac:dyDescent="0.2">
      <c r="A1190" s="17" t="s">
        <v>4313</v>
      </c>
      <c r="B1190" s="17"/>
      <c r="C1190" s="17"/>
      <c r="D1190" s="17"/>
      <c r="E1190" s="17"/>
      <c r="F1190" s="17"/>
      <c r="G1190" s="17"/>
      <c r="H1190" s="17"/>
      <c r="I1190" s="17"/>
      <c r="J1190" s="17"/>
      <c r="K1190" s="17"/>
    </row>
    <row r="1191" spans="1:11" ht="126" customHeight="1" outlineLevel="4" x14ac:dyDescent="0.2">
      <c r="A1191" s="6"/>
      <c r="B1191" s="6">
        <v>195364</v>
      </c>
      <c r="C1191" s="6" t="s">
        <v>4314</v>
      </c>
      <c r="D1191" s="7" t="s">
        <v>4315</v>
      </c>
      <c r="E1191" s="11" t="s">
        <v>4316</v>
      </c>
      <c r="F1191" s="6" t="s">
        <v>4317</v>
      </c>
      <c r="G1191" s="6" t="s">
        <v>21</v>
      </c>
      <c r="H1191" s="6" t="s">
        <v>22</v>
      </c>
      <c r="I1191" s="8">
        <f>ROUND((F1191*(100-$B$2)/100),2)</f>
        <v>110.28</v>
      </c>
      <c r="J1191" s="6"/>
      <c r="K1191" s="6" t="s">
        <v>4318</v>
      </c>
    </row>
    <row r="1192" spans="1:11" ht="126" customHeight="1" outlineLevel="4" x14ac:dyDescent="0.2">
      <c r="A1192" s="6"/>
      <c r="B1192" s="6">
        <v>205727</v>
      </c>
      <c r="C1192" s="6" t="s">
        <v>4319</v>
      </c>
      <c r="D1192" s="7" t="s">
        <v>4320</v>
      </c>
      <c r="E1192" s="11" t="s">
        <v>4321</v>
      </c>
      <c r="F1192" s="6" t="s">
        <v>2685</v>
      </c>
      <c r="G1192" s="6" t="s">
        <v>21</v>
      </c>
      <c r="H1192" s="6" t="s">
        <v>22</v>
      </c>
      <c r="I1192" s="8">
        <f>ROUND((F1192*(100-$B$2)/100),2)</f>
        <v>125.73</v>
      </c>
      <c r="J1192" s="6"/>
      <c r="K1192" s="6" t="s">
        <v>4322</v>
      </c>
    </row>
    <row r="1193" spans="1:11" ht="126" customHeight="1" outlineLevel="4" x14ac:dyDescent="0.2">
      <c r="A1193" s="6"/>
      <c r="B1193" s="6">
        <v>231008</v>
      </c>
      <c r="C1193" s="6" t="s">
        <v>4323</v>
      </c>
      <c r="D1193" s="7" t="s">
        <v>4324</v>
      </c>
      <c r="E1193" s="11" t="s">
        <v>4325</v>
      </c>
      <c r="F1193" s="6" t="s">
        <v>770</v>
      </c>
      <c r="G1193" s="6" t="s">
        <v>21</v>
      </c>
      <c r="H1193" s="6" t="s">
        <v>22</v>
      </c>
      <c r="I1193" s="8">
        <f>ROUND((F1193*(100-$B$2)/100),2)</f>
        <v>57</v>
      </c>
      <c r="J1193" s="6"/>
      <c r="K1193" s="6" t="s">
        <v>4326</v>
      </c>
    </row>
    <row r="1194" spans="1:11" ht="126" customHeight="1" outlineLevel="4" x14ac:dyDescent="0.2">
      <c r="A1194" s="6"/>
      <c r="B1194" s="6">
        <v>263101</v>
      </c>
      <c r="C1194" s="6" t="s">
        <v>4327</v>
      </c>
      <c r="D1194" s="7" t="s">
        <v>4328</v>
      </c>
      <c r="E1194" s="11" t="s">
        <v>4329</v>
      </c>
      <c r="F1194" s="6" t="s">
        <v>2685</v>
      </c>
      <c r="G1194" s="6" t="s">
        <v>21</v>
      </c>
      <c r="H1194" s="6" t="s">
        <v>22</v>
      </c>
      <c r="I1194" s="8">
        <f>ROUND((F1194*(100-$B$2)/100),2)</f>
        <v>125.73</v>
      </c>
      <c r="J1194" s="6"/>
      <c r="K1194" s="6" t="s">
        <v>4330</v>
      </c>
    </row>
    <row r="1195" spans="1:11" ht="12.95" customHeight="1" outlineLevel="3" x14ac:dyDescent="0.2">
      <c r="A1195" s="17" t="s">
        <v>4331</v>
      </c>
      <c r="B1195" s="17"/>
      <c r="C1195" s="17"/>
      <c r="D1195" s="17"/>
      <c r="E1195" s="17"/>
      <c r="F1195" s="17"/>
      <c r="G1195" s="17"/>
      <c r="H1195" s="17"/>
      <c r="I1195" s="17"/>
      <c r="J1195" s="17"/>
      <c r="K1195" s="17"/>
    </row>
    <row r="1196" spans="1:11" ht="126" customHeight="1" outlineLevel="4" x14ac:dyDescent="0.2">
      <c r="A1196" s="6"/>
      <c r="B1196" s="6">
        <v>313805</v>
      </c>
      <c r="C1196" s="6" t="s">
        <v>4332</v>
      </c>
      <c r="D1196" s="7" t="s">
        <v>4333</v>
      </c>
      <c r="E1196" s="11" t="s">
        <v>4334</v>
      </c>
      <c r="F1196" s="6" t="s">
        <v>4335</v>
      </c>
      <c r="G1196" s="6" t="s">
        <v>21</v>
      </c>
      <c r="H1196" s="6" t="s">
        <v>22</v>
      </c>
      <c r="I1196" s="8">
        <f>ROUND((F1196*(100-$B$2)/100),2)</f>
        <v>150.34</v>
      </c>
      <c r="J1196" s="6"/>
      <c r="K1196" s="6" t="s">
        <v>4336</v>
      </c>
    </row>
    <row r="1197" spans="1:11" ht="12.95" customHeight="1" outlineLevel="3" x14ac:dyDescent="0.2">
      <c r="A1197" s="17" t="s">
        <v>4337</v>
      </c>
      <c r="B1197" s="17"/>
      <c r="C1197" s="17"/>
      <c r="D1197" s="17"/>
      <c r="E1197" s="17"/>
      <c r="F1197" s="17"/>
      <c r="G1197" s="17"/>
      <c r="H1197" s="17"/>
      <c r="I1197" s="17"/>
      <c r="J1197" s="17"/>
      <c r="K1197" s="17"/>
    </row>
    <row r="1198" spans="1:11" ht="126" customHeight="1" outlineLevel="4" x14ac:dyDescent="0.2">
      <c r="A1198" s="6"/>
      <c r="B1198" s="6">
        <v>359180</v>
      </c>
      <c r="C1198" s="6" t="s">
        <v>4338</v>
      </c>
      <c r="D1198" s="7" t="s">
        <v>4339</v>
      </c>
      <c r="E1198" s="11" t="s">
        <v>4340</v>
      </c>
      <c r="F1198" s="6" t="s">
        <v>4090</v>
      </c>
      <c r="G1198" s="6" t="s">
        <v>21</v>
      </c>
      <c r="H1198" s="6" t="s">
        <v>22</v>
      </c>
      <c r="I1198" s="8">
        <f t="shared" ref="I1198:I1212" si="43">ROUND((F1198*(100-$B$2)/100),2)</f>
        <v>183.6</v>
      </c>
      <c r="J1198" s="6"/>
      <c r="K1198" s="6" t="s">
        <v>4341</v>
      </c>
    </row>
    <row r="1199" spans="1:11" ht="126" customHeight="1" outlineLevel="4" x14ac:dyDescent="0.2">
      <c r="A1199" s="6"/>
      <c r="B1199" s="6">
        <v>364904</v>
      </c>
      <c r="C1199" s="6" t="s">
        <v>4342</v>
      </c>
      <c r="D1199" s="7" t="s">
        <v>4343</v>
      </c>
      <c r="E1199" s="11" t="s">
        <v>4344</v>
      </c>
      <c r="F1199" s="6" t="s">
        <v>4090</v>
      </c>
      <c r="G1199" s="6" t="s">
        <v>21</v>
      </c>
      <c r="H1199" s="6" t="s">
        <v>22</v>
      </c>
      <c r="I1199" s="8">
        <f t="shared" si="43"/>
        <v>183.6</v>
      </c>
      <c r="J1199" s="6"/>
      <c r="K1199" s="6" t="s">
        <v>4345</v>
      </c>
    </row>
    <row r="1200" spans="1:11" ht="126" customHeight="1" outlineLevel="4" x14ac:dyDescent="0.2">
      <c r="A1200" s="6"/>
      <c r="B1200" s="6">
        <v>367306</v>
      </c>
      <c r="C1200" s="6" t="s">
        <v>4346</v>
      </c>
      <c r="D1200" s="7" t="s">
        <v>4347</v>
      </c>
      <c r="E1200" s="11" t="s">
        <v>4348</v>
      </c>
      <c r="F1200" s="6" t="s">
        <v>4193</v>
      </c>
      <c r="G1200" s="6" t="s">
        <v>21</v>
      </c>
      <c r="H1200" s="6" t="s">
        <v>22</v>
      </c>
      <c r="I1200" s="8">
        <f t="shared" si="43"/>
        <v>174</v>
      </c>
      <c r="J1200" s="6"/>
      <c r="K1200" s="6" t="s">
        <v>4349</v>
      </c>
    </row>
    <row r="1201" spans="1:11" ht="126" customHeight="1" outlineLevel="4" x14ac:dyDescent="0.2">
      <c r="A1201" s="6"/>
      <c r="B1201" s="6">
        <v>368598</v>
      </c>
      <c r="C1201" s="6" t="s">
        <v>4350</v>
      </c>
      <c r="D1201" s="7" t="s">
        <v>4351</v>
      </c>
      <c r="E1201" s="11" t="s">
        <v>4352</v>
      </c>
      <c r="F1201" s="6" t="s">
        <v>4090</v>
      </c>
      <c r="G1201" s="6" t="s">
        <v>21</v>
      </c>
      <c r="H1201" s="6" t="s">
        <v>22</v>
      </c>
      <c r="I1201" s="8">
        <f t="shared" si="43"/>
        <v>183.6</v>
      </c>
      <c r="J1201" s="6"/>
      <c r="K1201" s="6" t="s">
        <v>4353</v>
      </c>
    </row>
    <row r="1202" spans="1:11" ht="126" customHeight="1" outlineLevel="4" x14ac:dyDescent="0.2">
      <c r="A1202" s="6"/>
      <c r="B1202" s="6">
        <v>368599</v>
      </c>
      <c r="C1202" s="6" t="s">
        <v>4354</v>
      </c>
      <c r="D1202" s="7" t="s">
        <v>4355</v>
      </c>
      <c r="E1202" s="11" t="s">
        <v>4356</v>
      </c>
      <c r="F1202" s="6" t="s">
        <v>4090</v>
      </c>
      <c r="G1202" s="6" t="s">
        <v>21</v>
      </c>
      <c r="H1202" s="6" t="s">
        <v>22</v>
      </c>
      <c r="I1202" s="8">
        <f t="shared" si="43"/>
        <v>183.6</v>
      </c>
      <c r="J1202" s="6"/>
      <c r="K1202" s="6" t="s">
        <v>4357</v>
      </c>
    </row>
    <row r="1203" spans="1:11" ht="126" customHeight="1" outlineLevel="4" x14ac:dyDescent="0.2">
      <c r="A1203" s="6"/>
      <c r="B1203" s="6">
        <v>370599</v>
      </c>
      <c r="C1203" s="6" t="s">
        <v>4358</v>
      </c>
      <c r="D1203" s="7" t="s">
        <v>4359</v>
      </c>
      <c r="E1203" s="11" t="s">
        <v>4360</v>
      </c>
      <c r="F1203" s="6" t="s">
        <v>4193</v>
      </c>
      <c r="G1203" s="6" t="s">
        <v>21</v>
      </c>
      <c r="H1203" s="6" t="s">
        <v>22</v>
      </c>
      <c r="I1203" s="8">
        <f t="shared" si="43"/>
        <v>174</v>
      </c>
      <c r="J1203" s="6"/>
      <c r="K1203" s="6" t="s">
        <v>4361</v>
      </c>
    </row>
    <row r="1204" spans="1:11" ht="126" customHeight="1" outlineLevel="4" x14ac:dyDescent="0.2">
      <c r="A1204" s="6"/>
      <c r="B1204" s="6">
        <v>381064</v>
      </c>
      <c r="C1204" s="6" t="s">
        <v>4362</v>
      </c>
      <c r="D1204" s="7" t="s">
        <v>4363</v>
      </c>
      <c r="E1204" s="11" t="s">
        <v>4364</v>
      </c>
      <c r="F1204" s="6" t="s">
        <v>4090</v>
      </c>
      <c r="G1204" s="6" t="s">
        <v>21</v>
      </c>
      <c r="H1204" s="6" t="s">
        <v>22</v>
      </c>
      <c r="I1204" s="8">
        <f t="shared" si="43"/>
        <v>183.6</v>
      </c>
      <c r="J1204" s="6"/>
      <c r="K1204" s="6" t="s">
        <v>4365</v>
      </c>
    </row>
    <row r="1205" spans="1:11" ht="126" customHeight="1" outlineLevel="4" x14ac:dyDescent="0.2">
      <c r="A1205" s="6"/>
      <c r="B1205" s="6">
        <v>381063</v>
      </c>
      <c r="C1205" s="6" t="s">
        <v>4366</v>
      </c>
      <c r="D1205" s="7" t="s">
        <v>4367</v>
      </c>
      <c r="E1205" s="11" t="s">
        <v>4368</v>
      </c>
      <c r="F1205" s="6" t="s">
        <v>4090</v>
      </c>
      <c r="G1205" s="6" t="s">
        <v>21</v>
      </c>
      <c r="H1205" s="6" t="s">
        <v>22</v>
      </c>
      <c r="I1205" s="8">
        <f t="shared" si="43"/>
        <v>183.6</v>
      </c>
      <c r="J1205" s="6"/>
      <c r="K1205" s="6" t="s">
        <v>4369</v>
      </c>
    </row>
    <row r="1206" spans="1:11" ht="126" customHeight="1" outlineLevel="4" x14ac:dyDescent="0.2">
      <c r="A1206" s="6"/>
      <c r="B1206" s="6">
        <v>381062</v>
      </c>
      <c r="C1206" s="6" t="s">
        <v>4370</v>
      </c>
      <c r="D1206" s="7" t="s">
        <v>4371</v>
      </c>
      <c r="E1206" s="11" t="s">
        <v>4372</v>
      </c>
      <c r="F1206" s="6" t="s">
        <v>4090</v>
      </c>
      <c r="G1206" s="6" t="s">
        <v>21</v>
      </c>
      <c r="H1206" s="6" t="s">
        <v>22</v>
      </c>
      <c r="I1206" s="8">
        <f t="shared" si="43"/>
        <v>183.6</v>
      </c>
      <c r="J1206" s="6"/>
      <c r="K1206" s="6" t="s">
        <v>4373</v>
      </c>
    </row>
    <row r="1207" spans="1:11" ht="126" customHeight="1" outlineLevel="4" x14ac:dyDescent="0.2">
      <c r="A1207" s="6"/>
      <c r="B1207" s="6">
        <v>381061</v>
      </c>
      <c r="C1207" s="6" t="s">
        <v>4374</v>
      </c>
      <c r="D1207" s="7" t="s">
        <v>4375</v>
      </c>
      <c r="E1207" s="11" t="s">
        <v>4376</v>
      </c>
      <c r="F1207" s="6" t="s">
        <v>4090</v>
      </c>
      <c r="G1207" s="6" t="s">
        <v>21</v>
      </c>
      <c r="H1207" s="6" t="s">
        <v>22</v>
      </c>
      <c r="I1207" s="8">
        <f t="shared" si="43"/>
        <v>183.6</v>
      </c>
      <c r="J1207" s="6"/>
      <c r="K1207" s="6" t="s">
        <v>4377</v>
      </c>
    </row>
    <row r="1208" spans="1:11" ht="126" customHeight="1" outlineLevel="4" x14ac:dyDescent="0.2">
      <c r="A1208" s="6"/>
      <c r="B1208" s="6">
        <v>381067</v>
      </c>
      <c r="C1208" s="6" t="s">
        <v>4378</v>
      </c>
      <c r="D1208" s="7" t="s">
        <v>4379</v>
      </c>
      <c r="E1208" s="11" t="s">
        <v>4380</v>
      </c>
      <c r="F1208" s="6" t="s">
        <v>4193</v>
      </c>
      <c r="G1208" s="6" t="s">
        <v>21</v>
      </c>
      <c r="H1208" s="6" t="s">
        <v>22</v>
      </c>
      <c r="I1208" s="8">
        <f t="shared" si="43"/>
        <v>174</v>
      </c>
      <c r="J1208" s="6"/>
      <c r="K1208" s="6" t="s">
        <v>4381</v>
      </c>
    </row>
    <row r="1209" spans="1:11" ht="126" customHeight="1" outlineLevel="4" x14ac:dyDescent="0.2">
      <c r="A1209" s="6"/>
      <c r="B1209" s="6">
        <v>381066</v>
      </c>
      <c r="C1209" s="6" t="s">
        <v>4382</v>
      </c>
      <c r="D1209" s="7" t="s">
        <v>4383</v>
      </c>
      <c r="E1209" s="11" t="s">
        <v>4384</v>
      </c>
      <c r="F1209" s="6" t="s">
        <v>4193</v>
      </c>
      <c r="G1209" s="6" t="s">
        <v>21</v>
      </c>
      <c r="H1209" s="6" t="s">
        <v>22</v>
      </c>
      <c r="I1209" s="8">
        <f t="shared" si="43"/>
        <v>174</v>
      </c>
      <c r="J1209" s="6"/>
      <c r="K1209" s="6" t="s">
        <v>4385</v>
      </c>
    </row>
    <row r="1210" spans="1:11" ht="126" customHeight="1" outlineLevel="4" x14ac:dyDescent="0.2">
      <c r="A1210" s="6"/>
      <c r="B1210" s="6">
        <v>385067</v>
      </c>
      <c r="C1210" s="6" t="s">
        <v>4386</v>
      </c>
      <c r="D1210" s="7" t="s">
        <v>4387</v>
      </c>
      <c r="E1210" s="11" t="s">
        <v>4388</v>
      </c>
      <c r="F1210" s="6" t="s">
        <v>4090</v>
      </c>
      <c r="G1210" s="6" t="s">
        <v>21</v>
      </c>
      <c r="H1210" s="6" t="s">
        <v>22</v>
      </c>
      <c r="I1210" s="8">
        <f t="shared" si="43"/>
        <v>183.6</v>
      </c>
      <c r="J1210" s="6"/>
      <c r="K1210" s="6" t="s">
        <v>4389</v>
      </c>
    </row>
    <row r="1211" spans="1:11" ht="126" customHeight="1" outlineLevel="4" x14ac:dyDescent="0.2">
      <c r="A1211" s="6"/>
      <c r="B1211" s="6">
        <v>389212</v>
      </c>
      <c r="C1211" s="6" t="s">
        <v>4390</v>
      </c>
      <c r="D1211" s="7" t="s">
        <v>4391</v>
      </c>
      <c r="E1211" s="11" t="s">
        <v>4392</v>
      </c>
      <c r="F1211" s="6" t="s">
        <v>4090</v>
      </c>
      <c r="G1211" s="6" t="s">
        <v>21</v>
      </c>
      <c r="H1211" s="6" t="s">
        <v>22</v>
      </c>
      <c r="I1211" s="8">
        <f t="shared" si="43"/>
        <v>183.6</v>
      </c>
      <c r="J1211" s="6"/>
      <c r="K1211" s="6" t="s">
        <v>4393</v>
      </c>
    </row>
    <row r="1212" spans="1:11" ht="126" customHeight="1" outlineLevel="4" x14ac:dyDescent="0.2">
      <c r="A1212" s="6"/>
      <c r="B1212" s="6">
        <v>390788</v>
      </c>
      <c r="C1212" s="6" t="s">
        <v>4394</v>
      </c>
      <c r="D1212" s="7" t="s">
        <v>4395</v>
      </c>
      <c r="E1212" s="11" t="s">
        <v>4396</v>
      </c>
      <c r="F1212" s="6" t="s">
        <v>4090</v>
      </c>
      <c r="G1212" s="6" t="s">
        <v>21</v>
      </c>
      <c r="H1212" s="6" t="s">
        <v>22</v>
      </c>
      <c r="I1212" s="8">
        <f t="shared" si="43"/>
        <v>183.6</v>
      </c>
      <c r="J1212" s="6"/>
      <c r="K1212" s="6" t="s">
        <v>4397</v>
      </c>
    </row>
    <row r="1213" spans="1:11" ht="12.95" customHeight="1" outlineLevel="3" x14ac:dyDescent="0.2">
      <c r="A1213" s="17" t="s">
        <v>4398</v>
      </c>
      <c r="B1213" s="17"/>
      <c r="C1213" s="17"/>
      <c r="D1213" s="17"/>
      <c r="E1213" s="17"/>
      <c r="F1213" s="17"/>
      <c r="G1213" s="17"/>
      <c r="H1213" s="17"/>
      <c r="I1213" s="17"/>
      <c r="J1213" s="17"/>
      <c r="K1213" s="17"/>
    </row>
    <row r="1214" spans="1:11" ht="126" customHeight="1" outlineLevel="4" x14ac:dyDescent="0.2">
      <c r="A1214" s="6"/>
      <c r="B1214" s="6">
        <v>301102</v>
      </c>
      <c r="C1214" s="6" t="s">
        <v>4399</v>
      </c>
      <c r="D1214" s="7" t="s">
        <v>4400</v>
      </c>
      <c r="E1214" s="11" t="s">
        <v>4401</v>
      </c>
      <c r="F1214" s="6" t="s">
        <v>2533</v>
      </c>
      <c r="G1214" s="6" t="s">
        <v>21</v>
      </c>
      <c r="H1214" s="6" t="s">
        <v>22</v>
      </c>
      <c r="I1214" s="8">
        <f t="shared" ref="I1214:I1226" si="44">ROUND((F1214*(100-$B$2)/100),2)</f>
        <v>75.900000000000006</v>
      </c>
      <c r="J1214" s="6"/>
      <c r="K1214" s="6" t="s">
        <v>4402</v>
      </c>
    </row>
    <row r="1215" spans="1:11" ht="126" customHeight="1" outlineLevel="4" x14ac:dyDescent="0.2">
      <c r="A1215" s="6"/>
      <c r="B1215" s="6">
        <v>322813</v>
      </c>
      <c r="C1215" s="6" t="s">
        <v>4403</v>
      </c>
      <c r="D1215" s="7" t="s">
        <v>4404</v>
      </c>
      <c r="E1215" s="11" t="s">
        <v>4405</v>
      </c>
      <c r="F1215" s="6" t="s">
        <v>2300</v>
      </c>
      <c r="G1215" s="6" t="s">
        <v>21</v>
      </c>
      <c r="H1215" s="6" t="s">
        <v>22</v>
      </c>
      <c r="I1215" s="8">
        <f t="shared" si="44"/>
        <v>150</v>
      </c>
      <c r="J1215" s="6"/>
      <c r="K1215" s="6" t="s">
        <v>4406</v>
      </c>
    </row>
    <row r="1216" spans="1:11" ht="126" customHeight="1" outlineLevel="4" x14ac:dyDescent="0.2">
      <c r="A1216" s="6"/>
      <c r="B1216" s="6">
        <v>322814</v>
      </c>
      <c r="C1216" s="6" t="s">
        <v>4407</v>
      </c>
      <c r="D1216" s="7" t="s">
        <v>4408</v>
      </c>
      <c r="E1216" s="11" t="s">
        <v>4409</v>
      </c>
      <c r="F1216" s="6" t="s">
        <v>2300</v>
      </c>
      <c r="G1216" s="6" t="s">
        <v>21</v>
      </c>
      <c r="H1216" s="6" t="s">
        <v>22</v>
      </c>
      <c r="I1216" s="8">
        <f t="shared" si="44"/>
        <v>150</v>
      </c>
      <c r="J1216" s="6"/>
      <c r="K1216" s="6" t="s">
        <v>4410</v>
      </c>
    </row>
    <row r="1217" spans="1:11" ht="126" customHeight="1" outlineLevel="4" x14ac:dyDescent="0.2">
      <c r="A1217" s="6"/>
      <c r="B1217" s="6">
        <v>322857</v>
      </c>
      <c r="C1217" s="6" t="s">
        <v>4411</v>
      </c>
      <c r="D1217" s="7" t="s">
        <v>4412</v>
      </c>
      <c r="E1217" s="11" t="s">
        <v>4413</v>
      </c>
      <c r="F1217" s="6" t="s">
        <v>2546</v>
      </c>
      <c r="G1217" s="6" t="s">
        <v>21</v>
      </c>
      <c r="H1217" s="6" t="s">
        <v>22</v>
      </c>
      <c r="I1217" s="8">
        <f t="shared" si="44"/>
        <v>153</v>
      </c>
      <c r="J1217" s="6"/>
      <c r="K1217" s="6" t="s">
        <v>4414</v>
      </c>
    </row>
    <row r="1218" spans="1:11" ht="126" customHeight="1" outlineLevel="4" x14ac:dyDescent="0.2">
      <c r="A1218" s="6"/>
      <c r="B1218" s="6">
        <v>323660</v>
      </c>
      <c r="C1218" s="6" t="s">
        <v>4415</v>
      </c>
      <c r="D1218" s="7" t="s">
        <v>4416</v>
      </c>
      <c r="E1218" s="11" t="s">
        <v>4417</v>
      </c>
      <c r="F1218" s="6" t="s">
        <v>2544</v>
      </c>
      <c r="G1218" s="6" t="s">
        <v>21</v>
      </c>
      <c r="H1218" s="6" t="s">
        <v>22</v>
      </c>
      <c r="I1218" s="8">
        <f t="shared" si="44"/>
        <v>90.09</v>
      </c>
      <c r="J1218" s="6"/>
      <c r="K1218" s="6" t="s">
        <v>4418</v>
      </c>
    </row>
    <row r="1219" spans="1:11" ht="126" customHeight="1" outlineLevel="4" x14ac:dyDescent="0.2">
      <c r="A1219" s="6"/>
      <c r="B1219" s="6">
        <v>330519</v>
      </c>
      <c r="C1219" s="6" t="s">
        <v>4419</v>
      </c>
      <c r="D1219" s="7" t="s">
        <v>4420</v>
      </c>
      <c r="E1219" s="11" t="s">
        <v>4421</v>
      </c>
      <c r="F1219" s="6" t="s">
        <v>2558</v>
      </c>
      <c r="G1219" s="6" t="s">
        <v>21</v>
      </c>
      <c r="H1219" s="6" t="s">
        <v>22</v>
      </c>
      <c r="I1219" s="8">
        <f t="shared" si="44"/>
        <v>142.88999999999999</v>
      </c>
      <c r="J1219" s="6"/>
      <c r="K1219" s="6" t="s">
        <v>4422</v>
      </c>
    </row>
    <row r="1220" spans="1:11" ht="126" customHeight="1" outlineLevel="4" x14ac:dyDescent="0.2">
      <c r="A1220" s="6"/>
      <c r="B1220" s="6">
        <v>349438</v>
      </c>
      <c r="C1220" s="6" t="s">
        <v>4423</v>
      </c>
      <c r="D1220" s="7" t="s">
        <v>4424</v>
      </c>
      <c r="E1220" s="11" t="s">
        <v>4425</v>
      </c>
      <c r="F1220" s="6" t="s">
        <v>3186</v>
      </c>
      <c r="G1220" s="6" t="s">
        <v>21</v>
      </c>
      <c r="H1220" s="6" t="s">
        <v>22</v>
      </c>
      <c r="I1220" s="8">
        <f t="shared" si="44"/>
        <v>151.19999999999999</v>
      </c>
      <c r="J1220" s="6"/>
      <c r="K1220" s="6" t="s">
        <v>4426</v>
      </c>
    </row>
    <row r="1221" spans="1:11" ht="126" customHeight="1" outlineLevel="4" x14ac:dyDescent="0.2">
      <c r="A1221" s="6"/>
      <c r="B1221" s="6">
        <v>367507</v>
      </c>
      <c r="C1221" s="6" t="s">
        <v>4427</v>
      </c>
      <c r="D1221" s="7" t="s">
        <v>4428</v>
      </c>
      <c r="E1221" s="11" t="s">
        <v>4429</v>
      </c>
      <c r="F1221" s="6" t="s">
        <v>2300</v>
      </c>
      <c r="G1221" s="6" t="s">
        <v>21</v>
      </c>
      <c r="H1221" s="6" t="s">
        <v>22</v>
      </c>
      <c r="I1221" s="8">
        <f t="shared" si="44"/>
        <v>150</v>
      </c>
      <c r="J1221" s="6"/>
      <c r="K1221" s="6" t="s">
        <v>4430</v>
      </c>
    </row>
    <row r="1222" spans="1:11" ht="126" customHeight="1" outlineLevel="4" x14ac:dyDescent="0.2">
      <c r="A1222" s="6"/>
      <c r="B1222" s="6">
        <v>387102</v>
      </c>
      <c r="C1222" s="6" t="s">
        <v>4431</v>
      </c>
      <c r="D1222" s="7" t="s">
        <v>4432</v>
      </c>
      <c r="E1222" s="11" t="s">
        <v>4433</v>
      </c>
      <c r="F1222" s="6" t="s">
        <v>1253</v>
      </c>
      <c r="G1222" s="6" t="s">
        <v>21</v>
      </c>
      <c r="H1222" s="6" t="s">
        <v>22</v>
      </c>
      <c r="I1222" s="8">
        <f t="shared" si="44"/>
        <v>132</v>
      </c>
      <c r="J1222" s="6"/>
      <c r="K1222" s="6" t="s">
        <v>4434</v>
      </c>
    </row>
    <row r="1223" spans="1:11" ht="126" customHeight="1" outlineLevel="4" x14ac:dyDescent="0.2">
      <c r="A1223" s="6"/>
      <c r="B1223" s="6">
        <v>390787</v>
      </c>
      <c r="C1223" s="6" t="s">
        <v>4435</v>
      </c>
      <c r="D1223" s="7" t="s">
        <v>4436</v>
      </c>
      <c r="E1223" s="11" t="s">
        <v>4437</v>
      </c>
      <c r="F1223" s="6" t="s">
        <v>3444</v>
      </c>
      <c r="G1223" s="6" t="s">
        <v>21</v>
      </c>
      <c r="H1223" s="6" t="s">
        <v>22</v>
      </c>
      <c r="I1223" s="8">
        <f t="shared" si="44"/>
        <v>134.4</v>
      </c>
      <c r="J1223" s="6"/>
      <c r="K1223" s="6" t="s">
        <v>4438</v>
      </c>
    </row>
    <row r="1224" spans="1:11" ht="126" customHeight="1" outlineLevel="4" x14ac:dyDescent="0.2">
      <c r="A1224" s="6"/>
      <c r="B1224" s="6">
        <v>394199</v>
      </c>
      <c r="C1224" s="6" t="s">
        <v>4439</v>
      </c>
      <c r="D1224" s="7" t="s">
        <v>4440</v>
      </c>
      <c r="E1224" s="11" t="s">
        <v>4441</v>
      </c>
      <c r="F1224" s="6" t="s">
        <v>4442</v>
      </c>
      <c r="G1224" s="6" t="s">
        <v>21</v>
      </c>
      <c r="H1224" s="6" t="s">
        <v>22</v>
      </c>
      <c r="I1224" s="8">
        <f t="shared" si="44"/>
        <v>132.30000000000001</v>
      </c>
      <c r="J1224" s="6"/>
      <c r="K1224" s="6" t="s">
        <v>4443</v>
      </c>
    </row>
    <row r="1225" spans="1:11" ht="126" customHeight="1" outlineLevel="4" x14ac:dyDescent="0.2">
      <c r="A1225" s="6"/>
      <c r="B1225" s="6">
        <v>395656</v>
      </c>
      <c r="C1225" s="6" t="s">
        <v>4444</v>
      </c>
      <c r="D1225" s="7" t="s">
        <v>4445</v>
      </c>
      <c r="E1225" s="11" t="s">
        <v>4446</v>
      </c>
      <c r="F1225" s="6" t="s">
        <v>4442</v>
      </c>
      <c r="G1225" s="6" t="s">
        <v>21</v>
      </c>
      <c r="H1225" s="6" t="s">
        <v>22</v>
      </c>
      <c r="I1225" s="8">
        <f t="shared" si="44"/>
        <v>132.30000000000001</v>
      </c>
      <c r="J1225" s="6"/>
      <c r="K1225" s="6" t="s">
        <v>4447</v>
      </c>
    </row>
    <row r="1226" spans="1:11" ht="126" customHeight="1" outlineLevel="4" x14ac:dyDescent="0.2">
      <c r="A1226" s="6"/>
      <c r="B1226" s="6">
        <v>395655</v>
      </c>
      <c r="C1226" s="6" t="s">
        <v>4448</v>
      </c>
      <c r="D1226" s="7" t="s">
        <v>4449</v>
      </c>
      <c r="E1226" s="11" t="s">
        <v>4450</v>
      </c>
      <c r="F1226" s="6" t="s">
        <v>4442</v>
      </c>
      <c r="G1226" s="6" t="s">
        <v>21</v>
      </c>
      <c r="H1226" s="6" t="s">
        <v>22</v>
      </c>
      <c r="I1226" s="8">
        <f t="shared" si="44"/>
        <v>132.30000000000001</v>
      </c>
      <c r="J1226" s="6"/>
      <c r="K1226" s="6" t="s">
        <v>4451</v>
      </c>
    </row>
    <row r="1227" spans="1:11" ht="12.95" customHeight="1" outlineLevel="3" x14ac:dyDescent="0.2">
      <c r="A1227" s="17" t="s">
        <v>4452</v>
      </c>
      <c r="B1227" s="17"/>
      <c r="C1227" s="17"/>
      <c r="D1227" s="17"/>
      <c r="E1227" s="17"/>
      <c r="F1227" s="17"/>
      <c r="G1227" s="17"/>
      <c r="H1227" s="17"/>
      <c r="I1227" s="17"/>
      <c r="J1227" s="17"/>
      <c r="K1227" s="17"/>
    </row>
    <row r="1228" spans="1:11" ht="126" customHeight="1" outlineLevel="4" x14ac:dyDescent="0.2">
      <c r="A1228" s="6"/>
      <c r="B1228" s="6">
        <v>299622</v>
      </c>
      <c r="C1228" s="6" t="s">
        <v>4453</v>
      </c>
      <c r="D1228" s="7" t="s">
        <v>4454</v>
      </c>
      <c r="E1228" s="11" t="s">
        <v>4455</v>
      </c>
      <c r="F1228" s="6" t="s">
        <v>2630</v>
      </c>
      <c r="G1228" s="6" t="s">
        <v>21</v>
      </c>
      <c r="H1228" s="6" t="s">
        <v>22</v>
      </c>
      <c r="I1228" s="8">
        <f>ROUND((F1228*(100-$B$2)/100),2)</f>
        <v>74.88</v>
      </c>
      <c r="J1228" s="6"/>
      <c r="K1228" s="6" t="s">
        <v>4456</v>
      </c>
    </row>
    <row r="1229" spans="1:11" ht="126" customHeight="1" outlineLevel="4" x14ac:dyDescent="0.2">
      <c r="A1229" s="6"/>
      <c r="B1229" s="6">
        <v>302038</v>
      </c>
      <c r="C1229" s="6" t="s">
        <v>4457</v>
      </c>
      <c r="D1229" s="7" t="s">
        <v>4458</v>
      </c>
      <c r="E1229" s="11" t="s">
        <v>4459</v>
      </c>
      <c r="F1229" s="6" t="s">
        <v>770</v>
      </c>
      <c r="G1229" s="6" t="s">
        <v>21</v>
      </c>
      <c r="H1229" s="6" t="s">
        <v>22</v>
      </c>
      <c r="I1229" s="8">
        <f>ROUND((F1229*(100-$B$2)/100),2)</f>
        <v>57</v>
      </c>
      <c r="J1229" s="6"/>
      <c r="K1229" s="6" t="s">
        <v>4460</v>
      </c>
    </row>
    <row r="1230" spans="1:11" ht="12.95" customHeight="1" outlineLevel="2" x14ac:dyDescent="0.2">
      <c r="A1230" s="16" t="s">
        <v>4461</v>
      </c>
      <c r="B1230" s="16"/>
      <c r="C1230" s="16"/>
      <c r="D1230" s="16"/>
      <c r="E1230" s="16"/>
      <c r="F1230" s="16"/>
      <c r="G1230" s="16"/>
      <c r="H1230" s="16"/>
      <c r="I1230" s="16"/>
      <c r="J1230" s="16"/>
      <c r="K1230" s="16"/>
    </row>
    <row r="1231" spans="1:11" ht="12.95" customHeight="1" outlineLevel="3" x14ac:dyDescent="0.2">
      <c r="A1231" s="17" t="s">
        <v>4462</v>
      </c>
      <c r="B1231" s="17"/>
      <c r="C1231" s="17"/>
      <c r="D1231" s="17"/>
      <c r="E1231" s="17"/>
      <c r="F1231" s="17"/>
      <c r="G1231" s="17"/>
      <c r="H1231" s="17"/>
      <c r="I1231" s="17"/>
      <c r="J1231" s="17"/>
      <c r="K1231" s="17"/>
    </row>
    <row r="1232" spans="1:11" ht="126" customHeight="1" outlineLevel="4" x14ac:dyDescent="0.2">
      <c r="A1232" s="6"/>
      <c r="B1232" s="6">
        <v>343904</v>
      </c>
      <c r="C1232" s="6" t="s">
        <v>4463</v>
      </c>
      <c r="D1232" s="7" t="s">
        <v>4464</v>
      </c>
      <c r="E1232" s="11" t="s">
        <v>4465</v>
      </c>
      <c r="F1232" s="6" t="s">
        <v>4466</v>
      </c>
      <c r="G1232" s="6" t="s">
        <v>21</v>
      </c>
      <c r="H1232" s="6" t="s">
        <v>22</v>
      </c>
      <c r="I1232" s="8">
        <f>ROUND((F1232*(100-$B$2)/100),2)</f>
        <v>143.27000000000001</v>
      </c>
      <c r="J1232" s="6"/>
      <c r="K1232" s="6" t="s">
        <v>4467</v>
      </c>
    </row>
    <row r="1233" spans="1:11" ht="12.95" customHeight="1" outlineLevel="3" x14ac:dyDescent="0.2">
      <c r="A1233" s="17" t="s">
        <v>4468</v>
      </c>
      <c r="B1233" s="17"/>
      <c r="C1233" s="17"/>
      <c r="D1233" s="17"/>
      <c r="E1233" s="17"/>
      <c r="F1233" s="17"/>
      <c r="G1233" s="17"/>
      <c r="H1233" s="17"/>
      <c r="I1233" s="17"/>
      <c r="J1233" s="17"/>
      <c r="K1233" s="17"/>
    </row>
    <row r="1234" spans="1:11" ht="126" customHeight="1" outlineLevel="4" x14ac:dyDescent="0.2">
      <c r="A1234" s="6"/>
      <c r="B1234" s="6">
        <v>313810</v>
      </c>
      <c r="C1234" s="6" t="s">
        <v>4469</v>
      </c>
      <c r="D1234" s="7" t="s">
        <v>4470</v>
      </c>
      <c r="E1234" s="11" t="s">
        <v>4471</v>
      </c>
      <c r="F1234" s="6" t="s">
        <v>4472</v>
      </c>
      <c r="G1234" s="6" t="s">
        <v>21</v>
      </c>
      <c r="H1234" s="6" t="s">
        <v>22</v>
      </c>
      <c r="I1234" s="8">
        <f t="shared" ref="I1234:I1239" si="45">ROUND((F1234*(100-$B$2)/100),2)</f>
        <v>258.02999999999997</v>
      </c>
      <c r="J1234" s="6"/>
      <c r="K1234" s="6" t="s">
        <v>4473</v>
      </c>
    </row>
    <row r="1235" spans="1:11" ht="126" customHeight="1" outlineLevel="4" x14ac:dyDescent="0.2">
      <c r="A1235" s="6"/>
      <c r="B1235" s="6">
        <v>313811</v>
      </c>
      <c r="C1235" s="6" t="s">
        <v>4474</v>
      </c>
      <c r="D1235" s="7" t="s">
        <v>4475</v>
      </c>
      <c r="E1235" s="11" t="s">
        <v>4476</v>
      </c>
      <c r="F1235" s="6" t="s">
        <v>4472</v>
      </c>
      <c r="G1235" s="6" t="s">
        <v>21</v>
      </c>
      <c r="H1235" s="6" t="s">
        <v>22</v>
      </c>
      <c r="I1235" s="8">
        <f t="shared" si="45"/>
        <v>258.02999999999997</v>
      </c>
      <c r="J1235" s="6"/>
      <c r="K1235" s="6" t="s">
        <v>4478</v>
      </c>
    </row>
    <row r="1236" spans="1:11" ht="126" customHeight="1" outlineLevel="4" x14ac:dyDescent="0.2">
      <c r="A1236" s="6"/>
      <c r="B1236" s="6">
        <v>324874</v>
      </c>
      <c r="C1236" s="6" t="s">
        <v>4479</v>
      </c>
      <c r="D1236" s="7" t="s">
        <v>4480</v>
      </c>
      <c r="E1236" s="11" t="s">
        <v>4481</v>
      </c>
      <c r="F1236" s="6" t="s">
        <v>4482</v>
      </c>
      <c r="G1236" s="6" t="s">
        <v>21</v>
      </c>
      <c r="H1236" s="6" t="s">
        <v>22</v>
      </c>
      <c r="I1236" s="8">
        <f t="shared" si="45"/>
        <v>124.13</v>
      </c>
      <c r="J1236" s="6"/>
      <c r="K1236" s="6" t="s">
        <v>4483</v>
      </c>
    </row>
    <row r="1237" spans="1:11" ht="126" customHeight="1" outlineLevel="4" x14ac:dyDescent="0.2">
      <c r="A1237" s="6"/>
      <c r="B1237" s="6">
        <v>325990</v>
      </c>
      <c r="C1237" s="6" t="s">
        <v>4484</v>
      </c>
      <c r="D1237" s="7" t="s">
        <v>4485</v>
      </c>
      <c r="E1237" s="11" t="s">
        <v>4486</v>
      </c>
      <c r="F1237" s="6" t="s">
        <v>4482</v>
      </c>
      <c r="G1237" s="6" t="s">
        <v>21</v>
      </c>
      <c r="H1237" s="6" t="s">
        <v>22</v>
      </c>
      <c r="I1237" s="8">
        <f t="shared" si="45"/>
        <v>124.13</v>
      </c>
      <c r="J1237" s="6"/>
      <c r="K1237" s="6" t="s">
        <v>4487</v>
      </c>
    </row>
    <row r="1238" spans="1:11" ht="126" customHeight="1" outlineLevel="4" x14ac:dyDescent="0.2">
      <c r="A1238" s="6"/>
      <c r="B1238" s="6">
        <v>326324</v>
      </c>
      <c r="C1238" s="6" t="s">
        <v>4488</v>
      </c>
      <c r="D1238" s="7" t="s">
        <v>4489</v>
      </c>
      <c r="E1238" s="11" t="s">
        <v>4490</v>
      </c>
      <c r="F1238" s="6" t="s">
        <v>4482</v>
      </c>
      <c r="G1238" s="6" t="s">
        <v>21</v>
      </c>
      <c r="H1238" s="6" t="s">
        <v>22</v>
      </c>
      <c r="I1238" s="8">
        <f t="shared" si="45"/>
        <v>124.13</v>
      </c>
      <c r="J1238" s="6"/>
      <c r="K1238" s="6" t="s">
        <v>4491</v>
      </c>
    </row>
    <row r="1239" spans="1:11" ht="126" customHeight="1" outlineLevel="4" x14ac:dyDescent="0.2">
      <c r="A1239" s="6"/>
      <c r="B1239" s="6">
        <v>326325</v>
      </c>
      <c r="C1239" s="6" t="s">
        <v>4492</v>
      </c>
      <c r="D1239" s="7" t="s">
        <v>4493</v>
      </c>
      <c r="E1239" s="11" t="s">
        <v>4494</v>
      </c>
      <c r="F1239" s="6" t="s">
        <v>4482</v>
      </c>
      <c r="G1239" s="6" t="s">
        <v>21</v>
      </c>
      <c r="H1239" s="6" t="s">
        <v>22</v>
      </c>
      <c r="I1239" s="8">
        <f t="shared" si="45"/>
        <v>124.13</v>
      </c>
      <c r="J1239" s="6"/>
      <c r="K1239" s="6" t="s">
        <v>4473</v>
      </c>
    </row>
    <row r="1240" spans="1:11" ht="12.95" customHeight="1" outlineLevel="3" x14ac:dyDescent="0.2">
      <c r="A1240" s="17" t="s">
        <v>4495</v>
      </c>
      <c r="B1240" s="17"/>
      <c r="C1240" s="17"/>
      <c r="D1240" s="17"/>
      <c r="E1240" s="17"/>
      <c r="F1240" s="17"/>
      <c r="G1240" s="17"/>
      <c r="H1240" s="17"/>
      <c r="I1240" s="17"/>
      <c r="J1240" s="17"/>
      <c r="K1240" s="17"/>
    </row>
    <row r="1241" spans="1:11" ht="126" customHeight="1" outlineLevel="4" x14ac:dyDescent="0.2">
      <c r="A1241" s="6"/>
      <c r="B1241" s="6">
        <v>326941</v>
      </c>
      <c r="C1241" s="6" t="s">
        <v>4496</v>
      </c>
      <c r="D1241" s="7" t="s">
        <v>4497</v>
      </c>
      <c r="E1241" s="11" t="s">
        <v>4498</v>
      </c>
      <c r="F1241" s="6" t="s">
        <v>4499</v>
      </c>
      <c r="G1241" s="6" t="s">
        <v>21</v>
      </c>
      <c r="H1241" s="6" t="s">
        <v>22</v>
      </c>
      <c r="I1241" s="8">
        <f>ROUND((F1241*(100-$B$2)/100),2)</f>
        <v>445.92</v>
      </c>
      <c r="J1241" s="6"/>
      <c r="K1241" s="6" t="s">
        <v>4500</v>
      </c>
    </row>
    <row r="1242" spans="1:11" ht="126" customHeight="1" outlineLevel="4" x14ac:dyDescent="0.2">
      <c r="A1242" s="6"/>
      <c r="B1242" s="6">
        <v>326943</v>
      </c>
      <c r="C1242" s="6" t="s">
        <v>4501</v>
      </c>
      <c r="D1242" s="7" t="s">
        <v>4502</v>
      </c>
      <c r="E1242" s="11" t="s">
        <v>4503</v>
      </c>
      <c r="F1242" s="6" t="s">
        <v>4499</v>
      </c>
      <c r="G1242" s="6" t="s">
        <v>21</v>
      </c>
      <c r="H1242" s="6" t="s">
        <v>22</v>
      </c>
      <c r="I1242" s="8">
        <f>ROUND((F1242*(100-$B$2)/100),2)</f>
        <v>445.92</v>
      </c>
      <c r="J1242" s="6"/>
      <c r="K1242" s="6" t="s">
        <v>4504</v>
      </c>
    </row>
    <row r="1243" spans="1:11" ht="12.95" customHeight="1" outlineLevel="3" x14ac:dyDescent="0.2">
      <c r="A1243" s="17" t="s">
        <v>4505</v>
      </c>
      <c r="B1243" s="17"/>
      <c r="C1243" s="17"/>
      <c r="D1243" s="17"/>
      <c r="E1243" s="17"/>
      <c r="F1243" s="17"/>
      <c r="G1243" s="17"/>
      <c r="H1243" s="17"/>
      <c r="I1243" s="17"/>
      <c r="J1243" s="17"/>
      <c r="K1243" s="17"/>
    </row>
    <row r="1244" spans="1:11" ht="126" customHeight="1" outlineLevel="4" x14ac:dyDescent="0.2">
      <c r="A1244" s="6"/>
      <c r="B1244" s="6">
        <v>311839</v>
      </c>
      <c r="C1244" s="6" t="s">
        <v>4506</v>
      </c>
      <c r="D1244" s="7" t="s">
        <v>4507</v>
      </c>
      <c r="E1244" s="11" t="s">
        <v>4508</v>
      </c>
      <c r="F1244" s="6" t="s">
        <v>4509</v>
      </c>
      <c r="G1244" s="6" t="s">
        <v>21</v>
      </c>
      <c r="H1244" s="6" t="s">
        <v>22</v>
      </c>
      <c r="I1244" s="8">
        <f>ROUND((F1244*(100-$B$2)/100),2)</f>
        <v>191.38</v>
      </c>
      <c r="J1244" s="6"/>
      <c r="K1244" s="6" t="s">
        <v>4510</v>
      </c>
    </row>
    <row r="1245" spans="1:11" ht="126" customHeight="1" outlineLevel="4" x14ac:dyDescent="0.2">
      <c r="A1245" s="6"/>
      <c r="B1245" s="6">
        <v>311838</v>
      </c>
      <c r="C1245" s="6" t="s">
        <v>4511</v>
      </c>
      <c r="D1245" s="7" t="s">
        <v>4512</v>
      </c>
      <c r="E1245" s="11" t="s">
        <v>4513</v>
      </c>
      <c r="F1245" s="6" t="s">
        <v>4514</v>
      </c>
      <c r="G1245" s="6" t="s">
        <v>21</v>
      </c>
      <c r="H1245" s="6" t="s">
        <v>22</v>
      </c>
      <c r="I1245" s="8">
        <f>ROUND((F1245*(100-$B$2)/100),2)</f>
        <v>173.98</v>
      </c>
      <c r="J1245" s="6"/>
      <c r="K1245" s="6" t="s">
        <v>4515</v>
      </c>
    </row>
    <row r="1246" spans="1:11" ht="126" customHeight="1" outlineLevel="4" x14ac:dyDescent="0.2">
      <c r="A1246" s="6"/>
      <c r="B1246" s="6">
        <v>317624</v>
      </c>
      <c r="C1246" s="6" t="s">
        <v>4516</v>
      </c>
      <c r="D1246" s="7" t="s">
        <v>4517</v>
      </c>
      <c r="E1246" s="11" t="s">
        <v>4518</v>
      </c>
      <c r="F1246" s="6" t="s">
        <v>4514</v>
      </c>
      <c r="G1246" s="6" t="s">
        <v>21</v>
      </c>
      <c r="H1246" s="6" t="s">
        <v>22</v>
      </c>
      <c r="I1246" s="8">
        <f>ROUND((F1246*(100-$B$2)/100),2)</f>
        <v>173.98</v>
      </c>
      <c r="J1246" s="6"/>
      <c r="K1246" s="6" t="s">
        <v>4519</v>
      </c>
    </row>
    <row r="1247" spans="1:11" ht="126" customHeight="1" outlineLevel="4" x14ac:dyDescent="0.2">
      <c r="A1247" s="6"/>
      <c r="B1247" s="6">
        <v>336556</v>
      </c>
      <c r="C1247" s="6" t="s">
        <v>4520</v>
      </c>
      <c r="D1247" s="7" t="s">
        <v>4521</v>
      </c>
      <c r="E1247" s="11" t="s">
        <v>4522</v>
      </c>
      <c r="F1247" s="6" t="s">
        <v>4514</v>
      </c>
      <c r="G1247" s="6" t="s">
        <v>21</v>
      </c>
      <c r="H1247" s="6" t="s">
        <v>22</v>
      </c>
      <c r="I1247" s="8">
        <f>ROUND((F1247*(100-$B$2)/100),2)</f>
        <v>173.98</v>
      </c>
      <c r="J1247" s="6"/>
      <c r="K1247" s="6" t="s">
        <v>4523</v>
      </c>
    </row>
    <row r="1248" spans="1:11" ht="12.95" customHeight="1" outlineLevel="3" x14ac:dyDescent="0.2">
      <c r="A1248" s="17" t="s">
        <v>4524</v>
      </c>
      <c r="B1248" s="17"/>
      <c r="C1248" s="17"/>
      <c r="D1248" s="17"/>
      <c r="E1248" s="17"/>
      <c r="F1248" s="17"/>
      <c r="G1248" s="17"/>
      <c r="H1248" s="17"/>
      <c r="I1248" s="17"/>
      <c r="J1248" s="17"/>
      <c r="K1248" s="17"/>
    </row>
    <row r="1249" spans="1:11" ht="126" customHeight="1" outlineLevel="4" x14ac:dyDescent="0.2">
      <c r="A1249" s="6"/>
      <c r="B1249" s="6">
        <v>332353</v>
      </c>
      <c r="C1249" s="6" t="s">
        <v>4525</v>
      </c>
      <c r="D1249" s="7" t="s">
        <v>4526</v>
      </c>
      <c r="E1249" s="11" t="s">
        <v>4527</v>
      </c>
      <c r="F1249" s="6" t="s">
        <v>4528</v>
      </c>
      <c r="G1249" s="6" t="s">
        <v>21</v>
      </c>
      <c r="H1249" s="6" t="s">
        <v>22</v>
      </c>
      <c r="I1249" s="8">
        <f>ROUND((F1249*(100-$B$2)/100),2)</f>
        <v>155.76</v>
      </c>
      <c r="J1249" s="6"/>
      <c r="K1249" s="6" t="s">
        <v>4529</v>
      </c>
    </row>
    <row r="1250" spans="1:11" ht="126" customHeight="1" outlineLevel="4" x14ac:dyDescent="0.2">
      <c r="A1250" s="6"/>
      <c r="B1250" s="6">
        <v>332354</v>
      </c>
      <c r="C1250" s="6" t="s">
        <v>4530</v>
      </c>
      <c r="D1250" s="7" t="s">
        <v>4531</v>
      </c>
      <c r="E1250" s="11" t="s">
        <v>4532</v>
      </c>
      <c r="F1250" s="6" t="s">
        <v>4528</v>
      </c>
      <c r="G1250" s="6" t="s">
        <v>21</v>
      </c>
      <c r="H1250" s="6" t="s">
        <v>22</v>
      </c>
      <c r="I1250" s="8">
        <f>ROUND((F1250*(100-$B$2)/100),2)</f>
        <v>155.76</v>
      </c>
      <c r="J1250" s="6"/>
      <c r="K1250" s="6" t="s">
        <v>4533</v>
      </c>
    </row>
    <row r="1251" spans="1:11" ht="126" customHeight="1" outlineLevel="4" x14ac:dyDescent="0.2">
      <c r="A1251" s="6"/>
      <c r="B1251" s="6">
        <v>332355</v>
      </c>
      <c r="C1251" s="6" t="s">
        <v>4534</v>
      </c>
      <c r="D1251" s="7" t="s">
        <v>4535</v>
      </c>
      <c r="E1251" s="11" t="s">
        <v>4536</v>
      </c>
      <c r="F1251" s="6" t="s">
        <v>4528</v>
      </c>
      <c r="G1251" s="6" t="s">
        <v>21</v>
      </c>
      <c r="H1251" s="6" t="s">
        <v>22</v>
      </c>
      <c r="I1251" s="8">
        <f>ROUND((F1251*(100-$B$2)/100),2)</f>
        <v>155.76</v>
      </c>
      <c r="J1251" s="6"/>
      <c r="K1251" s="6" t="s">
        <v>4537</v>
      </c>
    </row>
    <row r="1252" spans="1:11" ht="126" customHeight="1" outlineLevel="4" x14ac:dyDescent="0.2">
      <c r="A1252" s="6"/>
      <c r="B1252" s="6">
        <v>332356</v>
      </c>
      <c r="C1252" s="6" t="s">
        <v>4538</v>
      </c>
      <c r="D1252" s="7" t="s">
        <v>4539</v>
      </c>
      <c r="E1252" s="11" t="s">
        <v>4540</v>
      </c>
      <c r="F1252" s="6" t="s">
        <v>4528</v>
      </c>
      <c r="G1252" s="6" t="s">
        <v>21</v>
      </c>
      <c r="H1252" s="6" t="s">
        <v>22</v>
      </c>
      <c r="I1252" s="8">
        <f>ROUND((F1252*(100-$B$2)/100),2)</f>
        <v>155.76</v>
      </c>
      <c r="J1252" s="6"/>
      <c r="K1252" s="6" t="s">
        <v>4541</v>
      </c>
    </row>
    <row r="1253" spans="1:11" ht="12.95" customHeight="1" outlineLevel="3" x14ac:dyDescent="0.2">
      <c r="A1253" s="17" t="s">
        <v>4542</v>
      </c>
      <c r="B1253" s="17"/>
      <c r="C1253" s="17"/>
      <c r="D1253" s="17"/>
      <c r="E1253" s="17"/>
      <c r="F1253" s="17"/>
      <c r="G1253" s="17"/>
      <c r="H1253" s="17"/>
      <c r="I1253" s="17"/>
      <c r="J1253" s="17"/>
      <c r="K1253" s="17"/>
    </row>
    <row r="1254" spans="1:11" ht="126" customHeight="1" outlineLevel="4" x14ac:dyDescent="0.2">
      <c r="A1254" s="6"/>
      <c r="B1254" s="6">
        <v>334336</v>
      </c>
      <c r="C1254" s="6" t="s">
        <v>4543</v>
      </c>
      <c r="D1254" s="7" t="s">
        <v>4544</v>
      </c>
      <c r="E1254" s="11" t="s">
        <v>4545</v>
      </c>
      <c r="F1254" s="6" t="s">
        <v>4546</v>
      </c>
      <c r="G1254" s="6" t="s">
        <v>21</v>
      </c>
      <c r="H1254" s="6" t="s">
        <v>22</v>
      </c>
      <c r="I1254" s="8">
        <f>ROUND((F1254*(100-$B$2)/100),2)</f>
        <v>173.38</v>
      </c>
      <c r="J1254" s="6"/>
      <c r="K1254" s="6" t="s">
        <v>4547</v>
      </c>
    </row>
    <row r="1255" spans="1:11" ht="12.95" customHeight="1" outlineLevel="3" x14ac:dyDescent="0.2">
      <c r="A1255" s="17" t="s">
        <v>4548</v>
      </c>
      <c r="B1255" s="17"/>
      <c r="C1255" s="17"/>
      <c r="D1255" s="17"/>
      <c r="E1255" s="17"/>
      <c r="F1255" s="17"/>
      <c r="G1255" s="17"/>
      <c r="H1255" s="17"/>
      <c r="I1255" s="17"/>
      <c r="J1255" s="17"/>
      <c r="K1255" s="17"/>
    </row>
    <row r="1256" spans="1:11" ht="126" customHeight="1" outlineLevel="4" x14ac:dyDescent="0.2">
      <c r="A1256" s="6"/>
      <c r="B1256" s="6">
        <v>302060</v>
      </c>
      <c r="C1256" s="6" t="s">
        <v>4549</v>
      </c>
      <c r="D1256" s="7" t="s">
        <v>4550</v>
      </c>
      <c r="E1256" s="11" t="s">
        <v>4551</v>
      </c>
      <c r="F1256" s="6" t="s">
        <v>4552</v>
      </c>
      <c r="G1256" s="6" t="s">
        <v>21</v>
      </c>
      <c r="H1256" s="6" t="s">
        <v>22</v>
      </c>
      <c r="I1256" s="8">
        <f t="shared" ref="I1256:I1268" si="46">ROUND((F1256*(100-$B$2)/100),2)</f>
        <v>204.3</v>
      </c>
      <c r="J1256" s="6"/>
      <c r="K1256" s="6" t="s">
        <v>4553</v>
      </c>
    </row>
    <row r="1257" spans="1:11" ht="126" customHeight="1" outlineLevel="4" x14ac:dyDescent="0.2">
      <c r="A1257" s="6"/>
      <c r="B1257" s="6">
        <v>317628</v>
      </c>
      <c r="C1257" s="6" t="s">
        <v>4554</v>
      </c>
      <c r="D1257" s="7" t="s">
        <v>4555</v>
      </c>
      <c r="E1257" s="11" t="s">
        <v>4556</v>
      </c>
      <c r="F1257" s="6" t="s">
        <v>3269</v>
      </c>
      <c r="G1257" s="6" t="s">
        <v>21</v>
      </c>
      <c r="H1257" s="6" t="s">
        <v>22</v>
      </c>
      <c r="I1257" s="8">
        <f t="shared" si="46"/>
        <v>238.8</v>
      </c>
      <c r="J1257" s="6"/>
      <c r="K1257" s="6" t="s">
        <v>4557</v>
      </c>
    </row>
    <row r="1258" spans="1:11" ht="126" customHeight="1" outlineLevel="4" x14ac:dyDescent="0.2">
      <c r="A1258" s="6"/>
      <c r="B1258" s="6">
        <v>332344</v>
      </c>
      <c r="C1258" s="6" t="s">
        <v>4558</v>
      </c>
      <c r="D1258" s="7" t="s">
        <v>4559</v>
      </c>
      <c r="E1258" s="11" t="s">
        <v>4560</v>
      </c>
      <c r="F1258" s="6" t="s">
        <v>4477</v>
      </c>
      <c r="G1258" s="6" t="s">
        <v>21</v>
      </c>
      <c r="H1258" s="6" t="s">
        <v>22</v>
      </c>
      <c r="I1258" s="8">
        <f t="shared" si="46"/>
        <v>186</v>
      </c>
      <c r="J1258" s="6"/>
      <c r="K1258" s="6" t="s">
        <v>4561</v>
      </c>
    </row>
    <row r="1259" spans="1:11" ht="126" customHeight="1" outlineLevel="4" x14ac:dyDescent="0.2">
      <c r="A1259" s="6"/>
      <c r="B1259" s="6">
        <v>332358</v>
      </c>
      <c r="C1259" s="6" t="s">
        <v>4562</v>
      </c>
      <c r="D1259" s="7" t="s">
        <v>4563</v>
      </c>
      <c r="E1259" s="11" t="s">
        <v>4564</v>
      </c>
      <c r="F1259" s="6" t="s">
        <v>4477</v>
      </c>
      <c r="G1259" s="6" t="s">
        <v>21</v>
      </c>
      <c r="H1259" s="6" t="s">
        <v>22</v>
      </c>
      <c r="I1259" s="8">
        <f t="shared" si="46"/>
        <v>186</v>
      </c>
      <c r="J1259" s="6"/>
      <c r="K1259" s="6" t="s">
        <v>4565</v>
      </c>
    </row>
    <row r="1260" spans="1:11" ht="126" customHeight="1" outlineLevel="4" x14ac:dyDescent="0.2">
      <c r="A1260" s="6"/>
      <c r="B1260" s="6">
        <v>334330</v>
      </c>
      <c r="C1260" s="6" t="s">
        <v>4566</v>
      </c>
      <c r="D1260" s="7" t="s">
        <v>4567</v>
      </c>
      <c r="E1260" s="11" t="s">
        <v>4568</v>
      </c>
      <c r="F1260" s="6" t="s">
        <v>4477</v>
      </c>
      <c r="G1260" s="6" t="s">
        <v>21</v>
      </c>
      <c r="H1260" s="6" t="s">
        <v>22</v>
      </c>
      <c r="I1260" s="8">
        <f t="shared" si="46"/>
        <v>186</v>
      </c>
      <c r="J1260" s="6"/>
      <c r="K1260" s="6" t="s">
        <v>4569</v>
      </c>
    </row>
    <row r="1261" spans="1:11" ht="126" customHeight="1" outlineLevel="4" x14ac:dyDescent="0.2">
      <c r="A1261" s="6"/>
      <c r="B1261" s="6">
        <v>334331</v>
      </c>
      <c r="C1261" s="6" t="s">
        <v>4570</v>
      </c>
      <c r="D1261" s="7" t="s">
        <v>4571</v>
      </c>
      <c r="E1261" s="11" t="s">
        <v>4572</v>
      </c>
      <c r="F1261" s="6" t="s">
        <v>4573</v>
      </c>
      <c r="G1261" s="6" t="s">
        <v>21</v>
      </c>
      <c r="H1261" s="6" t="s">
        <v>22</v>
      </c>
      <c r="I1261" s="8">
        <f t="shared" si="46"/>
        <v>320.52</v>
      </c>
      <c r="J1261" s="6"/>
      <c r="K1261" s="6" t="s">
        <v>4574</v>
      </c>
    </row>
    <row r="1262" spans="1:11" ht="126" customHeight="1" outlineLevel="4" x14ac:dyDescent="0.2">
      <c r="A1262" s="6"/>
      <c r="B1262" s="6">
        <v>339022</v>
      </c>
      <c r="C1262" s="6" t="s">
        <v>4575</v>
      </c>
      <c r="D1262" s="7" t="s">
        <v>4576</v>
      </c>
      <c r="E1262" s="11" t="s">
        <v>4577</v>
      </c>
      <c r="F1262" s="6" t="s">
        <v>4578</v>
      </c>
      <c r="G1262" s="6" t="s">
        <v>21</v>
      </c>
      <c r="H1262" s="6" t="s">
        <v>22</v>
      </c>
      <c r="I1262" s="8">
        <f t="shared" si="46"/>
        <v>291.18</v>
      </c>
      <c r="J1262" s="6"/>
      <c r="K1262" s="6" t="s">
        <v>4579</v>
      </c>
    </row>
    <row r="1263" spans="1:11" ht="126" customHeight="1" outlineLevel="4" x14ac:dyDescent="0.2">
      <c r="A1263" s="6"/>
      <c r="B1263" s="6">
        <v>346775</v>
      </c>
      <c r="C1263" s="6" t="s">
        <v>4580</v>
      </c>
      <c r="D1263" s="7" t="s">
        <v>4581</v>
      </c>
      <c r="E1263" s="11" t="s">
        <v>4582</v>
      </c>
      <c r="F1263" s="6" t="s">
        <v>4477</v>
      </c>
      <c r="G1263" s="6" t="s">
        <v>21</v>
      </c>
      <c r="H1263" s="6" t="s">
        <v>22</v>
      </c>
      <c r="I1263" s="8">
        <f t="shared" si="46"/>
        <v>186</v>
      </c>
      <c r="J1263" s="6"/>
      <c r="K1263" s="6" t="s">
        <v>4583</v>
      </c>
    </row>
    <row r="1264" spans="1:11" ht="126" customHeight="1" outlineLevel="4" x14ac:dyDescent="0.2">
      <c r="A1264" s="6"/>
      <c r="B1264" s="6">
        <v>356419</v>
      </c>
      <c r="C1264" s="6" t="s">
        <v>4584</v>
      </c>
      <c r="D1264" s="7" t="s">
        <v>4585</v>
      </c>
      <c r="E1264" s="11" t="s">
        <v>4586</v>
      </c>
      <c r="F1264" s="6" t="s">
        <v>4587</v>
      </c>
      <c r="G1264" s="6" t="s">
        <v>21</v>
      </c>
      <c r="H1264" s="6" t="s">
        <v>22</v>
      </c>
      <c r="I1264" s="8">
        <f t="shared" si="46"/>
        <v>226.35</v>
      </c>
      <c r="J1264" s="6"/>
      <c r="K1264" s="6" t="s">
        <v>4588</v>
      </c>
    </row>
    <row r="1265" spans="1:11" ht="126" customHeight="1" outlineLevel="4" x14ac:dyDescent="0.2">
      <c r="A1265" s="6"/>
      <c r="B1265" s="6">
        <v>357781</v>
      </c>
      <c r="C1265" s="6" t="s">
        <v>4589</v>
      </c>
      <c r="D1265" s="7" t="s">
        <v>4590</v>
      </c>
      <c r="E1265" s="11" t="s">
        <v>4591</v>
      </c>
      <c r="F1265" s="6" t="s">
        <v>700</v>
      </c>
      <c r="G1265" s="6" t="s">
        <v>21</v>
      </c>
      <c r="H1265" s="6" t="s">
        <v>22</v>
      </c>
      <c r="I1265" s="8">
        <f t="shared" si="46"/>
        <v>347.4</v>
      </c>
      <c r="J1265" s="6"/>
      <c r="K1265" s="6" t="s">
        <v>4592</v>
      </c>
    </row>
    <row r="1266" spans="1:11" ht="126" customHeight="1" outlineLevel="4" x14ac:dyDescent="0.2">
      <c r="A1266" s="6"/>
      <c r="B1266" s="6">
        <v>364902</v>
      </c>
      <c r="C1266" s="6" t="s">
        <v>4593</v>
      </c>
      <c r="D1266" s="7" t="s">
        <v>4594</v>
      </c>
      <c r="E1266" s="11" t="s">
        <v>4595</v>
      </c>
      <c r="F1266" s="6" t="s">
        <v>1928</v>
      </c>
      <c r="G1266" s="6" t="s">
        <v>21</v>
      </c>
      <c r="H1266" s="6" t="s">
        <v>22</v>
      </c>
      <c r="I1266" s="8">
        <f t="shared" si="46"/>
        <v>466.8</v>
      </c>
      <c r="J1266" s="6"/>
      <c r="K1266" s="6" t="s">
        <v>4596</v>
      </c>
    </row>
    <row r="1267" spans="1:11" ht="126" customHeight="1" outlineLevel="4" x14ac:dyDescent="0.2">
      <c r="A1267" s="6"/>
      <c r="B1267" s="6">
        <v>370598</v>
      </c>
      <c r="C1267" s="6" t="s">
        <v>4597</v>
      </c>
      <c r="D1267" s="7" t="s">
        <v>4598</v>
      </c>
      <c r="E1267" s="11" t="s">
        <v>4599</v>
      </c>
      <c r="F1267" s="6" t="s">
        <v>2304</v>
      </c>
      <c r="G1267" s="6" t="s">
        <v>21</v>
      </c>
      <c r="H1267" s="6" t="s">
        <v>22</v>
      </c>
      <c r="I1267" s="8">
        <f t="shared" si="46"/>
        <v>198</v>
      </c>
      <c r="J1267" s="6"/>
      <c r="K1267" s="6" t="s">
        <v>4600</v>
      </c>
    </row>
    <row r="1268" spans="1:11" ht="126" customHeight="1" outlineLevel="4" x14ac:dyDescent="0.2">
      <c r="A1268" s="6"/>
      <c r="B1268" s="6">
        <v>381046</v>
      </c>
      <c r="C1268" s="6" t="s">
        <v>4601</v>
      </c>
      <c r="D1268" s="7" t="s">
        <v>4602</v>
      </c>
      <c r="E1268" s="11" t="s">
        <v>4603</v>
      </c>
      <c r="F1268" s="6" t="s">
        <v>2933</v>
      </c>
      <c r="G1268" s="6" t="s">
        <v>21</v>
      </c>
      <c r="H1268" s="6" t="s">
        <v>22</v>
      </c>
      <c r="I1268" s="8">
        <f t="shared" si="46"/>
        <v>375</v>
      </c>
      <c r="J1268" s="6"/>
      <c r="K1268" s="6" t="s">
        <v>4604</v>
      </c>
    </row>
    <row r="1269" spans="1:11" ht="12.95" customHeight="1" outlineLevel="3" x14ac:dyDescent="0.2">
      <c r="A1269" s="17" t="s">
        <v>4605</v>
      </c>
      <c r="B1269" s="17"/>
      <c r="C1269" s="17"/>
      <c r="D1269" s="17"/>
      <c r="E1269" s="17"/>
      <c r="F1269" s="17"/>
      <c r="G1269" s="17"/>
      <c r="H1269" s="17"/>
      <c r="I1269" s="17"/>
      <c r="J1269" s="17"/>
      <c r="K1269" s="17"/>
    </row>
    <row r="1270" spans="1:11" ht="126" customHeight="1" outlineLevel="4" x14ac:dyDescent="0.2">
      <c r="A1270" s="6"/>
      <c r="B1270" s="6">
        <v>311841</v>
      </c>
      <c r="C1270" s="6" t="s">
        <v>4606</v>
      </c>
      <c r="D1270" s="7" t="s">
        <v>4607</v>
      </c>
      <c r="E1270" s="11" t="s">
        <v>4608</v>
      </c>
      <c r="F1270" s="6" t="s">
        <v>4609</v>
      </c>
      <c r="G1270" s="6" t="s">
        <v>21</v>
      </c>
      <c r="H1270" s="6" t="s">
        <v>22</v>
      </c>
      <c r="I1270" s="8">
        <f>ROUND((F1270*(100-$B$2)/100),2)</f>
        <v>108.66</v>
      </c>
      <c r="J1270" s="6"/>
      <c r="K1270" s="6" t="s">
        <v>4610</v>
      </c>
    </row>
    <row r="1271" spans="1:11" ht="126" customHeight="1" outlineLevel="4" x14ac:dyDescent="0.2">
      <c r="A1271" s="6"/>
      <c r="B1271" s="6">
        <v>329139</v>
      </c>
      <c r="C1271" s="6" t="s">
        <v>4611</v>
      </c>
      <c r="D1271" s="7" t="s">
        <v>4612</v>
      </c>
      <c r="E1271" s="11" t="s">
        <v>4613</v>
      </c>
      <c r="F1271" s="6" t="s">
        <v>4614</v>
      </c>
      <c r="G1271" s="6" t="s">
        <v>21</v>
      </c>
      <c r="H1271" s="6" t="s">
        <v>22</v>
      </c>
      <c r="I1271" s="8">
        <f>ROUND((F1271*(100-$B$2)/100),2)</f>
        <v>129.9</v>
      </c>
      <c r="J1271" s="6"/>
      <c r="K1271" s="6" t="s">
        <v>4615</v>
      </c>
    </row>
    <row r="1272" spans="1:11" ht="126" customHeight="1" outlineLevel="4" x14ac:dyDescent="0.2">
      <c r="A1272" s="6"/>
      <c r="B1272" s="6">
        <v>364898</v>
      </c>
      <c r="C1272" s="6" t="s">
        <v>4616</v>
      </c>
      <c r="D1272" s="7" t="s">
        <v>4617</v>
      </c>
      <c r="E1272" s="11" t="s">
        <v>4618</v>
      </c>
      <c r="F1272" s="6" t="s">
        <v>4614</v>
      </c>
      <c r="G1272" s="6" t="s">
        <v>21</v>
      </c>
      <c r="H1272" s="6" t="s">
        <v>22</v>
      </c>
      <c r="I1272" s="8">
        <f>ROUND((F1272*(100-$B$2)/100),2)</f>
        <v>129.9</v>
      </c>
      <c r="J1272" s="6"/>
      <c r="K1272" s="6" t="s">
        <v>4619</v>
      </c>
    </row>
    <row r="1273" spans="1:11" ht="12.95" customHeight="1" outlineLevel="3" x14ac:dyDescent="0.2">
      <c r="A1273" s="17" t="s">
        <v>4620</v>
      </c>
      <c r="B1273" s="17"/>
      <c r="C1273" s="17"/>
      <c r="D1273" s="17"/>
      <c r="E1273" s="17"/>
      <c r="F1273" s="17"/>
      <c r="G1273" s="17"/>
      <c r="H1273" s="17"/>
      <c r="I1273" s="17"/>
      <c r="J1273" s="17"/>
      <c r="K1273" s="17"/>
    </row>
    <row r="1274" spans="1:11" ht="126" customHeight="1" outlineLevel="4" x14ac:dyDescent="0.2">
      <c r="A1274" s="6"/>
      <c r="B1274" s="6">
        <v>310940</v>
      </c>
      <c r="C1274" s="6" t="s">
        <v>4621</v>
      </c>
      <c r="D1274" s="7" t="s">
        <v>4622</v>
      </c>
      <c r="E1274" s="11" t="s">
        <v>4623</v>
      </c>
      <c r="F1274" s="6" t="s">
        <v>1523</v>
      </c>
      <c r="G1274" s="6" t="s">
        <v>21</v>
      </c>
      <c r="H1274" s="6" t="s">
        <v>22</v>
      </c>
      <c r="I1274" s="8">
        <f>ROUND((F1274*(100-$B$2)/100),2)</f>
        <v>117</v>
      </c>
      <c r="J1274" s="6"/>
      <c r="K1274" s="6" t="s">
        <v>4624</v>
      </c>
    </row>
    <row r="1275" spans="1:11" ht="12.95" customHeight="1" outlineLevel="3" x14ac:dyDescent="0.2">
      <c r="A1275" s="17" t="s">
        <v>4625</v>
      </c>
      <c r="B1275" s="17"/>
      <c r="C1275" s="17"/>
      <c r="D1275" s="17"/>
      <c r="E1275" s="17"/>
      <c r="F1275" s="17"/>
      <c r="G1275" s="17"/>
      <c r="H1275" s="17"/>
      <c r="I1275" s="17"/>
      <c r="J1275" s="17"/>
      <c r="K1275" s="17"/>
    </row>
    <row r="1276" spans="1:11" ht="126" customHeight="1" outlineLevel="4" x14ac:dyDescent="0.2">
      <c r="A1276" s="6"/>
      <c r="B1276" s="6">
        <v>383940</v>
      </c>
      <c r="C1276" s="6" t="s">
        <v>4626</v>
      </c>
      <c r="D1276" s="7" t="s">
        <v>4627</v>
      </c>
      <c r="E1276" s="11" t="s">
        <v>4628</v>
      </c>
      <c r="F1276" s="6" t="s">
        <v>3601</v>
      </c>
      <c r="G1276" s="6" t="s">
        <v>21</v>
      </c>
      <c r="H1276" s="6" t="s">
        <v>22</v>
      </c>
      <c r="I1276" s="8">
        <f>ROUND((F1276*(100-$B$2)/100),2)</f>
        <v>264.60000000000002</v>
      </c>
      <c r="J1276" s="6"/>
      <c r="K1276" s="6" t="s">
        <v>4629</v>
      </c>
    </row>
    <row r="1277" spans="1:11" ht="126" customHeight="1" outlineLevel="4" x14ac:dyDescent="0.2">
      <c r="A1277" s="6"/>
      <c r="B1277" s="6">
        <v>383939</v>
      </c>
      <c r="C1277" s="6" t="s">
        <v>4630</v>
      </c>
      <c r="D1277" s="7" t="s">
        <v>4631</v>
      </c>
      <c r="E1277" s="11" t="s">
        <v>4632</v>
      </c>
      <c r="F1277" s="6" t="s">
        <v>3601</v>
      </c>
      <c r="G1277" s="6" t="s">
        <v>21</v>
      </c>
      <c r="H1277" s="6" t="s">
        <v>22</v>
      </c>
      <c r="I1277" s="8">
        <f>ROUND((F1277*(100-$B$2)/100),2)</f>
        <v>264.60000000000002</v>
      </c>
      <c r="J1277" s="6"/>
      <c r="K1277" s="6" t="s">
        <v>4633</v>
      </c>
    </row>
    <row r="1278" spans="1:11" ht="12.95" customHeight="1" outlineLevel="3" x14ac:dyDescent="0.2">
      <c r="A1278" s="17" t="s">
        <v>4634</v>
      </c>
      <c r="B1278" s="17"/>
      <c r="C1278" s="17"/>
      <c r="D1278" s="17"/>
      <c r="E1278" s="17"/>
      <c r="F1278" s="17"/>
      <c r="G1278" s="17"/>
      <c r="H1278" s="17"/>
      <c r="I1278" s="17"/>
      <c r="J1278" s="17"/>
      <c r="K1278" s="17"/>
    </row>
    <row r="1279" spans="1:11" ht="126" customHeight="1" outlineLevel="4" x14ac:dyDescent="0.2">
      <c r="A1279" s="6"/>
      <c r="B1279" s="6">
        <v>334338</v>
      </c>
      <c r="C1279" s="6" t="s">
        <v>4635</v>
      </c>
      <c r="D1279" s="7" t="s">
        <v>4636</v>
      </c>
      <c r="E1279" s="11" t="s">
        <v>4637</v>
      </c>
      <c r="F1279" s="6" t="s">
        <v>4638</v>
      </c>
      <c r="G1279" s="6" t="s">
        <v>21</v>
      </c>
      <c r="H1279" s="6" t="s">
        <v>22</v>
      </c>
      <c r="I1279" s="8">
        <f>ROUND((F1279*(100-$B$2)/100),2)</f>
        <v>245.05</v>
      </c>
      <c r="J1279" s="6"/>
      <c r="K1279" s="6" t="s">
        <v>4639</v>
      </c>
    </row>
    <row r="1280" spans="1:11" ht="12.95" customHeight="1" outlineLevel="3" x14ac:dyDescent="0.2">
      <c r="A1280" s="17" t="s">
        <v>4640</v>
      </c>
      <c r="B1280" s="17"/>
      <c r="C1280" s="17"/>
      <c r="D1280" s="17"/>
      <c r="E1280" s="17"/>
      <c r="F1280" s="17"/>
      <c r="G1280" s="17"/>
      <c r="H1280" s="17"/>
      <c r="I1280" s="17"/>
      <c r="J1280" s="17"/>
      <c r="K1280" s="17"/>
    </row>
    <row r="1281" spans="1:11" ht="126" customHeight="1" outlineLevel="4" x14ac:dyDescent="0.2">
      <c r="A1281" s="6"/>
      <c r="B1281" s="6">
        <v>317625</v>
      </c>
      <c r="C1281" s="6" t="s">
        <v>4641</v>
      </c>
      <c r="D1281" s="7" t="s">
        <v>4642</v>
      </c>
      <c r="E1281" s="11" t="s">
        <v>4643</v>
      </c>
      <c r="F1281" s="6" t="s">
        <v>4644</v>
      </c>
      <c r="G1281" s="6" t="s">
        <v>21</v>
      </c>
      <c r="H1281" s="6" t="s">
        <v>22</v>
      </c>
      <c r="I1281" s="8">
        <f>ROUND((F1281*(100-$B$2)/100),2)</f>
        <v>529.65</v>
      </c>
      <c r="J1281" s="6"/>
      <c r="K1281" s="6" t="s">
        <v>4645</v>
      </c>
    </row>
    <row r="1282" spans="1:11" ht="12.95" customHeight="1" outlineLevel="3" x14ac:dyDescent="0.2">
      <c r="A1282" s="17" t="s">
        <v>4646</v>
      </c>
      <c r="B1282" s="17"/>
      <c r="C1282" s="17"/>
      <c r="D1282" s="17"/>
      <c r="E1282" s="17"/>
      <c r="F1282" s="17"/>
      <c r="G1282" s="17"/>
      <c r="H1282" s="17"/>
      <c r="I1282" s="17"/>
      <c r="J1282" s="17"/>
      <c r="K1282" s="17"/>
    </row>
    <row r="1283" spans="1:11" ht="126" customHeight="1" outlineLevel="4" x14ac:dyDescent="0.2">
      <c r="A1283" s="6"/>
      <c r="B1283" s="6">
        <v>313801</v>
      </c>
      <c r="C1283" s="6" t="s">
        <v>4647</v>
      </c>
      <c r="D1283" s="7" t="s">
        <v>4648</v>
      </c>
      <c r="E1283" s="11" t="s">
        <v>4649</v>
      </c>
      <c r="F1283" s="6" t="s">
        <v>4609</v>
      </c>
      <c r="G1283" s="6" t="s">
        <v>21</v>
      </c>
      <c r="H1283" s="6" t="s">
        <v>22</v>
      </c>
      <c r="I1283" s="8">
        <f>ROUND((F1283*(100-$B$2)/100),2)</f>
        <v>108.66</v>
      </c>
      <c r="J1283" s="6"/>
      <c r="K1283" s="6" t="s">
        <v>4650</v>
      </c>
    </row>
    <row r="1284" spans="1:11" ht="126" customHeight="1" outlineLevel="4" x14ac:dyDescent="0.2">
      <c r="A1284" s="6"/>
      <c r="B1284" s="6">
        <v>317607</v>
      </c>
      <c r="C1284" s="6" t="s">
        <v>4651</v>
      </c>
      <c r="D1284" s="7" t="s">
        <v>4652</v>
      </c>
      <c r="E1284" s="11" t="s">
        <v>4653</v>
      </c>
      <c r="F1284" s="6" t="s">
        <v>4609</v>
      </c>
      <c r="G1284" s="6" t="s">
        <v>21</v>
      </c>
      <c r="H1284" s="6" t="s">
        <v>22</v>
      </c>
      <c r="I1284" s="8">
        <f>ROUND((F1284*(100-$B$2)/100),2)</f>
        <v>108.66</v>
      </c>
      <c r="J1284" s="6"/>
      <c r="K1284" s="6" t="s">
        <v>4654</v>
      </c>
    </row>
    <row r="1285" spans="1:11" ht="126" customHeight="1" outlineLevel="4" x14ac:dyDescent="0.2">
      <c r="A1285" s="6"/>
      <c r="B1285" s="6">
        <v>317608</v>
      </c>
      <c r="C1285" s="6" t="s">
        <v>4655</v>
      </c>
      <c r="D1285" s="7" t="s">
        <v>4656</v>
      </c>
      <c r="E1285" s="11" t="s">
        <v>4657</v>
      </c>
      <c r="F1285" s="6" t="s">
        <v>86</v>
      </c>
      <c r="G1285" s="6" t="s">
        <v>21</v>
      </c>
      <c r="H1285" s="6" t="s">
        <v>22</v>
      </c>
      <c r="I1285" s="8">
        <f>ROUND((F1285*(100-$B$2)/100),2)</f>
        <v>120</v>
      </c>
      <c r="J1285" s="6"/>
      <c r="K1285" s="6" t="s">
        <v>4658</v>
      </c>
    </row>
    <row r="1286" spans="1:11" ht="12.95" customHeight="1" outlineLevel="2" x14ac:dyDescent="0.2">
      <c r="A1286" s="16" t="s">
        <v>4659</v>
      </c>
      <c r="B1286" s="16"/>
      <c r="C1286" s="16"/>
      <c r="D1286" s="16"/>
      <c r="E1286" s="16"/>
      <c r="F1286" s="16"/>
      <c r="G1286" s="16"/>
      <c r="H1286" s="16"/>
      <c r="I1286" s="16"/>
      <c r="J1286" s="16"/>
      <c r="K1286" s="16"/>
    </row>
    <row r="1287" spans="1:11" ht="12.95" customHeight="1" outlineLevel="3" x14ac:dyDescent="0.2">
      <c r="A1287" s="17" t="s">
        <v>4660</v>
      </c>
      <c r="B1287" s="17"/>
      <c r="C1287" s="17"/>
      <c r="D1287" s="17"/>
      <c r="E1287" s="17"/>
      <c r="F1287" s="17"/>
      <c r="G1287" s="17"/>
      <c r="H1287" s="17"/>
      <c r="I1287" s="17"/>
      <c r="J1287" s="17"/>
      <c r="K1287" s="17"/>
    </row>
    <row r="1288" spans="1:11" ht="126" customHeight="1" outlineLevel="4" x14ac:dyDescent="0.2">
      <c r="A1288" s="6"/>
      <c r="B1288" s="6">
        <v>336551</v>
      </c>
      <c r="C1288" s="6" t="s">
        <v>4661</v>
      </c>
      <c r="D1288" s="7" t="s">
        <v>4662</v>
      </c>
      <c r="E1288" s="11" t="s">
        <v>4663</v>
      </c>
      <c r="F1288" s="6" t="s">
        <v>4664</v>
      </c>
      <c r="G1288" s="6" t="s">
        <v>21</v>
      </c>
      <c r="H1288" s="6" t="s">
        <v>22</v>
      </c>
      <c r="I1288" s="8">
        <f t="shared" ref="I1288:I1325" si="47">ROUND((F1288*(100-$B$2)/100),2)</f>
        <v>13.43</v>
      </c>
      <c r="J1288" s="6"/>
      <c r="K1288" s="6" t="s">
        <v>4665</v>
      </c>
    </row>
    <row r="1289" spans="1:11" ht="126" customHeight="1" outlineLevel="4" x14ac:dyDescent="0.2">
      <c r="A1289" s="6"/>
      <c r="B1289" s="6">
        <v>343895</v>
      </c>
      <c r="C1289" s="6" t="s">
        <v>4666</v>
      </c>
      <c r="D1289" s="7" t="s">
        <v>4667</v>
      </c>
      <c r="E1289" s="11" t="s">
        <v>4668</v>
      </c>
      <c r="F1289" s="6" t="s">
        <v>4669</v>
      </c>
      <c r="G1289" s="6" t="s">
        <v>21</v>
      </c>
      <c r="H1289" s="6" t="s">
        <v>22</v>
      </c>
      <c r="I1289" s="8">
        <f t="shared" si="47"/>
        <v>12.21</v>
      </c>
      <c r="J1289" s="6"/>
      <c r="K1289" s="6" t="s">
        <v>4670</v>
      </c>
    </row>
    <row r="1290" spans="1:11" ht="126" customHeight="1" outlineLevel="4" x14ac:dyDescent="0.2">
      <c r="A1290" s="6"/>
      <c r="B1290" s="6">
        <v>343896</v>
      </c>
      <c r="C1290" s="6" t="s">
        <v>4671</v>
      </c>
      <c r="D1290" s="7" t="s">
        <v>4672</v>
      </c>
      <c r="E1290" s="11" t="s">
        <v>4673</v>
      </c>
      <c r="F1290" s="6" t="s">
        <v>4669</v>
      </c>
      <c r="G1290" s="6" t="s">
        <v>21</v>
      </c>
      <c r="H1290" s="6" t="s">
        <v>22</v>
      </c>
      <c r="I1290" s="8">
        <f t="shared" si="47"/>
        <v>12.21</v>
      </c>
      <c r="J1290" s="6"/>
      <c r="K1290" s="6" t="s">
        <v>4674</v>
      </c>
    </row>
    <row r="1291" spans="1:11" ht="126" customHeight="1" outlineLevel="4" x14ac:dyDescent="0.2">
      <c r="A1291" s="6"/>
      <c r="B1291" s="6">
        <v>343897</v>
      </c>
      <c r="C1291" s="6" t="s">
        <v>4675</v>
      </c>
      <c r="D1291" s="7" t="s">
        <v>4676</v>
      </c>
      <c r="E1291" s="11" t="s">
        <v>4677</v>
      </c>
      <c r="F1291" s="6" t="s">
        <v>4669</v>
      </c>
      <c r="G1291" s="6" t="s">
        <v>21</v>
      </c>
      <c r="H1291" s="6" t="s">
        <v>22</v>
      </c>
      <c r="I1291" s="8">
        <f t="shared" si="47"/>
        <v>12.21</v>
      </c>
      <c r="J1291" s="6"/>
      <c r="K1291" s="6" t="s">
        <v>4678</v>
      </c>
    </row>
    <row r="1292" spans="1:11" ht="126" customHeight="1" outlineLevel="4" x14ac:dyDescent="0.2">
      <c r="A1292" s="6"/>
      <c r="B1292" s="6">
        <v>343898</v>
      </c>
      <c r="C1292" s="6" t="s">
        <v>4679</v>
      </c>
      <c r="D1292" s="7" t="s">
        <v>4680</v>
      </c>
      <c r="E1292" s="11" t="s">
        <v>4681</v>
      </c>
      <c r="F1292" s="6" t="s">
        <v>4669</v>
      </c>
      <c r="G1292" s="6" t="s">
        <v>21</v>
      </c>
      <c r="H1292" s="6" t="s">
        <v>22</v>
      </c>
      <c r="I1292" s="8">
        <f t="shared" si="47"/>
        <v>12.21</v>
      </c>
      <c r="J1292" s="6"/>
      <c r="K1292" s="6" t="s">
        <v>4682</v>
      </c>
    </row>
    <row r="1293" spans="1:11" ht="126" customHeight="1" outlineLevel="4" x14ac:dyDescent="0.2">
      <c r="A1293" s="6"/>
      <c r="B1293" s="6">
        <v>343899</v>
      </c>
      <c r="C1293" s="6" t="s">
        <v>4683</v>
      </c>
      <c r="D1293" s="7" t="s">
        <v>4684</v>
      </c>
      <c r="E1293" s="11" t="s">
        <v>4685</v>
      </c>
      <c r="F1293" s="6" t="s">
        <v>4669</v>
      </c>
      <c r="G1293" s="6" t="s">
        <v>21</v>
      </c>
      <c r="H1293" s="6" t="s">
        <v>22</v>
      </c>
      <c r="I1293" s="8">
        <f t="shared" si="47"/>
        <v>12.21</v>
      </c>
      <c r="J1293" s="6"/>
      <c r="K1293" s="6" t="s">
        <v>4686</v>
      </c>
    </row>
    <row r="1294" spans="1:11" ht="126" customHeight="1" outlineLevel="4" x14ac:dyDescent="0.2">
      <c r="A1294" s="6"/>
      <c r="B1294" s="6">
        <v>343900</v>
      </c>
      <c r="C1294" s="6" t="s">
        <v>4687</v>
      </c>
      <c r="D1294" s="7" t="s">
        <v>4688</v>
      </c>
      <c r="E1294" s="11" t="s">
        <v>4689</v>
      </c>
      <c r="F1294" s="6" t="s">
        <v>4664</v>
      </c>
      <c r="G1294" s="6" t="s">
        <v>21</v>
      </c>
      <c r="H1294" s="6" t="s">
        <v>22</v>
      </c>
      <c r="I1294" s="8">
        <f t="shared" si="47"/>
        <v>13.43</v>
      </c>
      <c r="J1294" s="6"/>
      <c r="K1294" s="6" t="s">
        <v>4690</v>
      </c>
    </row>
    <row r="1295" spans="1:11" ht="126" customHeight="1" outlineLevel="4" x14ac:dyDescent="0.2">
      <c r="A1295" s="6"/>
      <c r="B1295" s="6">
        <v>343902</v>
      </c>
      <c r="C1295" s="6" t="s">
        <v>4691</v>
      </c>
      <c r="D1295" s="7" t="s">
        <v>4692</v>
      </c>
      <c r="E1295" s="11" t="s">
        <v>4693</v>
      </c>
      <c r="F1295" s="6" t="s">
        <v>4669</v>
      </c>
      <c r="G1295" s="6" t="s">
        <v>21</v>
      </c>
      <c r="H1295" s="6" t="s">
        <v>22</v>
      </c>
      <c r="I1295" s="8">
        <f t="shared" si="47"/>
        <v>12.21</v>
      </c>
      <c r="J1295" s="6"/>
      <c r="K1295" s="6" t="s">
        <v>4694</v>
      </c>
    </row>
    <row r="1296" spans="1:11" ht="126" customHeight="1" outlineLevel="4" x14ac:dyDescent="0.2">
      <c r="A1296" s="6"/>
      <c r="B1296" s="6">
        <v>354677</v>
      </c>
      <c r="C1296" s="6" t="s">
        <v>4695</v>
      </c>
      <c r="D1296" s="7" t="s">
        <v>4696</v>
      </c>
      <c r="E1296" s="11" t="s">
        <v>4697</v>
      </c>
      <c r="F1296" s="6" t="s">
        <v>4664</v>
      </c>
      <c r="G1296" s="6" t="s">
        <v>21</v>
      </c>
      <c r="H1296" s="6" t="s">
        <v>22</v>
      </c>
      <c r="I1296" s="8">
        <f t="shared" si="47"/>
        <v>13.43</v>
      </c>
      <c r="J1296" s="6"/>
      <c r="K1296" s="6" t="s">
        <v>4698</v>
      </c>
    </row>
    <row r="1297" spans="1:11" ht="126" customHeight="1" outlineLevel="4" x14ac:dyDescent="0.2">
      <c r="A1297" s="6"/>
      <c r="B1297" s="6">
        <v>354678</v>
      </c>
      <c r="C1297" s="6" t="s">
        <v>4699</v>
      </c>
      <c r="D1297" s="7" t="s">
        <v>4700</v>
      </c>
      <c r="E1297" s="11" t="s">
        <v>4701</v>
      </c>
      <c r="F1297" s="6" t="s">
        <v>4669</v>
      </c>
      <c r="G1297" s="6" t="s">
        <v>21</v>
      </c>
      <c r="H1297" s="6" t="s">
        <v>22</v>
      </c>
      <c r="I1297" s="8">
        <f t="shared" si="47"/>
        <v>12.21</v>
      </c>
      <c r="J1297" s="6"/>
      <c r="K1297" s="6" t="s">
        <v>4702</v>
      </c>
    </row>
    <row r="1298" spans="1:11" ht="126" customHeight="1" outlineLevel="4" x14ac:dyDescent="0.2">
      <c r="A1298" s="6"/>
      <c r="B1298" s="6">
        <v>354679</v>
      </c>
      <c r="C1298" s="6" t="s">
        <v>4703</v>
      </c>
      <c r="D1298" s="7" t="s">
        <v>4704</v>
      </c>
      <c r="E1298" s="11" t="s">
        <v>4705</v>
      </c>
      <c r="F1298" s="6" t="s">
        <v>4664</v>
      </c>
      <c r="G1298" s="6" t="s">
        <v>21</v>
      </c>
      <c r="H1298" s="6" t="s">
        <v>22</v>
      </c>
      <c r="I1298" s="8">
        <f t="shared" si="47"/>
        <v>13.43</v>
      </c>
      <c r="J1298" s="6"/>
      <c r="K1298" s="6" t="s">
        <v>4706</v>
      </c>
    </row>
    <row r="1299" spans="1:11" ht="126" customHeight="1" outlineLevel="4" x14ac:dyDescent="0.2">
      <c r="A1299" s="6"/>
      <c r="B1299" s="6">
        <v>354680</v>
      </c>
      <c r="C1299" s="6" t="s">
        <v>4707</v>
      </c>
      <c r="D1299" s="7" t="s">
        <v>4708</v>
      </c>
      <c r="E1299" s="11" t="s">
        <v>4709</v>
      </c>
      <c r="F1299" s="6" t="s">
        <v>4669</v>
      </c>
      <c r="G1299" s="6" t="s">
        <v>21</v>
      </c>
      <c r="H1299" s="6" t="s">
        <v>22</v>
      </c>
      <c r="I1299" s="8">
        <f t="shared" si="47"/>
        <v>12.21</v>
      </c>
      <c r="J1299" s="6"/>
      <c r="K1299" s="6" t="s">
        <v>4710</v>
      </c>
    </row>
    <row r="1300" spans="1:11" ht="126" customHeight="1" outlineLevel="4" x14ac:dyDescent="0.2">
      <c r="A1300" s="6"/>
      <c r="B1300" s="6">
        <v>356413</v>
      </c>
      <c r="C1300" s="6" t="s">
        <v>4711</v>
      </c>
      <c r="D1300" s="7" t="s">
        <v>4712</v>
      </c>
      <c r="E1300" s="11" t="s">
        <v>4713</v>
      </c>
      <c r="F1300" s="6" t="s">
        <v>4669</v>
      </c>
      <c r="G1300" s="6" t="s">
        <v>21</v>
      </c>
      <c r="H1300" s="6" t="s">
        <v>22</v>
      </c>
      <c r="I1300" s="8">
        <f t="shared" si="47"/>
        <v>12.21</v>
      </c>
      <c r="J1300" s="6"/>
      <c r="K1300" s="6" t="s">
        <v>4714</v>
      </c>
    </row>
    <row r="1301" spans="1:11" ht="126" customHeight="1" outlineLevel="4" x14ac:dyDescent="0.2">
      <c r="A1301" s="6"/>
      <c r="B1301" s="6">
        <v>356414</v>
      </c>
      <c r="C1301" s="6" t="s">
        <v>4715</v>
      </c>
      <c r="D1301" s="7" t="s">
        <v>4716</v>
      </c>
      <c r="E1301" s="11" t="s">
        <v>4717</v>
      </c>
      <c r="F1301" s="6" t="s">
        <v>4669</v>
      </c>
      <c r="G1301" s="6" t="s">
        <v>21</v>
      </c>
      <c r="H1301" s="6" t="s">
        <v>22</v>
      </c>
      <c r="I1301" s="8">
        <f t="shared" si="47"/>
        <v>12.21</v>
      </c>
      <c r="J1301" s="6"/>
      <c r="K1301" s="6" t="s">
        <v>4718</v>
      </c>
    </row>
    <row r="1302" spans="1:11" ht="126" customHeight="1" outlineLevel="4" x14ac:dyDescent="0.2">
      <c r="A1302" s="6"/>
      <c r="B1302" s="6">
        <v>356415</v>
      </c>
      <c r="C1302" s="6" t="s">
        <v>4719</v>
      </c>
      <c r="D1302" s="7" t="s">
        <v>4720</v>
      </c>
      <c r="E1302" s="11" t="s">
        <v>4721</v>
      </c>
      <c r="F1302" s="6" t="s">
        <v>4669</v>
      </c>
      <c r="G1302" s="6" t="s">
        <v>21</v>
      </c>
      <c r="H1302" s="6" t="s">
        <v>22</v>
      </c>
      <c r="I1302" s="8">
        <f t="shared" si="47"/>
        <v>12.21</v>
      </c>
      <c r="J1302" s="6"/>
      <c r="K1302" s="6" t="s">
        <v>4722</v>
      </c>
    </row>
    <row r="1303" spans="1:11" ht="126" customHeight="1" outlineLevel="4" x14ac:dyDescent="0.2">
      <c r="A1303" s="6"/>
      <c r="B1303" s="6">
        <v>356416</v>
      </c>
      <c r="C1303" s="6" t="s">
        <v>4723</v>
      </c>
      <c r="D1303" s="7" t="s">
        <v>4724</v>
      </c>
      <c r="E1303" s="11" t="s">
        <v>4725</v>
      </c>
      <c r="F1303" s="6" t="s">
        <v>4669</v>
      </c>
      <c r="G1303" s="6" t="s">
        <v>21</v>
      </c>
      <c r="H1303" s="6" t="s">
        <v>22</v>
      </c>
      <c r="I1303" s="8">
        <f t="shared" si="47"/>
        <v>12.21</v>
      </c>
      <c r="J1303" s="6"/>
      <c r="K1303" s="6" t="s">
        <v>4726</v>
      </c>
    </row>
    <row r="1304" spans="1:11" ht="126" customHeight="1" outlineLevel="4" x14ac:dyDescent="0.2">
      <c r="A1304" s="6"/>
      <c r="B1304" s="6">
        <v>357779</v>
      </c>
      <c r="C1304" s="6" t="s">
        <v>4727</v>
      </c>
      <c r="D1304" s="7" t="s">
        <v>4728</v>
      </c>
      <c r="E1304" s="11" t="s">
        <v>4729</v>
      </c>
      <c r="F1304" s="6" t="s">
        <v>4664</v>
      </c>
      <c r="G1304" s="6" t="s">
        <v>21</v>
      </c>
      <c r="H1304" s="6" t="s">
        <v>22</v>
      </c>
      <c r="I1304" s="8">
        <f t="shared" si="47"/>
        <v>13.43</v>
      </c>
      <c r="J1304" s="6"/>
      <c r="K1304" s="6" t="s">
        <v>4730</v>
      </c>
    </row>
    <row r="1305" spans="1:11" ht="126" customHeight="1" outlineLevel="4" x14ac:dyDescent="0.2">
      <c r="A1305" s="6"/>
      <c r="B1305" s="6">
        <v>359169</v>
      </c>
      <c r="C1305" s="6" t="s">
        <v>4731</v>
      </c>
      <c r="D1305" s="7" t="s">
        <v>4732</v>
      </c>
      <c r="E1305" s="11" t="s">
        <v>4733</v>
      </c>
      <c r="F1305" s="6" t="s">
        <v>4669</v>
      </c>
      <c r="G1305" s="6" t="s">
        <v>21</v>
      </c>
      <c r="H1305" s="6" t="s">
        <v>22</v>
      </c>
      <c r="I1305" s="8">
        <f t="shared" si="47"/>
        <v>12.21</v>
      </c>
      <c r="J1305" s="6"/>
      <c r="K1305" s="6" t="s">
        <v>4734</v>
      </c>
    </row>
    <row r="1306" spans="1:11" ht="126" customHeight="1" outlineLevel="4" x14ac:dyDescent="0.2">
      <c r="A1306" s="6"/>
      <c r="B1306" s="6">
        <v>359170</v>
      </c>
      <c r="C1306" s="6" t="s">
        <v>4735</v>
      </c>
      <c r="D1306" s="7" t="s">
        <v>4736</v>
      </c>
      <c r="E1306" s="11" t="s">
        <v>4737</v>
      </c>
      <c r="F1306" s="6" t="s">
        <v>4664</v>
      </c>
      <c r="G1306" s="6" t="s">
        <v>21</v>
      </c>
      <c r="H1306" s="6" t="s">
        <v>22</v>
      </c>
      <c r="I1306" s="8">
        <f t="shared" si="47"/>
        <v>13.43</v>
      </c>
      <c r="J1306" s="6"/>
      <c r="K1306" s="6" t="s">
        <v>4738</v>
      </c>
    </row>
    <row r="1307" spans="1:11" ht="126" customHeight="1" outlineLevel="4" x14ac:dyDescent="0.2">
      <c r="A1307" s="6"/>
      <c r="B1307" s="6">
        <v>359171</v>
      </c>
      <c r="C1307" s="6" t="s">
        <v>4739</v>
      </c>
      <c r="D1307" s="7" t="s">
        <v>4740</v>
      </c>
      <c r="E1307" s="11" t="s">
        <v>4741</v>
      </c>
      <c r="F1307" s="6" t="s">
        <v>4669</v>
      </c>
      <c r="G1307" s="6" t="s">
        <v>21</v>
      </c>
      <c r="H1307" s="6" t="s">
        <v>22</v>
      </c>
      <c r="I1307" s="8">
        <f t="shared" si="47"/>
        <v>12.21</v>
      </c>
      <c r="J1307" s="6"/>
      <c r="K1307" s="6" t="s">
        <v>4742</v>
      </c>
    </row>
    <row r="1308" spans="1:11" ht="126" customHeight="1" outlineLevel="4" x14ac:dyDescent="0.2">
      <c r="A1308" s="6"/>
      <c r="B1308" s="6">
        <v>364893</v>
      </c>
      <c r="C1308" s="6" t="s">
        <v>4743</v>
      </c>
      <c r="D1308" s="7" t="s">
        <v>4744</v>
      </c>
      <c r="E1308" s="11" t="s">
        <v>4745</v>
      </c>
      <c r="F1308" s="6" t="s">
        <v>4669</v>
      </c>
      <c r="G1308" s="6" t="s">
        <v>21</v>
      </c>
      <c r="H1308" s="6" t="s">
        <v>22</v>
      </c>
      <c r="I1308" s="8">
        <f t="shared" si="47"/>
        <v>12.21</v>
      </c>
      <c r="J1308" s="6"/>
      <c r="K1308" s="6" t="s">
        <v>4746</v>
      </c>
    </row>
    <row r="1309" spans="1:11" ht="126" customHeight="1" outlineLevel="4" x14ac:dyDescent="0.2">
      <c r="A1309" s="6"/>
      <c r="B1309" s="6">
        <v>367504</v>
      </c>
      <c r="C1309" s="6" t="s">
        <v>4747</v>
      </c>
      <c r="D1309" s="7" t="s">
        <v>4748</v>
      </c>
      <c r="E1309" s="11" t="s">
        <v>4749</v>
      </c>
      <c r="F1309" s="6" t="s">
        <v>4669</v>
      </c>
      <c r="G1309" s="6" t="s">
        <v>21</v>
      </c>
      <c r="H1309" s="6" t="s">
        <v>22</v>
      </c>
      <c r="I1309" s="8">
        <f t="shared" si="47"/>
        <v>12.21</v>
      </c>
      <c r="J1309" s="6"/>
      <c r="K1309" s="6" t="s">
        <v>4750</v>
      </c>
    </row>
    <row r="1310" spans="1:11" ht="126" customHeight="1" outlineLevel="4" x14ac:dyDescent="0.2">
      <c r="A1310" s="6"/>
      <c r="B1310" s="6">
        <v>367505</v>
      </c>
      <c r="C1310" s="6" t="s">
        <v>4751</v>
      </c>
      <c r="D1310" s="7" t="s">
        <v>4752</v>
      </c>
      <c r="E1310" s="11" t="s">
        <v>4753</v>
      </c>
      <c r="F1310" s="6" t="s">
        <v>4664</v>
      </c>
      <c r="G1310" s="6" t="s">
        <v>21</v>
      </c>
      <c r="H1310" s="6" t="s">
        <v>22</v>
      </c>
      <c r="I1310" s="8">
        <f t="shared" si="47"/>
        <v>13.43</v>
      </c>
      <c r="J1310" s="6"/>
      <c r="K1310" s="6" t="s">
        <v>4754</v>
      </c>
    </row>
    <row r="1311" spans="1:11" ht="126" customHeight="1" outlineLevel="4" x14ac:dyDescent="0.2">
      <c r="A1311" s="6"/>
      <c r="B1311" s="6">
        <v>367506</v>
      </c>
      <c r="C1311" s="6" t="s">
        <v>4755</v>
      </c>
      <c r="D1311" s="7" t="s">
        <v>4756</v>
      </c>
      <c r="E1311" s="11" t="s">
        <v>4757</v>
      </c>
      <c r="F1311" s="6" t="s">
        <v>4664</v>
      </c>
      <c r="G1311" s="6" t="s">
        <v>21</v>
      </c>
      <c r="H1311" s="6" t="s">
        <v>22</v>
      </c>
      <c r="I1311" s="8">
        <f t="shared" si="47"/>
        <v>13.43</v>
      </c>
      <c r="J1311" s="6"/>
      <c r="K1311" s="6" t="s">
        <v>4758</v>
      </c>
    </row>
    <row r="1312" spans="1:11" ht="126" customHeight="1" outlineLevel="4" x14ac:dyDescent="0.2">
      <c r="A1312" s="6"/>
      <c r="B1312" s="6">
        <v>368587</v>
      </c>
      <c r="C1312" s="6" t="s">
        <v>4759</v>
      </c>
      <c r="D1312" s="7" t="s">
        <v>4760</v>
      </c>
      <c r="E1312" s="11" t="s">
        <v>4761</v>
      </c>
      <c r="F1312" s="6" t="s">
        <v>4669</v>
      </c>
      <c r="G1312" s="6" t="s">
        <v>21</v>
      </c>
      <c r="H1312" s="6" t="s">
        <v>22</v>
      </c>
      <c r="I1312" s="8">
        <f t="shared" si="47"/>
        <v>12.21</v>
      </c>
      <c r="J1312" s="6"/>
      <c r="K1312" s="6" t="s">
        <v>4762</v>
      </c>
    </row>
    <row r="1313" spans="1:11" ht="126" customHeight="1" outlineLevel="4" x14ac:dyDescent="0.2">
      <c r="A1313" s="6"/>
      <c r="B1313" s="6">
        <v>369664</v>
      </c>
      <c r="C1313" s="6" t="s">
        <v>4763</v>
      </c>
      <c r="D1313" s="7" t="s">
        <v>4764</v>
      </c>
      <c r="E1313" s="11" t="s">
        <v>4765</v>
      </c>
      <c r="F1313" s="6" t="s">
        <v>4669</v>
      </c>
      <c r="G1313" s="6" t="s">
        <v>21</v>
      </c>
      <c r="H1313" s="6" t="s">
        <v>22</v>
      </c>
      <c r="I1313" s="8">
        <f t="shared" si="47"/>
        <v>12.21</v>
      </c>
      <c r="J1313" s="6"/>
      <c r="K1313" s="6" t="s">
        <v>4766</v>
      </c>
    </row>
    <row r="1314" spans="1:11" ht="126" customHeight="1" outlineLevel="4" x14ac:dyDescent="0.2">
      <c r="A1314" s="6"/>
      <c r="B1314" s="6">
        <v>369665</v>
      </c>
      <c r="C1314" s="6" t="s">
        <v>4767</v>
      </c>
      <c r="D1314" s="7" t="s">
        <v>4768</v>
      </c>
      <c r="E1314" s="11" t="s">
        <v>4769</v>
      </c>
      <c r="F1314" s="6" t="s">
        <v>4669</v>
      </c>
      <c r="G1314" s="6" t="s">
        <v>21</v>
      </c>
      <c r="H1314" s="6" t="s">
        <v>22</v>
      </c>
      <c r="I1314" s="8">
        <f t="shared" si="47"/>
        <v>12.21</v>
      </c>
      <c r="J1314" s="6"/>
      <c r="K1314" s="6" t="s">
        <v>4770</v>
      </c>
    </row>
    <row r="1315" spans="1:11" ht="126" customHeight="1" outlineLevel="4" x14ac:dyDescent="0.2">
      <c r="A1315" s="6"/>
      <c r="B1315" s="6">
        <v>370591</v>
      </c>
      <c r="C1315" s="6" t="s">
        <v>4771</v>
      </c>
      <c r="D1315" s="7" t="s">
        <v>4772</v>
      </c>
      <c r="E1315" s="11" t="s">
        <v>4773</v>
      </c>
      <c r="F1315" s="6" t="s">
        <v>4669</v>
      </c>
      <c r="G1315" s="6" t="s">
        <v>21</v>
      </c>
      <c r="H1315" s="6" t="s">
        <v>22</v>
      </c>
      <c r="I1315" s="8">
        <f t="shared" si="47"/>
        <v>12.21</v>
      </c>
      <c r="J1315" s="6"/>
      <c r="K1315" s="6" t="s">
        <v>4774</v>
      </c>
    </row>
    <row r="1316" spans="1:11" ht="126" customHeight="1" outlineLevel="4" x14ac:dyDescent="0.2">
      <c r="A1316" s="6"/>
      <c r="B1316" s="6">
        <v>372391</v>
      </c>
      <c r="C1316" s="6" t="s">
        <v>4775</v>
      </c>
      <c r="D1316" s="7" t="s">
        <v>4776</v>
      </c>
      <c r="E1316" s="11" t="s">
        <v>4777</v>
      </c>
      <c r="F1316" s="6" t="s">
        <v>4669</v>
      </c>
      <c r="G1316" s="6" t="s">
        <v>21</v>
      </c>
      <c r="H1316" s="6" t="s">
        <v>22</v>
      </c>
      <c r="I1316" s="8">
        <f t="shared" si="47"/>
        <v>12.21</v>
      </c>
      <c r="J1316" s="6"/>
      <c r="K1316" s="6" t="s">
        <v>4778</v>
      </c>
    </row>
    <row r="1317" spans="1:11" ht="126" customHeight="1" outlineLevel="4" x14ac:dyDescent="0.2">
      <c r="A1317" s="6"/>
      <c r="B1317" s="6">
        <v>372393</v>
      </c>
      <c r="C1317" s="6" t="s">
        <v>4779</v>
      </c>
      <c r="D1317" s="7" t="s">
        <v>4780</v>
      </c>
      <c r="E1317" s="11" t="s">
        <v>4781</v>
      </c>
      <c r="F1317" s="6" t="s">
        <v>4669</v>
      </c>
      <c r="G1317" s="6" t="s">
        <v>21</v>
      </c>
      <c r="H1317" s="6" t="s">
        <v>22</v>
      </c>
      <c r="I1317" s="8">
        <f t="shared" si="47"/>
        <v>12.21</v>
      </c>
      <c r="J1317" s="6"/>
      <c r="K1317" s="6" t="s">
        <v>4782</v>
      </c>
    </row>
    <row r="1318" spans="1:11" ht="126" customHeight="1" outlineLevel="4" x14ac:dyDescent="0.2">
      <c r="A1318" s="6"/>
      <c r="B1318" s="6">
        <v>372394</v>
      </c>
      <c r="C1318" s="6" t="s">
        <v>4783</v>
      </c>
      <c r="D1318" s="7" t="s">
        <v>4784</v>
      </c>
      <c r="E1318" s="11" t="s">
        <v>4785</v>
      </c>
      <c r="F1318" s="6" t="s">
        <v>4669</v>
      </c>
      <c r="G1318" s="6" t="s">
        <v>21</v>
      </c>
      <c r="H1318" s="6" t="s">
        <v>22</v>
      </c>
      <c r="I1318" s="8">
        <f t="shared" si="47"/>
        <v>12.21</v>
      </c>
      <c r="J1318" s="6"/>
      <c r="K1318" s="6" t="s">
        <v>4786</v>
      </c>
    </row>
    <row r="1319" spans="1:11" ht="126" customHeight="1" outlineLevel="4" x14ac:dyDescent="0.2">
      <c r="A1319" s="6"/>
      <c r="B1319" s="6">
        <v>375844</v>
      </c>
      <c r="C1319" s="6" t="s">
        <v>4787</v>
      </c>
      <c r="D1319" s="7" t="s">
        <v>4788</v>
      </c>
      <c r="E1319" s="11" t="s">
        <v>4789</v>
      </c>
      <c r="F1319" s="6" t="s">
        <v>4664</v>
      </c>
      <c r="G1319" s="6" t="s">
        <v>21</v>
      </c>
      <c r="H1319" s="6" t="s">
        <v>22</v>
      </c>
      <c r="I1319" s="8">
        <f t="shared" si="47"/>
        <v>13.43</v>
      </c>
      <c r="J1319" s="6"/>
      <c r="K1319" s="6" t="s">
        <v>4790</v>
      </c>
    </row>
    <row r="1320" spans="1:11" ht="126" customHeight="1" outlineLevel="4" x14ac:dyDescent="0.2">
      <c r="A1320" s="6"/>
      <c r="B1320" s="6">
        <v>375859</v>
      </c>
      <c r="C1320" s="6" t="s">
        <v>4791</v>
      </c>
      <c r="D1320" s="7" t="s">
        <v>4792</v>
      </c>
      <c r="E1320" s="11" t="s">
        <v>4793</v>
      </c>
      <c r="F1320" s="6" t="s">
        <v>4664</v>
      </c>
      <c r="G1320" s="6" t="s">
        <v>21</v>
      </c>
      <c r="H1320" s="6" t="s">
        <v>22</v>
      </c>
      <c r="I1320" s="8">
        <f t="shared" si="47"/>
        <v>13.43</v>
      </c>
      <c r="J1320" s="6"/>
      <c r="K1320" s="6" t="s">
        <v>4794</v>
      </c>
    </row>
    <row r="1321" spans="1:11" ht="126" customHeight="1" outlineLevel="4" x14ac:dyDescent="0.2">
      <c r="A1321" s="6"/>
      <c r="B1321" s="6">
        <v>375860</v>
      </c>
      <c r="C1321" s="6" t="s">
        <v>4795</v>
      </c>
      <c r="D1321" s="7" t="s">
        <v>4796</v>
      </c>
      <c r="E1321" s="11" t="s">
        <v>4797</v>
      </c>
      <c r="F1321" s="6" t="s">
        <v>4664</v>
      </c>
      <c r="G1321" s="6" t="s">
        <v>21</v>
      </c>
      <c r="H1321" s="6" t="s">
        <v>22</v>
      </c>
      <c r="I1321" s="8">
        <f t="shared" si="47"/>
        <v>13.43</v>
      </c>
      <c r="J1321" s="6"/>
      <c r="K1321" s="6" t="s">
        <v>4798</v>
      </c>
    </row>
    <row r="1322" spans="1:11" ht="126" customHeight="1" outlineLevel="4" x14ac:dyDescent="0.2">
      <c r="A1322" s="6"/>
      <c r="B1322" s="6">
        <v>376065</v>
      </c>
      <c r="C1322" s="6" t="s">
        <v>4799</v>
      </c>
      <c r="D1322" s="7" t="s">
        <v>4800</v>
      </c>
      <c r="E1322" s="11" t="s">
        <v>4801</v>
      </c>
      <c r="F1322" s="6" t="s">
        <v>4669</v>
      </c>
      <c r="G1322" s="6" t="s">
        <v>21</v>
      </c>
      <c r="H1322" s="6" t="s">
        <v>22</v>
      </c>
      <c r="I1322" s="8">
        <f t="shared" si="47"/>
        <v>12.21</v>
      </c>
      <c r="J1322" s="6"/>
      <c r="K1322" s="6" t="s">
        <v>4802</v>
      </c>
    </row>
    <row r="1323" spans="1:11" ht="126" customHeight="1" outlineLevel="4" x14ac:dyDescent="0.2">
      <c r="A1323" s="6"/>
      <c r="B1323" s="6">
        <v>376328</v>
      </c>
      <c r="C1323" s="6" t="s">
        <v>4803</v>
      </c>
      <c r="D1323" s="7" t="s">
        <v>4804</v>
      </c>
      <c r="E1323" s="11" t="s">
        <v>4805</v>
      </c>
      <c r="F1323" s="6" t="s">
        <v>4664</v>
      </c>
      <c r="G1323" s="6" t="s">
        <v>21</v>
      </c>
      <c r="H1323" s="6" t="s">
        <v>22</v>
      </c>
      <c r="I1323" s="8">
        <f t="shared" si="47"/>
        <v>13.43</v>
      </c>
      <c r="J1323" s="6"/>
      <c r="K1323" s="6" t="s">
        <v>4806</v>
      </c>
    </row>
    <row r="1324" spans="1:11" ht="126" customHeight="1" outlineLevel="4" x14ac:dyDescent="0.2">
      <c r="A1324" s="6"/>
      <c r="B1324" s="6">
        <v>376329</v>
      </c>
      <c r="C1324" s="6" t="s">
        <v>4807</v>
      </c>
      <c r="D1324" s="7" t="s">
        <v>4808</v>
      </c>
      <c r="E1324" s="11" t="s">
        <v>4809</v>
      </c>
      <c r="F1324" s="6" t="s">
        <v>4669</v>
      </c>
      <c r="G1324" s="6" t="s">
        <v>21</v>
      </c>
      <c r="H1324" s="6" t="s">
        <v>22</v>
      </c>
      <c r="I1324" s="8">
        <f t="shared" si="47"/>
        <v>12.21</v>
      </c>
      <c r="J1324" s="6"/>
      <c r="K1324" s="6" t="s">
        <v>4810</v>
      </c>
    </row>
    <row r="1325" spans="1:11" ht="126" customHeight="1" outlineLevel="4" x14ac:dyDescent="0.2">
      <c r="A1325" s="6"/>
      <c r="B1325" s="6">
        <v>378442</v>
      </c>
      <c r="C1325" s="6" t="s">
        <v>4811</v>
      </c>
      <c r="D1325" s="7" t="s">
        <v>4812</v>
      </c>
      <c r="E1325" s="11" t="s">
        <v>4813</v>
      </c>
      <c r="F1325" s="6" t="s">
        <v>4664</v>
      </c>
      <c r="G1325" s="6" t="s">
        <v>21</v>
      </c>
      <c r="H1325" s="6" t="s">
        <v>22</v>
      </c>
      <c r="I1325" s="8">
        <f t="shared" si="47"/>
        <v>13.43</v>
      </c>
      <c r="J1325" s="6"/>
      <c r="K1325" s="6" t="s">
        <v>4814</v>
      </c>
    </row>
    <row r="1326" spans="1:11" ht="12.95" customHeight="1" outlineLevel="3" x14ac:dyDescent="0.2">
      <c r="A1326" s="17" t="s">
        <v>4815</v>
      </c>
      <c r="B1326" s="17"/>
      <c r="C1326" s="17"/>
      <c r="D1326" s="17"/>
      <c r="E1326" s="17"/>
      <c r="F1326" s="17"/>
      <c r="G1326" s="17"/>
      <c r="H1326" s="17"/>
      <c r="I1326" s="17"/>
      <c r="J1326" s="17"/>
      <c r="K1326" s="17"/>
    </row>
    <row r="1327" spans="1:11" ht="126" customHeight="1" outlineLevel="4" x14ac:dyDescent="0.2">
      <c r="A1327" s="6"/>
      <c r="B1327" s="6">
        <v>375855</v>
      </c>
      <c r="C1327" s="6" t="s">
        <v>4816</v>
      </c>
      <c r="D1327" s="7" t="s">
        <v>4817</v>
      </c>
      <c r="E1327" s="11" t="s">
        <v>4818</v>
      </c>
      <c r="F1327" s="6" t="s">
        <v>4819</v>
      </c>
      <c r="G1327" s="6" t="s">
        <v>21</v>
      </c>
      <c r="H1327" s="6" t="s">
        <v>22</v>
      </c>
      <c r="I1327" s="8">
        <f t="shared" ref="I1327:I1334" si="48">ROUND((F1327*(100-$B$2)/100),2)</f>
        <v>12.7</v>
      </c>
      <c r="J1327" s="6"/>
      <c r="K1327" s="6" t="s">
        <v>4820</v>
      </c>
    </row>
    <row r="1328" spans="1:11" ht="126" customHeight="1" outlineLevel="4" x14ac:dyDescent="0.2">
      <c r="A1328" s="6"/>
      <c r="B1328" s="6">
        <v>375856</v>
      </c>
      <c r="C1328" s="6" t="s">
        <v>4821</v>
      </c>
      <c r="D1328" s="7" t="s">
        <v>4822</v>
      </c>
      <c r="E1328" s="11" t="s">
        <v>4823</v>
      </c>
      <c r="F1328" s="6" t="s">
        <v>4824</v>
      </c>
      <c r="G1328" s="6" t="s">
        <v>21</v>
      </c>
      <c r="H1328" s="6" t="s">
        <v>22</v>
      </c>
      <c r="I1328" s="8">
        <f t="shared" si="48"/>
        <v>14.7</v>
      </c>
      <c r="J1328" s="6"/>
      <c r="K1328" s="6" t="s">
        <v>4825</v>
      </c>
    </row>
    <row r="1329" spans="1:11" ht="126" customHeight="1" outlineLevel="4" x14ac:dyDescent="0.2">
      <c r="A1329" s="6"/>
      <c r="B1329" s="6">
        <v>375857</v>
      </c>
      <c r="C1329" s="6" t="s">
        <v>4826</v>
      </c>
      <c r="D1329" s="7" t="s">
        <v>4827</v>
      </c>
      <c r="E1329" s="11" t="s">
        <v>4828</v>
      </c>
      <c r="F1329" s="6" t="s">
        <v>1552</v>
      </c>
      <c r="G1329" s="6" t="s">
        <v>21</v>
      </c>
      <c r="H1329" s="6" t="s">
        <v>22</v>
      </c>
      <c r="I1329" s="8">
        <f t="shared" si="48"/>
        <v>12.9</v>
      </c>
      <c r="J1329" s="6"/>
      <c r="K1329" s="6" t="s">
        <v>4829</v>
      </c>
    </row>
    <row r="1330" spans="1:11" ht="126" customHeight="1" outlineLevel="4" x14ac:dyDescent="0.2">
      <c r="A1330" s="6"/>
      <c r="B1330" s="6">
        <v>375858</v>
      </c>
      <c r="C1330" s="6" t="s">
        <v>4830</v>
      </c>
      <c r="D1330" s="7" t="s">
        <v>4831</v>
      </c>
      <c r="E1330" s="11" t="s">
        <v>4832</v>
      </c>
      <c r="F1330" s="6" t="s">
        <v>1552</v>
      </c>
      <c r="G1330" s="6" t="s">
        <v>21</v>
      </c>
      <c r="H1330" s="6" t="s">
        <v>22</v>
      </c>
      <c r="I1330" s="8">
        <f t="shared" si="48"/>
        <v>12.9</v>
      </c>
      <c r="J1330" s="6"/>
      <c r="K1330" s="6" t="s">
        <v>4833</v>
      </c>
    </row>
    <row r="1331" spans="1:11" ht="126" customHeight="1" outlineLevel="4" x14ac:dyDescent="0.2">
      <c r="A1331" s="6"/>
      <c r="B1331" s="6">
        <v>376326</v>
      </c>
      <c r="C1331" s="6" t="s">
        <v>4834</v>
      </c>
      <c r="D1331" s="7" t="s">
        <v>4835</v>
      </c>
      <c r="E1331" s="11" t="s">
        <v>4836</v>
      </c>
      <c r="F1331" s="6" t="s">
        <v>1552</v>
      </c>
      <c r="G1331" s="6" t="s">
        <v>21</v>
      </c>
      <c r="H1331" s="6" t="s">
        <v>22</v>
      </c>
      <c r="I1331" s="8">
        <f t="shared" si="48"/>
        <v>12.9</v>
      </c>
      <c r="J1331" s="6"/>
      <c r="K1331" s="6" t="s">
        <v>4837</v>
      </c>
    </row>
    <row r="1332" spans="1:11" ht="126" customHeight="1" outlineLevel="4" x14ac:dyDescent="0.2">
      <c r="A1332" s="6"/>
      <c r="B1332" s="6">
        <v>376327</v>
      </c>
      <c r="C1332" s="6" t="s">
        <v>4838</v>
      </c>
      <c r="D1332" s="7" t="s">
        <v>4839</v>
      </c>
      <c r="E1332" s="11" t="s">
        <v>4840</v>
      </c>
      <c r="F1332" s="6" t="s">
        <v>4819</v>
      </c>
      <c r="G1332" s="6" t="s">
        <v>21</v>
      </c>
      <c r="H1332" s="6" t="s">
        <v>22</v>
      </c>
      <c r="I1332" s="8">
        <f t="shared" si="48"/>
        <v>12.7</v>
      </c>
      <c r="J1332" s="6"/>
      <c r="K1332" s="6" t="s">
        <v>4841</v>
      </c>
    </row>
    <row r="1333" spans="1:11" ht="126" customHeight="1" outlineLevel="4" x14ac:dyDescent="0.2">
      <c r="A1333" s="6"/>
      <c r="B1333" s="6">
        <v>377479</v>
      </c>
      <c r="C1333" s="6" t="s">
        <v>4842</v>
      </c>
      <c r="D1333" s="7" t="s">
        <v>4843</v>
      </c>
      <c r="E1333" s="11" t="s">
        <v>4844</v>
      </c>
      <c r="F1333" s="6" t="s">
        <v>4845</v>
      </c>
      <c r="G1333" s="6" t="s">
        <v>21</v>
      </c>
      <c r="H1333" s="6" t="s">
        <v>22</v>
      </c>
      <c r="I1333" s="8">
        <f t="shared" si="48"/>
        <v>13.97</v>
      </c>
      <c r="J1333" s="6"/>
      <c r="K1333" s="6" t="s">
        <v>4846</v>
      </c>
    </row>
    <row r="1334" spans="1:11" ht="126" customHeight="1" outlineLevel="4" x14ac:dyDescent="0.2">
      <c r="A1334" s="6"/>
      <c r="B1334" s="6">
        <v>377480</v>
      </c>
      <c r="C1334" s="6" t="s">
        <v>4847</v>
      </c>
      <c r="D1334" s="7" t="s">
        <v>4848</v>
      </c>
      <c r="E1334" s="11" t="s">
        <v>4849</v>
      </c>
      <c r="F1334" s="6" t="s">
        <v>4845</v>
      </c>
      <c r="G1334" s="6" t="s">
        <v>21</v>
      </c>
      <c r="H1334" s="6" t="s">
        <v>22</v>
      </c>
      <c r="I1334" s="8">
        <f t="shared" si="48"/>
        <v>13.97</v>
      </c>
      <c r="J1334" s="6"/>
      <c r="K1334" s="6" t="s">
        <v>4850</v>
      </c>
    </row>
    <row r="1335" spans="1:11" ht="12.95" customHeight="1" outlineLevel="3" x14ac:dyDescent="0.2">
      <c r="A1335" s="17" t="s">
        <v>4851</v>
      </c>
      <c r="B1335" s="17"/>
      <c r="C1335" s="17"/>
      <c r="D1335" s="17"/>
      <c r="E1335" s="17"/>
      <c r="F1335" s="17"/>
      <c r="G1335" s="17"/>
      <c r="H1335" s="17"/>
      <c r="I1335" s="17"/>
      <c r="J1335" s="17"/>
      <c r="K1335" s="17"/>
    </row>
    <row r="1336" spans="1:11" ht="126" customHeight="1" outlineLevel="4" x14ac:dyDescent="0.2">
      <c r="A1336" s="6"/>
      <c r="B1336" s="6">
        <v>367500</v>
      </c>
      <c r="C1336" s="6" t="s">
        <v>4852</v>
      </c>
      <c r="D1336" s="7" t="s">
        <v>4853</v>
      </c>
      <c r="E1336" s="11" t="s">
        <v>4854</v>
      </c>
      <c r="F1336" s="6" t="s">
        <v>4855</v>
      </c>
      <c r="G1336" s="6" t="s">
        <v>21</v>
      </c>
      <c r="H1336" s="6" t="s">
        <v>22</v>
      </c>
      <c r="I1336" s="8">
        <f>ROUND((F1336*(100-$B$2)/100),2)</f>
        <v>50.23</v>
      </c>
      <c r="J1336" s="6"/>
      <c r="K1336" s="6" t="s">
        <v>4856</v>
      </c>
    </row>
    <row r="1337" spans="1:11" ht="126" customHeight="1" outlineLevel="4" x14ac:dyDescent="0.2">
      <c r="A1337" s="6"/>
      <c r="B1337" s="6">
        <v>367501</v>
      </c>
      <c r="C1337" s="6" t="s">
        <v>4857</v>
      </c>
      <c r="D1337" s="7" t="s">
        <v>4858</v>
      </c>
      <c r="E1337" s="11" t="s">
        <v>4859</v>
      </c>
      <c r="F1337" s="6" t="s">
        <v>4855</v>
      </c>
      <c r="G1337" s="6" t="s">
        <v>21</v>
      </c>
      <c r="H1337" s="6" t="s">
        <v>22</v>
      </c>
      <c r="I1337" s="8">
        <f>ROUND((F1337*(100-$B$2)/100),2)</f>
        <v>50.23</v>
      </c>
      <c r="J1337" s="6"/>
      <c r="K1337" s="6" t="s">
        <v>4860</v>
      </c>
    </row>
    <row r="1338" spans="1:11" ht="126" customHeight="1" outlineLevel="4" x14ac:dyDescent="0.2">
      <c r="A1338" s="6"/>
      <c r="B1338" s="6">
        <v>367502</v>
      </c>
      <c r="C1338" s="6" t="s">
        <v>4861</v>
      </c>
      <c r="D1338" s="7" t="s">
        <v>4862</v>
      </c>
      <c r="E1338" s="11" t="s">
        <v>4863</v>
      </c>
      <c r="F1338" s="6" t="s">
        <v>4855</v>
      </c>
      <c r="G1338" s="6" t="s">
        <v>21</v>
      </c>
      <c r="H1338" s="6" t="s">
        <v>22</v>
      </c>
      <c r="I1338" s="8">
        <f>ROUND((F1338*(100-$B$2)/100),2)</f>
        <v>50.23</v>
      </c>
      <c r="J1338" s="6"/>
      <c r="K1338" s="6" t="s">
        <v>4864</v>
      </c>
    </row>
    <row r="1339" spans="1:11" ht="126" customHeight="1" outlineLevel="4" x14ac:dyDescent="0.2">
      <c r="A1339" s="6"/>
      <c r="B1339" s="6">
        <v>367503</v>
      </c>
      <c r="C1339" s="6" t="s">
        <v>4865</v>
      </c>
      <c r="D1339" s="7" t="s">
        <v>4866</v>
      </c>
      <c r="E1339" s="11" t="s">
        <v>4867</v>
      </c>
      <c r="F1339" s="6" t="s">
        <v>4855</v>
      </c>
      <c r="G1339" s="6" t="s">
        <v>21</v>
      </c>
      <c r="H1339" s="6" t="s">
        <v>22</v>
      </c>
      <c r="I1339" s="8">
        <f>ROUND((F1339*(100-$B$2)/100),2)</f>
        <v>50.23</v>
      </c>
      <c r="J1339" s="6"/>
      <c r="K1339" s="6" t="s">
        <v>4868</v>
      </c>
    </row>
    <row r="1340" spans="1:11" ht="12.95" customHeight="1" outlineLevel="3" x14ac:dyDescent="0.2">
      <c r="A1340" s="17" t="s">
        <v>4869</v>
      </c>
      <c r="B1340" s="17"/>
      <c r="C1340" s="17"/>
      <c r="D1340" s="17"/>
      <c r="E1340" s="17"/>
      <c r="F1340" s="17"/>
      <c r="G1340" s="17"/>
      <c r="H1340" s="17"/>
      <c r="I1340" s="17"/>
      <c r="J1340" s="17"/>
      <c r="K1340" s="17"/>
    </row>
    <row r="1341" spans="1:11" ht="126" customHeight="1" outlineLevel="4" x14ac:dyDescent="0.2">
      <c r="A1341" s="6"/>
      <c r="B1341" s="6">
        <v>375845</v>
      </c>
      <c r="C1341" s="6" t="s">
        <v>4870</v>
      </c>
      <c r="D1341" s="7" t="s">
        <v>4871</v>
      </c>
      <c r="E1341" s="11" t="s">
        <v>4872</v>
      </c>
      <c r="F1341" s="6" t="s">
        <v>4873</v>
      </c>
      <c r="G1341" s="6" t="s">
        <v>21</v>
      </c>
      <c r="H1341" s="6" t="s">
        <v>22</v>
      </c>
      <c r="I1341" s="8">
        <f t="shared" ref="I1341:I1348" si="49">ROUND((F1341*(100-$B$2)/100),2)</f>
        <v>24.15</v>
      </c>
      <c r="J1341" s="6"/>
      <c r="K1341" s="6" t="s">
        <v>4874</v>
      </c>
    </row>
    <row r="1342" spans="1:11" ht="126" customHeight="1" outlineLevel="4" x14ac:dyDescent="0.2">
      <c r="A1342" s="6"/>
      <c r="B1342" s="6">
        <v>375846</v>
      </c>
      <c r="C1342" s="6" t="s">
        <v>4875</v>
      </c>
      <c r="D1342" s="7" t="s">
        <v>4876</v>
      </c>
      <c r="E1342" s="11" t="s">
        <v>4877</v>
      </c>
      <c r="F1342" s="6" t="s">
        <v>4873</v>
      </c>
      <c r="G1342" s="6" t="s">
        <v>21</v>
      </c>
      <c r="H1342" s="6" t="s">
        <v>22</v>
      </c>
      <c r="I1342" s="8">
        <f t="shared" si="49"/>
        <v>24.15</v>
      </c>
      <c r="J1342" s="6"/>
      <c r="K1342" s="6" t="s">
        <v>4878</v>
      </c>
    </row>
    <row r="1343" spans="1:11" ht="126" customHeight="1" outlineLevel="4" x14ac:dyDescent="0.2">
      <c r="A1343" s="6"/>
      <c r="B1343" s="6">
        <v>375847</v>
      </c>
      <c r="C1343" s="6" t="s">
        <v>4879</v>
      </c>
      <c r="D1343" s="7" t="s">
        <v>4880</v>
      </c>
      <c r="E1343" s="11" t="s">
        <v>4881</v>
      </c>
      <c r="F1343" s="6" t="s">
        <v>4873</v>
      </c>
      <c r="G1343" s="6" t="s">
        <v>21</v>
      </c>
      <c r="H1343" s="6" t="s">
        <v>22</v>
      </c>
      <c r="I1343" s="8">
        <f t="shared" si="49"/>
        <v>24.15</v>
      </c>
      <c r="J1343" s="6"/>
      <c r="K1343" s="6" t="s">
        <v>4882</v>
      </c>
    </row>
    <row r="1344" spans="1:11" ht="126" customHeight="1" outlineLevel="4" x14ac:dyDescent="0.2">
      <c r="A1344" s="6"/>
      <c r="B1344" s="6">
        <v>375848</v>
      </c>
      <c r="C1344" s="6" t="s">
        <v>4883</v>
      </c>
      <c r="D1344" s="7" t="s">
        <v>4884</v>
      </c>
      <c r="E1344" s="11" t="s">
        <v>4885</v>
      </c>
      <c r="F1344" s="6" t="s">
        <v>4873</v>
      </c>
      <c r="G1344" s="6" t="s">
        <v>21</v>
      </c>
      <c r="H1344" s="6" t="s">
        <v>22</v>
      </c>
      <c r="I1344" s="8">
        <f t="shared" si="49"/>
        <v>24.15</v>
      </c>
      <c r="J1344" s="6"/>
      <c r="K1344" s="6" t="s">
        <v>4886</v>
      </c>
    </row>
    <row r="1345" spans="1:11" ht="126" customHeight="1" outlineLevel="4" x14ac:dyDescent="0.2">
      <c r="A1345" s="6"/>
      <c r="B1345" s="6">
        <v>375862</v>
      </c>
      <c r="C1345" s="6" t="s">
        <v>4887</v>
      </c>
      <c r="D1345" s="7" t="s">
        <v>4888</v>
      </c>
      <c r="E1345" s="11" t="s">
        <v>4889</v>
      </c>
      <c r="F1345" s="6" t="s">
        <v>4873</v>
      </c>
      <c r="G1345" s="6" t="s">
        <v>21</v>
      </c>
      <c r="H1345" s="6" t="s">
        <v>22</v>
      </c>
      <c r="I1345" s="8">
        <f t="shared" si="49"/>
        <v>24.15</v>
      </c>
      <c r="J1345" s="6"/>
      <c r="K1345" s="6" t="s">
        <v>4890</v>
      </c>
    </row>
    <row r="1346" spans="1:11" ht="126" customHeight="1" outlineLevel="4" x14ac:dyDescent="0.2">
      <c r="A1346" s="6"/>
      <c r="B1346" s="6">
        <v>375863</v>
      </c>
      <c r="C1346" s="6" t="s">
        <v>4891</v>
      </c>
      <c r="D1346" s="7" t="s">
        <v>4892</v>
      </c>
      <c r="E1346" s="11" t="s">
        <v>4893</v>
      </c>
      <c r="F1346" s="6" t="s">
        <v>4873</v>
      </c>
      <c r="G1346" s="6" t="s">
        <v>21</v>
      </c>
      <c r="H1346" s="6" t="s">
        <v>22</v>
      </c>
      <c r="I1346" s="8">
        <f t="shared" si="49"/>
        <v>24.15</v>
      </c>
      <c r="J1346" s="6"/>
      <c r="K1346" s="6" t="s">
        <v>4894</v>
      </c>
    </row>
    <row r="1347" spans="1:11" ht="126" customHeight="1" outlineLevel="4" x14ac:dyDescent="0.2">
      <c r="A1347" s="6"/>
      <c r="B1347" s="6">
        <v>375864</v>
      </c>
      <c r="C1347" s="6" t="s">
        <v>4895</v>
      </c>
      <c r="D1347" s="7" t="s">
        <v>4896</v>
      </c>
      <c r="E1347" s="11" t="s">
        <v>4897</v>
      </c>
      <c r="F1347" s="6" t="s">
        <v>4873</v>
      </c>
      <c r="G1347" s="6" t="s">
        <v>21</v>
      </c>
      <c r="H1347" s="6" t="s">
        <v>22</v>
      </c>
      <c r="I1347" s="8">
        <f t="shared" si="49"/>
        <v>24.15</v>
      </c>
      <c r="J1347" s="6"/>
      <c r="K1347" s="6" t="s">
        <v>4898</v>
      </c>
    </row>
    <row r="1348" spans="1:11" ht="126" customHeight="1" outlineLevel="4" x14ac:dyDescent="0.2">
      <c r="A1348" s="6"/>
      <c r="B1348" s="6">
        <v>375861</v>
      </c>
      <c r="C1348" s="6" t="s">
        <v>4899</v>
      </c>
      <c r="D1348" s="7" t="s">
        <v>4900</v>
      </c>
      <c r="E1348" s="11" t="s">
        <v>4901</v>
      </c>
      <c r="F1348" s="6" t="s">
        <v>4873</v>
      </c>
      <c r="G1348" s="6" t="s">
        <v>21</v>
      </c>
      <c r="H1348" s="6" t="s">
        <v>22</v>
      </c>
      <c r="I1348" s="8">
        <f t="shared" si="49"/>
        <v>24.15</v>
      </c>
      <c r="J1348" s="6"/>
      <c r="K1348" s="6" t="s">
        <v>4902</v>
      </c>
    </row>
    <row r="1349" spans="1:11" ht="12.95" customHeight="1" outlineLevel="3" x14ac:dyDescent="0.2">
      <c r="A1349" s="17" t="s">
        <v>4903</v>
      </c>
      <c r="B1349" s="17"/>
      <c r="C1349" s="17"/>
      <c r="D1349" s="17"/>
      <c r="E1349" s="17"/>
      <c r="F1349" s="17"/>
      <c r="G1349" s="17"/>
      <c r="H1349" s="17"/>
      <c r="I1349" s="17"/>
      <c r="J1349" s="17"/>
      <c r="K1349" s="17"/>
    </row>
    <row r="1350" spans="1:11" ht="126" customHeight="1" outlineLevel="4" x14ac:dyDescent="0.2">
      <c r="A1350" s="6"/>
      <c r="B1350" s="6">
        <v>359172</v>
      </c>
      <c r="C1350" s="6" t="s">
        <v>4904</v>
      </c>
      <c r="D1350" s="7" t="s">
        <v>4905</v>
      </c>
      <c r="E1350" s="11" t="s">
        <v>4906</v>
      </c>
      <c r="F1350" s="6" t="s">
        <v>4669</v>
      </c>
      <c r="G1350" s="6" t="s">
        <v>21</v>
      </c>
      <c r="H1350" s="6" t="s">
        <v>22</v>
      </c>
      <c r="I1350" s="8">
        <f t="shared" ref="I1350:I1370" si="50">ROUND((F1350*(100-$B$2)/100),2)</f>
        <v>12.21</v>
      </c>
      <c r="J1350" s="6"/>
      <c r="K1350" s="6" t="s">
        <v>4907</v>
      </c>
    </row>
    <row r="1351" spans="1:11" ht="126" customHeight="1" outlineLevel="4" x14ac:dyDescent="0.2">
      <c r="A1351" s="6"/>
      <c r="B1351" s="6">
        <v>359176</v>
      </c>
      <c r="C1351" s="6" t="s">
        <v>4908</v>
      </c>
      <c r="D1351" s="7" t="s">
        <v>4909</v>
      </c>
      <c r="E1351" s="11" t="s">
        <v>4910</v>
      </c>
      <c r="F1351" s="6" t="s">
        <v>4669</v>
      </c>
      <c r="G1351" s="6" t="s">
        <v>21</v>
      </c>
      <c r="H1351" s="6" t="s">
        <v>22</v>
      </c>
      <c r="I1351" s="8">
        <f t="shared" si="50"/>
        <v>12.21</v>
      </c>
      <c r="J1351" s="6"/>
      <c r="K1351" s="6" t="s">
        <v>4911</v>
      </c>
    </row>
    <row r="1352" spans="1:11" ht="126" customHeight="1" outlineLevel="4" x14ac:dyDescent="0.2">
      <c r="A1352" s="6"/>
      <c r="B1352" s="6">
        <v>359173</v>
      </c>
      <c r="C1352" s="6" t="s">
        <v>4912</v>
      </c>
      <c r="D1352" s="7" t="s">
        <v>4913</v>
      </c>
      <c r="E1352" s="11" t="s">
        <v>4914</v>
      </c>
      <c r="F1352" s="6" t="s">
        <v>4669</v>
      </c>
      <c r="G1352" s="6" t="s">
        <v>21</v>
      </c>
      <c r="H1352" s="6" t="s">
        <v>22</v>
      </c>
      <c r="I1352" s="8">
        <f t="shared" si="50"/>
        <v>12.21</v>
      </c>
      <c r="J1352" s="6"/>
      <c r="K1352" s="6" t="s">
        <v>4915</v>
      </c>
    </row>
    <row r="1353" spans="1:11" ht="126" customHeight="1" outlineLevel="4" x14ac:dyDescent="0.2">
      <c r="A1353" s="6"/>
      <c r="B1353" s="6">
        <v>359174</v>
      </c>
      <c r="C1353" s="6" t="s">
        <v>4916</v>
      </c>
      <c r="D1353" s="7" t="s">
        <v>4917</v>
      </c>
      <c r="E1353" s="11" t="s">
        <v>4918</v>
      </c>
      <c r="F1353" s="6" t="s">
        <v>4669</v>
      </c>
      <c r="G1353" s="6" t="s">
        <v>21</v>
      </c>
      <c r="H1353" s="6" t="s">
        <v>22</v>
      </c>
      <c r="I1353" s="8">
        <f t="shared" si="50"/>
        <v>12.21</v>
      </c>
      <c r="J1353" s="6"/>
      <c r="K1353" s="6" t="s">
        <v>4920</v>
      </c>
    </row>
    <row r="1354" spans="1:11" ht="126" customHeight="1" outlineLevel="4" x14ac:dyDescent="0.2">
      <c r="A1354" s="6"/>
      <c r="B1354" s="6">
        <v>359175</v>
      </c>
      <c r="C1354" s="6" t="s">
        <v>4921</v>
      </c>
      <c r="D1354" s="7" t="s">
        <v>4922</v>
      </c>
      <c r="E1354" s="11" t="s">
        <v>4923</v>
      </c>
      <c r="F1354" s="6" t="s">
        <v>4669</v>
      </c>
      <c r="G1354" s="6" t="s">
        <v>21</v>
      </c>
      <c r="H1354" s="6" t="s">
        <v>22</v>
      </c>
      <c r="I1354" s="8">
        <f t="shared" si="50"/>
        <v>12.21</v>
      </c>
      <c r="J1354" s="6"/>
      <c r="K1354" s="6" t="s">
        <v>4924</v>
      </c>
    </row>
    <row r="1355" spans="1:11" ht="126" customHeight="1" outlineLevel="4" x14ac:dyDescent="0.2">
      <c r="A1355" s="6"/>
      <c r="B1355" s="6">
        <v>359392</v>
      </c>
      <c r="C1355" s="6" t="s">
        <v>4925</v>
      </c>
      <c r="D1355" s="7" t="s">
        <v>4926</v>
      </c>
      <c r="E1355" s="11" t="s">
        <v>4927</v>
      </c>
      <c r="F1355" s="6" t="s">
        <v>4664</v>
      </c>
      <c r="G1355" s="6" t="s">
        <v>21</v>
      </c>
      <c r="H1355" s="6" t="s">
        <v>22</v>
      </c>
      <c r="I1355" s="8">
        <f t="shared" si="50"/>
        <v>13.43</v>
      </c>
      <c r="J1355" s="6"/>
      <c r="K1355" s="6" t="s">
        <v>4928</v>
      </c>
    </row>
    <row r="1356" spans="1:11" ht="126" customHeight="1" outlineLevel="4" x14ac:dyDescent="0.2">
      <c r="A1356" s="6"/>
      <c r="B1356" s="6">
        <v>359393</v>
      </c>
      <c r="C1356" s="6" t="s">
        <v>4929</v>
      </c>
      <c r="D1356" s="7" t="s">
        <v>4930</v>
      </c>
      <c r="E1356" s="11" t="s">
        <v>4931</v>
      </c>
      <c r="F1356" s="6" t="s">
        <v>4669</v>
      </c>
      <c r="G1356" s="6" t="s">
        <v>21</v>
      </c>
      <c r="H1356" s="6" t="s">
        <v>22</v>
      </c>
      <c r="I1356" s="8">
        <f t="shared" si="50"/>
        <v>12.21</v>
      </c>
      <c r="J1356" s="6"/>
      <c r="K1356" s="6" t="s">
        <v>4932</v>
      </c>
    </row>
    <row r="1357" spans="1:11" ht="126" customHeight="1" outlineLevel="4" x14ac:dyDescent="0.2">
      <c r="A1357" s="6"/>
      <c r="B1357" s="6">
        <v>359394</v>
      </c>
      <c r="C1357" s="6" t="s">
        <v>4933</v>
      </c>
      <c r="D1357" s="7" t="s">
        <v>4934</v>
      </c>
      <c r="E1357" s="11" t="s">
        <v>4935</v>
      </c>
      <c r="F1357" s="6" t="s">
        <v>4669</v>
      </c>
      <c r="G1357" s="6" t="s">
        <v>21</v>
      </c>
      <c r="H1357" s="6" t="s">
        <v>22</v>
      </c>
      <c r="I1357" s="8">
        <f t="shared" si="50"/>
        <v>12.21</v>
      </c>
      <c r="J1357" s="6"/>
      <c r="K1357" s="6" t="s">
        <v>4936</v>
      </c>
    </row>
    <row r="1358" spans="1:11" ht="126" customHeight="1" outlineLevel="4" x14ac:dyDescent="0.2">
      <c r="A1358" s="6"/>
      <c r="B1358" s="6">
        <v>361186</v>
      </c>
      <c r="C1358" s="6" t="s">
        <v>4937</v>
      </c>
      <c r="D1358" s="7" t="s">
        <v>4938</v>
      </c>
      <c r="E1358" s="11" t="s">
        <v>4939</v>
      </c>
      <c r="F1358" s="6" t="s">
        <v>4669</v>
      </c>
      <c r="G1358" s="6" t="s">
        <v>21</v>
      </c>
      <c r="H1358" s="6" t="s">
        <v>22</v>
      </c>
      <c r="I1358" s="8">
        <f t="shared" si="50"/>
        <v>12.21</v>
      </c>
      <c r="J1358" s="6"/>
      <c r="K1358" s="6" t="s">
        <v>4940</v>
      </c>
    </row>
    <row r="1359" spans="1:11" ht="126" customHeight="1" outlineLevel="4" x14ac:dyDescent="0.2">
      <c r="A1359" s="6"/>
      <c r="B1359" s="6">
        <v>361187</v>
      </c>
      <c r="C1359" s="6" t="s">
        <v>4941</v>
      </c>
      <c r="D1359" s="7" t="s">
        <v>4942</v>
      </c>
      <c r="E1359" s="11" t="s">
        <v>4943</v>
      </c>
      <c r="F1359" s="6" t="s">
        <v>4669</v>
      </c>
      <c r="G1359" s="6" t="s">
        <v>21</v>
      </c>
      <c r="H1359" s="6" t="s">
        <v>22</v>
      </c>
      <c r="I1359" s="8">
        <f t="shared" si="50"/>
        <v>12.21</v>
      </c>
      <c r="J1359" s="6"/>
      <c r="K1359" s="6" t="s">
        <v>4944</v>
      </c>
    </row>
    <row r="1360" spans="1:11" ht="126" customHeight="1" outlineLevel="4" x14ac:dyDescent="0.2">
      <c r="A1360" s="6"/>
      <c r="B1360" s="6">
        <v>361188</v>
      </c>
      <c r="C1360" s="6" t="s">
        <v>4945</v>
      </c>
      <c r="D1360" s="7" t="s">
        <v>4946</v>
      </c>
      <c r="E1360" s="11" t="s">
        <v>4947</v>
      </c>
      <c r="F1360" s="6" t="s">
        <v>4669</v>
      </c>
      <c r="G1360" s="6" t="s">
        <v>21</v>
      </c>
      <c r="H1360" s="6" t="s">
        <v>22</v>
      </c>
      <c r="I1360" s="8">
        <f t="shared" si="50"/>
        <v>12.21</v>
      </c>
      <c r="J1360" s="6"/>
      <c r="K1360" s="6" t="s">
        <v>4948</v>
      </c>
    </row>
    <row r="1361" spans="1:11" ht="126" customHeight="1" outlineLevel="4" x14ac:dyDescent="0.2">
      <c r="A1361" s="6"/>
      <c r="B1361" s="6">
        <v>362964</v>
      </c>
      <c r="C1361" s="6" t="s">
        <v>4949</v>
      </c>
      <c r="D1361" s="7" t="s">
        <v>4950</v>
      </c>
      <c r="E1361" s="11" t="s">
        <v>4951</v>
      </c>
      <c r="F1361" s="6" t="s">
        <v>4664</v>
      </c>
      <c r="G1361" s="6" t="s">
        <v>21</v>
      </c>
      <c r="H1361" s="6" t="s">
        <v>22</v>
      </c>
      <c r="I1361" s="8">
        <f t="shared" si="50"/>
        <v>13.43</v>
      </c>
      <c r="J1361" s="6"/>
      <c r="K1361" s="6" t="s">
        <v>4952</v>
      </c>
    </row>
    <row r="1362" spans="1:11" ht="126" customHeight="1" outlineLevel="4" x14ac:dyDescent="0.2">
      <c r="A1362" s="6"/>
      <c r="B1362" s="6">
        <v>362967</v>
      </c>
      <c r="C1362" s="6" t="s">
        <v>4953</v>
      </c>
      <c r="D1362" s="7" t="s">
        <v>4954</v>
      </c>
      <c r="E1362" s="11" t="s">
        <v>4955</v>
      </c>
      <c r="F1362" s="6" t="s">
        <v>4669</v>
      </c>
      <c r="G1362" s="6" t="s">
        <v>21</v>
      </c>
      <c r="H1362" s="6" t="s">
        <v>22</v>
      </c>
      <c r="I1362" s="8">
        <f t="shared" si="50"/>
        <v>12.21</v>
      </c>
      <c r="J1362" s="6"/>
      <c r="K1362" s="6" t="s">
        <v>4956</v>
      </c>
    </row>
    <row r="1363" spans="1:11" ht="126" customHeight="1" outlineLevel="4" x14ac:dyDescent="0.2">
      <c r="A1363" s="6"/>
      <c r="B1363" s="6">
        <v>364894</v>
      </c>
      <c r="C1363" s="6" t="s">
        <v>4957</v>
      </c>
      <c r="D1363" s="7" t="s">
        <v>4958</v>
      </c>
      <c r="E1363" s="11" t="s">
        <v>4959</v>
      </c>
      <c r="F1363" s="6" t="s">
        <v>4669</v>
      </c>
      <c r="G1363" s="6" t="s">
        <v>21</v>
      </c>
      <c r="H1363" s="6" t="s">
        <v>22</v>
      </c>
      <c r="I1363" s="8">
        <f t="shared" si="50"/>
        <v>12.21</v>
      </c>
      <c r="J1363" s="6"/>
      <c r="K1363" s="6" t="s">
        <v>4960</v>
      </c>
    </row>
    <row r="1364" spans="1:11" ht="126" customHeight="1" outlineLevel="4" x14ac:dyDescent="0.2">
      <c r="A1364" s="6"/>
      <c r="B1364" s="6">
        <v>364895</v>
      </c>
      <c r="C1364" s="6" t="s">
        <v>4961</v>
      </c>
      <c r="D1364" s="7" t="s">
        <v>4962</v>
      </c>
      <c r="E1364" s="11" t="s">
        <v>4963</v>
      </c>
      <c r="F1364" s="6" t="s">
        <v>4669</v>
      </c>
      <c r="G1364" s="6" t="s">
        <v>21</v>
      </c>
      <c r="H1364" s="6" t="s">
        <v>22</v>
      </c>
      <c r="I1364" s="8">
        <f t="shared" si="50"/>
        <v>12.21</v>
      </c>
      <c r="J1364" s="6"/>
      <c r="K1364" s="6" t="s">
        <v>4964</v>
      </c>
    </row>
    <row r="1365" spans="1:11" ht="126" customHeight="1" outlineLevel="4" x14ac:dyDescent="0.2">
      <c r="A1365" s="6"/>
      <c r="B1365" s="6">
        <v>364896</v>
      </c>
      <c r="C1365" s="6" t="s">
        <v>4965</v>
      </c>
      <c r="D1365" s="7" t="s">
        <v>4966</v>
      </c>
      <c r="E1365" s="11" t="s">
        <v>4967</v>
      </c>
      <c r="F1365" s="6" t="s">
        <v>4669</v>
      </c>
      <c r="G1365" s="6" t="s">
        <v>21</v>
      </c>
      <c r="H1365" s="6" t="s">
        <v>22</v>
      </c>
      <c r="I1365" s="8">
        <f t="shared" si="50"/>
        <v>12.21</v>
      </c>
      <c r="J1365" s="6"/>
      <c r="K1365" s="6" t="s">
        <v>4968</v>
      </c>
    </row>
    <row r="1366" spans="1:11" ht="126" customHeight="1" outlineLevel="4" x14ac:dyDescent="0.2">
      <c r="A1366" s="6"/>
      <c r="B1366" s="6">
        <v>366555</v>
      </c>
      <c r="C1366" s="6" t="s">
        <v>4969</v>
      </c>
      <c r="D1366" s="7" t="s">
        <v>4970</v>
      </c>
      <c r="E1366" s="11" t="s">
        <v>4971</v>
      </c>
      <c r="F1366" s="6" t="s">
        <v>4669</v>
      </c>
      <c r="G1366" s="6" t="s">
        <v>21</v>
      </c>
      <c r="H1366" s="6" t="s">
        <v>22</v>
      </c>
      <c r="I1366" s="8">
        <f t="shared" si="50"/>
        <v>12.21</v>
      </c>
      <c r="J1366" s="6"/>
      <c r="K1366" s="6" t="s">
        <v>4972</v>
      </c>
    </row>
    <row r="1367" spans="1:11" ht="126" customHeight="1" outlineLevel="4" x14ac:dyDescent="0.2">
      <c r="A1367" s="6"/>
      <c r="B1367" s="6">
        <v>375849</v>
      </c>
      <c r="C1367" s="6" t="s">
        <v>4973</v>
      </c>
      <c r="D1367" s="7" t="s">
        <v>4974</v>
      </c>
      <c r="E1367" s="11" t="s">
        <v>4975</v>
      </c>
      <c r="F1367" s="6" t="s">
        <v>4669</v>
      </c>
      <c r="G1367" s="6" t="s">
        <v>21</v>
      </c>
      <c r="H1367" s="6" t="s">
        <v>22</v>
      </c>
      <c r="I1367" s="8">
        <f t="shared" si="50"/>
        <v>12.21</v>
      </c>
      <c r="J1367" s="6"/>
      <c r="K1367" s="6" t="s">
        <v>4976</v>
      </c>
    </row>
    <row r="1368" spans="1:11" ht="126" customHeight="1" outlineLevel="4" x14ac:dyDescent="0.2">
      <c r="A1368" s="6"/>
      <c r="B1368" s="6">
        <v>375850</v>
      </c>
      <c r="C1368" s="6" t="s">
        <v>4977</v>
      </c>
      <c r="D1368" s="7" t="s">
        <v>4978</v>
      </c>
      <c r="E1368" s="11" t="s">
        <v>4979</v>
      </c>
      <c r="F1368" s="6" t="s">
        <v>4669</v>
      </c>
      <c r="G1368" s="6" t="s">
        <v>21</v>
      </c>
      <c r="H1368" s="6" t="s">
        <v>22</v>
      </c>
      <c r="I1368" s="8">
        <f t="shared" si="50"/>
        <v>12.21</v>
      </c>
      <c r="J1368" s="6"/>
      <c r="K1368" s="6" t="s">
        <v>4980</v>
      </c>
    </row>
    <row r="1369" spans="1:11" ht="126" customHeight="1" outlineLevel="4" x14ac:dyDescent="0.2">
      <c r="A1369" s="6"/>
      <c r="B1369" s="6">
        <v>375851</v>
      </c>
      <c r="C1369" s="6" t="s">
        <v>4981</v>
      </c>
      <c r="D1369" s="7" t="s">
        <v>4982</v>
      </c>
      <c r="E1369" s="11" t="s">
        <v>4983</v>
      </c>
      <c r="F1369" s="6" t="s">
        <v>4669</v>
      </c>
      <c r="G1369" s="6" t="s">
        <v>21</v>
      </c>
      <c r="H1369" s="6" t="s">
        <v>22</v>
      </c>
      <c r="I1369" s="8">
        <f t="shared" si="50"/>
        <v>12.21</v>
      </c>
      <c r="J1369" s="6"/>
      <c r="K1369" s="6" t="s">
        <v>4984</v>
      </c>
    </row>
    <row r="1370" spans="1:11" ht="126" customHeight="1" outlineLevel="4" x14ac:dyDescent="0.2">
      <c r="A1370" s="6"/>
      <c r="B1370" s="6">
        <v>375852</v>
      </c>
      <c r="C1370" s="6" t="s">
        <v>4985</v>
      </c>
      <c r="D1370" s="7" t="s">
        <v>4986</v>
      </c>
      <c r="E1370" s="11" t="s">
        <v>4987</v>
      </c>
      <c r="F1370" s="6" t="s">
        <v>4669</v>
      </c>
      <c r="G1370" s="6" t="s">
        <v>21</v>
      </c>
      <c r="H1370" s="6" t="s">
        <v>22</v>
      </c>
      <c r="I1370" s="8">
        <f t="shared" si="50"/>
        <v>12.21</v>
      </c>
      <c r="J1370" s="6"/>
      <c r="K1370" s="6" t="s">
        <v>4988</v>
      </c>
    </row>
    <row r="1371" spans="1:11" ht="12.95" customHeight="1" outlineLevel="3" x14ac:dyDescent="0.2">
      <c r="A1371" s="17" t="s">
        <v>4989</v>
      </c>
      <c r="B1371" s="17"/>
      <c r="C1371" s="17"/>
      <c r="D1371" s="17"/>
      <c r="E1371" s="17"/>
      <c r="F1371" s="17"/>
      <c r="G1371" s="17"/>
      <c r="H1371" s="17"/>
      <c r="I1371" s="17"/>
      <c r="J1371" s="17"/>
      <c r="K1371" s="17"/>
    </row>
    <row r="1372" spans="1:11" ht="126" customHeight="1" outlineLevel="4" x14ac:dyDescent="0.2">
      <c r="A1372" s="6"/>
      <c r="B1372" s="6">
        <v>368588</v>
      </c>
      <c r="C1372" s="6" t="s">
        <v>4990</v>
      </c>
      <c r="D1372" s="7" t="s">
        <v>4991</v>
      </c>
      <c r="E1372" s="11" t="s">
        <v>4992</v>
      </c>
      <c r="F1372" s="6" t="s">
        <v>4993</v>
      </c>
      <c r="G1372" s="6" t="s">
        <v>21</v>
      </c>
      <c r="H1372" s="6" t="s">
        <v>22</v>
      </c>
      <c r="I1372" s="8">
        <f t="shared" ref="I1372:I1378" si="51">ROUND((F1372*(100-$B$2)/100),2)</f>
        <v>14.37</v>
      </c>
      <c r="J1372" s="6"/>
      <c r="K1372" s="6" t="s">
        <v>4994</v>
      </c>
    </row>
    <row r="1373" spans="1:11" ht="126" customHeight="1" outlineLevel="4" x14ac:dyDescent="0.2">
      <c r="A1373" s="6"/>
      <c r="B1373" s="6">
        <v>368589</v>
      </c>
      <c r="C1373" s="6" t="s">
        <v>4995</v>
      </c>
      <c r="D1373" s="7" t="s">
        <v>4996</v>
      </c>
      <c r="E1373" s="11" t="s">
        <v>4997</v>
      </c>
      <c r="F1373" s="6" t="s">
        <v>4993</v>
      </c>
      <c r="G1373" s="6" t="s">
        <v>21</v>
      </c>
      <c r="H1373" s="6" t="s">
        <v>22</v>
      </c>
      <c r="I1373" s="8">
        <f t="shared" si="51"/>
        <v>14.37</v>
      </c>
      <c r="J1373" s="6"/>
      <c r="K1373" s="6" t="s">
        <v>4998</v>
      </c>
    </row>
    <row r="1374" spans="1:11" ht="126" customHeight="1" outlineLevel="4" x14ac:dyDescent="0.2">
      <c r="A1374" s="6"/>
      <c r="B1374" s="6">
        <v>368590</v>
      </c>
      <c r="C1374" s="6" t="s">
        <v>4999</v>
      </c>
      <c r="D1374" s="7" t="s">
        <v>5000</v>
      </c>
      <c r="E1374" s="11" t="s">
        <v>5001</v>
      </c>
      <c r="F1374" s="6" t="s">
        <v>4993</v>
      </c>
      <c r="G1374" s="6" t="s">
        <v>21</v>
      </c>
      <c r="H1374" s="6" t="s">
        <v>22</v>
      </c>
      <c r="I1374" s="8">
        <f t="shared" si="51"/>
        <v>14.37</v>
      </c>
      <c r="J1374" s="6"/>
      <c r="K1374" s="6" t="s">
        <v>5002</v>
      </c>
    </row>
    <row r="1375" spans="1:11" ht="126" customHeight="1" outlineLevel="4" x14ac:dyDescent="0.2">
      <c r="A1375" s="6"/>
      <c r="B1375" s="6">
        <v>368591</v>
      </c>
      <c r="C1375" s="6" t="s">
        <v>5003</v>
      </c>
      <c r="D1375" s="7" t="s">
        <v>5004</v>
      </c>
      <c r="E1375" s="11" t="s">
        <v>5005</v>
      </c>
      <c r="F1375" s="6" t="s">
        <v>4993</v>
      </c>
      <c r="G1375" s="6" t="s">
        <v>21</v>
      </c>
      <c r="H1375" s="6" t="s">
        <v>22</v>
      </c>
      <c r="I1375" s="8">
        <f t="shared" si="51"/>
        <v>14.37</v>
      </c>
      <c r="J1375" s="6"/>
      <c r="K1375" s="6" t="s">
        <v>5006</v>
      </c>
    </row>
    <row r="1376" spans="1:11" ht="126" customHeight="1" outlineLevel="4" x14ac:dyDescent="0.2">
      <c r="A1376" s="6"/>
      <c r="B1376" s="6">
        <v>370592</v>
      </c>
      <c r="C1376" s="6" t="s">
        <v>5007</v>
      </c>
      <c r="D1376" s="7" t="s">
        <v>5008</v>
      </c>
      <c r="E1376" s="11" t="s">
        <v>5009</v>
      </c>
      <c r="F1376" s="6" t="s">
        <v>4993</v>
      </c>
      <c r="G1376" s="6" t="s">
        <v>21</v>
      </c>
      <c r="H1376" s="6" t="s">
        <v>22</v>
      </c>
      <c r="I1376" s="8">
        <f t="shared" si="51"/>
        <v>14.37</v>
      </c>
      <c r="J1376" s="6"/>
      <c r="K1376" s="6" t="s">
        <v>5010</v>
      </c>
    </row>
    <row r="1377" spans="1:11" ht="126" customHeight="1" outlineLevel="4" x14ac:dyDescent="0.2">
      <c r="A1377" s="6"/>
      <c r="B1377" s="6">
        <v>370593</v>
      </c>
      <c r="C1377" s="6" t="s">
        <v>5011</v>
      </c>
      <c r="D1377" s="7" t="s">
        <v>5012</v>
      </c>
      <c r="E1377" s="11" t="s">
        <v>5013</v>
      </c>
      <c r="F1377" s="6" t="s">
        <v>4993</v>
      </c>
      <c r="G1377" s="6" t="s">
        <v>21</v>
      </c>
      <c r="H1377" s="6" t="s">
        <v>22</v>
      </c>
      <c r="I1377" s="8">
        <f t="shared" si="51"/>
        <v>14.37</v>
      </c>
      <c r="J1377" s="6"/>
      <c r="K1377" s="6" t="s">
        <v>5014</v>
      </c>
    </row>
    <row r="1378" spans="1:11" ht="126" customHeight="1" outlineLevel="4" x14ac:dyDescent="0.2">
      <c r="A1378" s="6"/>
      <c r="B1378" s="6">
        <v>370595</v>
      </c>
      <c r="C1378" s="6" t="s">
        <v>5015</v>
      </c>
      <c r="D1378" s="7" t="s">
        <v>5016</v>
      </c>
      <c r="E1378" s="11" t="s">
        <v>5017</v>
      </c>
      <c r="F1378" s="6" t="s">
        <v>4993</v>
      </c>
      <c r="G1378" s="6" t="s">
        <v>21</v>
      </c>
      <c r="H1378" s="6" t="s">
        <v>22</v>
      </c>
      <c r="I1378" s="8">
        <f t="shared" si="51"/>
        <v>14.37</v>
      </c>
      <c r="J1378" s="6"/>
      <c r="K1378" s="6" t="s">
        <v>5018</v>
      </c>
    </row>
    <row r="1379" spans="1:11" ht="12.95" customHeight="1" outlineLevel="3" x14ac:dyDescent="0.2">
      <c r="A1379" s="17" t="s">
        <v>5019</v>
      </c>
      <c r="B1379" s="17"/>
      <c r="C1379" s="17"/>
      <c r="D1379" s="17"/>
      <c r="E1379" s="17"/>
      <c r="F1379" s="17"/>
      <c r="G1379" s="17"/>
      <c r="H1379" s="17"/>
      <c r="I1379" s="17"/>
      <c r="J1379" s="17"/>
      <c r="K1379" s="17"/>
    </row>
    <row r="1380" spans="1:11" ht="126" customHeight="1" outlineLevel="4" x14ac:dyDescent="0.2">
      <c r="A1380" s="6"/>
      <c r="B1380" s="6">
        <v>350260</v>
      </c>
      <c r="C1380" s="6" t="s">
        <v>5020</v>
      </c>
      <c r="D1380" s="7" t="s">
        <v>5021</v>
      </c>
      <c r="E1380" s="11" t="s">
        <v>5022</v>
      </c>
      <c r="F1380" s="6" t="s">
        <v>5023</v>
      </c>
      <c r="G1380" s="6" t="s">
        <v>21</v>
      </c>
      <c r="H1380" s="6" t="s">
        <v>22</v>
      </c>
      <c r="I1380" s="8">
        <f t="shared" ref="I1380:I1386" si="52">ROUND((F1380*(100-$B$2)/100),2)</f>
        <v>19.829999999999998</v>
      </c>
      <c r="J1380" s="6"/>
      <c r="K1380" s="6" t="s">
        <v>5024</v>
      </c>
    </row>
    <row r="1381" spans="1:11" ht="126" customHeight="1" outlineLevel="4" x14ac:dyDescent="0.2">
      <c r="A1381" s="6"/>
      <c r="B1381" s="6">
        <v>350261</v>
      </c>
      <c r="C1381" s="6" t="s">
        <v>5025</v>
      </c>
      <c r="D1381" s="7" t="s">
        <v>5026</v>
      </c>
      <c r="E1381" s="11" t="s">
        <v>5027</v>
      </c>
      <c r="F1381" s="6" t="s">
        <v>5023</v>
      </c>
      <c r="G1381" s="6" t="s">
        <v>21</v>
      </c>
      <c r="H1381" s="6" t="s">
        <v>22</v>
      </c>
      <c r="I1381" s="8">
        <f t="shared" si="52"/>
        <v>19.829999999999998</v>
      </c>
      <c r="J1381" s="6"/>
      <c r="K1381" s="6" t="s">
        <v>5028</v>
      </c>
    </row>
    <row r="1382" spans="1:11" ht="126" customHeight="1" outlineLevel="4" x14ac:dyDescent="0.2">
      <c r="A1382" s="6"/>
      <c r="B1382" s="6">
        <v>353229</v>
      </c>
      <c r="C1382" s="6" t="s">
        <v>5029</v>
      </c>
      <c r="D1382" s="7" t="s">
        <v>5030</v>
      </c>
      <c r="E1382" s="11" t="s">
        <v>5031</v>
      </c>
      <c r="F1382" s="6" t="s">
        <v>5023</v>
      </c>
      <c r="G1382" s="6" t="s">
        <v>21</v>
      </c>
      <c r="H1382" s="6" t="s">
        <v>22</v>
      </c>
      <c r="I1382" s="8">
        <f t="shared" si="52"/>
        <v>19.829999999999998</v>
      </c>
      <c r="J1382" s="6"/>
      <c r="K1382" s="6" t="s">
        <v>5032</v>
      </c>
    </row>
    <row r="1383" spans="1:11" ht="126" customHeight="1" outlineLevel="4" x14ac:dyDescent="0.2">
      <c r="A1383" s="6"/>
      <c r="B1383" s="6">
        <v>354165</v>
      </c>
      <c r="C1383" s="6" t="s">
        <v>5033</v>
      </c>
      <c r="D1383" s="7" t="s">
        <v>5034</v>
      </c>
      <c r="E1383" s="11" t="s">
        <v>5035</v>
      </c>
      <c r="F1383" s="6" t="s">
        <v>5023</v>
      </c>
      <c r="G1383" s="6" t="s">
        <v>21</v>
      </c>
      <c r="H1383" s="6" t="s">
        <v>22</v>
      </c>
      <c r="I1383" s="8">
        <f t="shared" si="52"/>
        <v>19.829999999999998</v>
      </c>
      <c r="J1383" s="6"/>
      <c r="K1383" s="6" t="s">
        <v>5036</v>
      </c>
    </row>
    <row r="1384" spans="1:11" ht="126" customHeight="1" outlineLevel="4" x14ac:dyDescent="0.2">
      <c r="A1384" s="6"/>
      <c r="B1384" s="6">
        <v>354673</v>
      </c>
      <c r="C1384" s="6" t="s">
        <v>5037</v>
      </c>
      <c r="D1384" s="7" t="s">
        <v>5038</v>
      </c>
      <c r="E1384" s="11" t="s">
        <v>5039</v>
      </c>
      <c r="F1384" s="6" t="s">
        <v>5023</v>
      </c>
      <c r="G1384" s="6" t="s">
        <v>21</v>
      </c>
      <c r="H1384" s="6" t="s">
        <v>22</v>
      </c>
      <c r="I1384" s="8">
        <f t="shared" si="52"/>
        <v>19.829999999999998</v>
      </c>
      <c r="J1384" s="6"/>
      <c r="K1384" s="6" t="s">
        <v>5040</v>
      </c>
    </row>
    <row r="1385" spans="1:11" ht="126" customHeight="1" outlineLevel="4" x14ac:dyDescent="0.2">
      <c r="A1385" s="6"/>
      <c r="B1385" s="6">
        <v>354674</v>
      </c>
      <c r="C1385" s="6" t="s">
        <v>5041</v>
      </c>
      <c r="D1385" s="7" t="s">
        <v>5042</v>
      </c>
      <c r="E1385" s="11" t="s">
        <v>5043</v>
      </c>
      <c r="F1385" s="6" t="s">
        <v>5023</v>
      </c>
      <c r="G1385" s="6" t="s">
        <v>21</v>
      </c>
      <c r="H1385" s="6" t="s">
        <v>22</v>
      </c>
      <c r="I1385" s="8">
        <f t="shared" si="52"/>
        <v>19.829999999999998</v>
      </c>
      <c r="J1385" s="6"/>
      <c r="K1385" s="6" t="s">
        <v>5044</v>
      </c>
    </row>
    <row r="1386" spans="1:11" ht="126" customHeight="1" outlineLevel="4" x14ac:dyDescent="0.2">
      <c r="A1386" s="6"/>
      <c r="B1386" s="6">
        <v>354676</v>
      </c>
      <c r="C1386" s="6" t="s">
        <v>5045</v>
      </c>
      <c r="D1386" s="7" t="s">
        <v>5046</v>
      </c>
      <c r="E1386" s="11" t="s">
        <v>5047</v>
      </c>
      <c r="F1386" s="6" t="s">
        <v>5023</v>
      </c>
      <c r="G1386" s="6" t="s">
        <v>21</v>
      </c>
      <c r="H1386" s="6" t="s">
        <v>22</v>
      </c>
      <c r="I1386" s="8">
        <f t="shared" si="52"/>
        <v>19.829999999999998</v>
      </c>
      <c r="J1386" s="6"/>
      <c r="K1386" s="6" t="s">
        <v>5048</v>
      </c>
    </row>
    <row r="1387" spans="1:11" ht="12.95" customHeight="1" outlineLevel="3" x14ac:dyDescent="0.2">
      <c r="A1387" s="17" t="s">
        <v>5049</v>
      </c>
      <c r="B1387" s="17"/>
      <c r="C1387" s="17"/>
      <c r="D1387" s="17"/>
      <c r="E1387" s="17"/>
      <c r="F1387" s="17"/>
      <c r="G1387" s="17"/>
      <c r="H1387" s="17"/>
      <c r="I1387" s="17"/>
      <c r="J1387" s="17"/>
      <c r="K1387" s="17"/>
    </row>
    <row r="1388" spans="1:11" ht="126" customHeight="1" outlineLevel="4" x14ac:dyDescent="0.2">
      <c r="A1388" s="6"/>
      <c r="B1388" s="6">
        <v>368594</v>
      </c>
      <c r="C1388" s="6" t="s">
        <v>5050</v>
      </c>
      <c r="D1388" s="7" t="s">
        <v>5051</v>
      </c>
      <c r="E1388" s="11" t="s">
        <v>5052</v>
      </c>
      <c r="F1388" s="6" t="s">
        <v>5053</v>
      </c>
      <c r="G1388" s="6" t="s">
        <v>21</v>
      </c>
      <c r="H1388" s="6" t="s">
        <v>22</v>
      </c>
      <c r="I1388" s="8">
        <f>ROUND((F1388*(100-$B$2)/100),2)</f>
        <v>46.92</v>
      </c>
      <c r="J1388" s="6"/>
      <c r="K1388" s="6" t="s">
        <v>5054</v>
      </c>
    </row>
    <row r="1389" spans="1:11" ht="126" customHeight="1" outlineLevel="4" x14ac:dyDescent="0.2">
      <c r="A1389" s="6"/>
      <c r="B1389" s="6">
        <v>372772</v>
      </c>
      <c r="C1389" s="6" t="s">
        <v>5055</v>
      </c>
      <c r="D1389" s="7" t="s">
        <v>5056</v>
      </c>
      <c r="E1389" s="11" t="s">
        <v>5057</v>
      </c>
      <c r="F1389" s="6" t="s">
        <v>5053</v>
      </c>
      <c r="G1389" s="6" t="s">
        <v>21</v>
      </c>
      <c r="H1389" s="6" t="s">
        <v>22</v>
      </c>
      <c r="I1389" s="8">
        <f>ROUND((F1389*(100-$B$2)/100),2)</f>
        <v>46.92</v>
      </c>
      <c r="J1389" s="6"/>
      <c r="K1389" s="6" t="s">
        <v>5058</v>
      </c>
    </row>
    <row r="1390" spans="1:11" ht="126" customHeight="1" outlineLevel="4" x14ac:dyDescent="0.2">
      <c r="A1390" s="6"/>
      <c r="B1390" s="6">
        <v>372773</v>
      </c>
      <c r="C1390" s="6" t="s">
        <v>5059</v>
      </c>
      <c r="D1390" s="7" t="s">
        <v>5060</v>
      </c>
      <c r="E1390" s="11" t="s">
        <v>5061</v>
      </c>
      <c r="F1390" s="6" t="s">
        <v>5053</v>
      </c>
      <c r="G1390" s="6" t="s">
        <v>21</v>
      </c>
      <c r="H1390" s="6" t="s">
        <v>22</v>
      </c>
      <c r="I1390" s="8">
        <f>ROUND((F1390*(100-$B$2)/100),2)</f>
        <v>46.92</v>
      </c>
      <c r="J1390" s="6"/>
      <c r="K1390" s="6" t="s">
        <v>5062</v>
      </c>
    </row>
    <row r="1391" spans="1:11" ht="126" customHeight="1" outlineLevel="4" x14ac:dyDescent="0.2">
      <c r="A1391" s="6"/>
      <c r="B1391" s="6">
        <v>372774</v>
      </c>
      <c r="C1391" s="6" t="s">
        <v>5063</v>
      </c>
      <c r="D1391" s="7" t="s">
        <v>5064</v>
      </c>
      <c r="E1391" s="11" t="s">
        <v>5065</v>
      </c>
      <c r="F1391" s="6" t="s">
        <v>5053</v>
      </c>
      <c r="G1391" s="6" t="s">
        <v>21</v>
      </c>
      <c r="H1391" s="6" t="s">
        <v>22</v>
      </c>
      <c r="I1391" s="8">
        <f>ROUND((F1391*(100-$B$2)/100),2)</f>
        <v>46.92</v>
      </c>
      <c r="J1391" s="6"/>
      <c r="K1391" s="6" t="s">
        <v>5066</v>
      </c>
    </row>
    <row r="1392" spans="1:11" ht="126" customHeight="1" outlineLevel="4" x14ac:dyDescent="0.2">
      <c r="A1392" s="6"/>
      <c r="B1392" s="6">
        <v>372771</v>
      </c>
      <c r="C1392" s="6" t="s">
        <v>5067</v>
      </c>
      <c r="D1392" s="7" t="s">
        <v>5068</v>
      </c>
      <c r="E1392" s="11" t="s">
        <v>5069</v>
      </c>
      <c r="F1392" s="6" t="s">
        <v>5053</v>
      </c>
      <c r="G1392" s="6" t="s">
        <v>21</v>
      </c>
      <c r="H1392" s="6" t="s">
        <v>22</v>
      </c>
      <c r="I1392" s="8">
        <f>ROUND((F1392*(100-$B$2)/100),2)</f>
        <v>46.92</v>
      </c>
      <c r="J1392" s="6"/>
      <c r="K1392" s="6" t="s">
        <v>5070</v>
      </c>
    </row>
    <row r="1393" spans="1:11" ht="12.95" customHeight="1" outlineLevel="3" x14ac:dyDescent="0.2">
      <c r="A1393" s="17" t="s">
        <v>5071</v>
      </c>
      <c r="B1393" s="17"/>
      <c r="C1393" s="17"/>
      <c r="D1393" s="17"/>
      <c r="E1393" s="17"/>
      <c r="F1393" s="17"/>
      <c r="G1393" s="17"/>
      <c r="H1393" s="17"/>
      <c r="I1393" s="17"/>
      <c r="J1393" s="17"/>
      <c r="K1393" s="17"/>
    </row>
    <row r="1394" spans="1:11" ht="126" customHeight="1" outlineLevel="4" x14ac:dyDescent="0.2">
      <c r="A1394" s="6"/>
      <c r="B1394" s="6">
        <v>376330</v>
      </c>
      <c r="C1394" s="6" t="s">
        <v>5072</v>
      </c>
      <c r="D1394" s="7" t="s">
        <v>5073</v>
      </c>
      <c r="E1394" s="11" t="s">
        <v>5074</v>
      </c>
      <c r="F1394" s="6" t="s">
        <v>5075</v>
      </c>
      <c r="G1394" s="6" t="s">
        <v>21</v>
      </c>
      <c r="H1394" s="6" t="s">
        <v>22</v>
      </c>
      <c r="I1394" s="8">
        <f>ROUND((F1394*(100-$B$2)/100),2)</f>
        <v>35.880000000000003</v>
      </c>
      <c r="J1394" s="6"/>
      <c r="K1394" s="6" t="s">
        <v>5076</v>
      </c>
    </row>
    <row r="1395" spans="1:11" ht="126" customHeight="1" outlineLevel="4" x14ac:dyDescent="0.2">
      <c r="A1395" s="6"/>
      <c r="B1395" s="6">
        <v>376331</v>
      </c>
      <c r="C1395" s="6" t="s">
        <v>5077</v>
      </c>
      <c r="D1395" s="7" t="s">
        <v>5078</v>
      </c>
      <c r="E1395" s="11" t="s">
        <v>5079</v>
      </c>
      <c r="F1395" s="6" t="s">
        <v>5075</v>
      </c>
      <c r="G1395" s="6" t="s">
        <v>21</v>
      </c>
      <c r="H1395" s="6" t="s">
        <v>22</v>
      </c>
      <c r="I1395" s="8">
        <f>ROUND((F1395*(100-$B$2)/100),2)</f>
        <v>35.880000000000003</v>
      </c>
      <c r="J1395" s="6"/>
      <c r="K1395" s="6" t="s">
        <v>5080</v>
      </c>
    </row>
    <row r="1396" spans="1:11" ht="126" customHeight="1" outlineLevel="4" x14ac:dyDescent="0.2">
      <c r="A1396" s="6"/>
      <c r="B1396" s="6">
        <v>377481</v>
      </c>
      <c r="C1396" s="6" t="s">
        <v>5081</v>
      </c>
      <c r="D1396" s="7" t="s">
        <v>5082</v>
      </c>
      <c r="E1396" s="11" t="s">
        <v>5083</v>
      </c>
      <c r="F1396" s="6" t="s">
        <v>5075</v>
      </c>
      <c r="G1396" s="6" t="s">
        <v>21</v>
      </c>
      <c r="H1396" s="6" t="s">
        <v>22</v>
      </c>
      <c r="I1396" s="8">
        <f>ROUND((F1396*(100-$B$2)/100),2)</f>
        <v>35.880000000000003</v>
      </c>
      <c r="J1396" s="6"/>
      <c r="K1396" s="6" t="s">
        <v>5084</v>
      </c>
    </row>
    <row r="1397" spans="1:11" ht="126" customHeight="1" outlineLevel="4" x14ac:dyDescent="0.2">
      <c r="A1397" s="6"/>
      <c r="B1397" s="6">
        <v>377482</v>
      </c>
      <c r="C1397" s="6" t="s">
        <v>5085</v>
      </c>
      <c r="D1397" s="7" t="s">
        <v>5086</v>
      </c>
      <c r="E1397" s="11" t="s">
        <v>5087</v>
      </c>
      <c r="F1397" s="6" t="s">
        <v>5075</v>
      </c>
      <c r="G1397" s="6" t="s">
        <v>21</v>
      </c>
      <c r="H1397" s="6" t="s">
        <v>22</v>
      </c>
      <c r="I1397" s="8">
        <f>ROUND((F1397*(100-$B$2)/100),2)</f>
        <v>35.880000000000003</v>
      </c>
      <c r="J1397" s="6"/>
      <c r="K1397" s="6" t="s">
        <v>5088</v>
      </c>
    </row>
    <row r="1398" spans="1:11" ht="12.95" customHeight="1" outlineLevel="3" x14ac:dyDescent="0.2">
      <c r="A1398" s="17" t="s">
        <v>5089</v>
      </c>
      <c r="B1398" s="17"/>
      <c r="C1398" s="17"/>
      <c r="D1398" s="17"/>
      <c r="E1398" s="17"/>
      <c r="F1398" s="17"/>
      <c r="G1398" s="17"/>
      <c r="H1398" s="17"/>
      <c r="I1398" s="17"/>
      <c r="J1398" s="17"/>
      <c r="K1398" s="17"/>
    </row>
    <row r="1399" spans="1:11" ht="126" customHeight="1" outlineLevel="4" x14ac:dyDescent="0.2">
      <c r="A1399" s="6"/>
      <c r="B1399" s="6">
        <v>328163</v>
      </c>
      <c r="C1399" s="6" t="s">
        <v>5090</v>
      </c>
      <c r="D1399" s="7" t="s">
        <v>5091</v>
      </c>
      <c r="E1399" s="11" t="s">
        <v>5092</v>
      </c>
      <c r="F1399" s="6" t="s">
        <v>5093</v>
      </c>
      <c r="G1399" s="6" t="s">
        <v>21</v>
      </c>
      <c r="H1399" s="6" t="s">
        <v>22</v>
      </c>
      <c r="I1399" s="8">
        <f>ROUND((F1399*(100-$B$2)/100),2)</f>
        <v>53.13</v>
      </c>
      <c r="J1399" s="6"/>
      <c r="K1399" s="6" t="s">
        <v>5094</v>
      </c>
    </row>
    <row r="1400" spans="1:11" ht="12.95" customHeight="1" outlineLevel="3" x14ac:dyDescent="0.2">
      <c r="A1400" s="17" t="s">
        <v>5095</v>
      </c>
      <c r="B1400" s="17"/>
      <c r="C1400" s="17"/>
      <c r="D1400" s="17"/>
      <c r="E1400" s="17"/>
      <c r="F1400" s="17"/>
      <c r="G1400" s="17"/>
      <c r="H1400" s="17"/>
      <c r="I1400" s="17"/>
      <c r="J1400" s="17"/>
      <c r="K1400" s="17"/>
    </row>
    <row r="1401" spans="1:11" ht="126" customHeight="1" outlineLevel="4" x14ac:dyDescent="0.2">
      <c r="A1401" s="6"/>
      <c r="B1401" s="6">
        <v>322800</v>
      </c>
      <c r="C1401" s="6" t="s">
        <v>5096</v>
      </c>
      <c r="D1401" s="7" t="s">
        <v>5097</v>
      </c>
      <c r="E1401" s="11" t="s">
        <v>5098</v>
      </c>
      <c r="F1401" s="6" t="s">
        <v>5099</v>
      </c>
      <c r="G1401" s="6" t="s">
        <v>21</v>
      </c>
      <c r="H1401" s="6" t="s">
        <v>22</v>
      </c>
      <c r="I1401" s="8">
        <f>ROUND((F1401*(100-$B$2)/100),2)</f>
        <v>28.31</v>
      </c>
      <c r="J1401" s="6"/>
      <c r="K1401" s="6" t="s">
        <v>5100</v>
      </c>
    </row>
    <row r="1402" spans="1:11" ht="126" customHeight="1" outlineLevel="4" x14ac:dyDescent="0.2">
      <c r="A1402" s="6"/>
      <c r="B1402" s="6">
        <v>322801</v>
      </c>
      <c r="C1402" s="6" t="s">
        <v>5101</v>
      </c>
      <c r="D1402" s="7" t="s">
        <v>5102</v>
      </c>
      <c r="E1402" s="11" t="s">
        <v>5103</v>
      </c>
      <c r="F1402" s="6" t="s">
        <v>5099</v>
      </c>
      <c r="G1402" s="6" t="s">
        <v>21</v>
      </c>
      <c r="H1402" s="6" t="s">
        <v>22</v>
      </c>
      <c r="I1402" s="8">
        <f>ROUND((F1402*(100-$B$2)/100),2)</f>
        <v>28.31</v>
      </c>
      <c r="J1402" s="6"/>
      <c r="K1402" s="6" t="s">
        <v>5104</v>
      </c>
    </row>
    <row r="1403" spans="1:11" ht="126" customHeight="1" outlineLevel="4" x14ac:dyDescent="0.2">
      <c r="A1403" s="6"/>
      <c r="B1403" s="6">
        <v>324440</v>
      </c>
      <c r="C1403" s="6" t="s">
        <v>5105</v>
      </c>
      <c r="D1403" s="7" t="s">
        <v>5106</v>
      </c>
      <c r="E1403" s="11" t="s">
        <v>5107</v>
      </c>
      <c r="F1403" s="6" t="s">
        <v>5108</v>
      </c>
      <c r="G1403" s="6" t="s">
        <v>21</v>
      </c>
      <c r="H1403" s="6" t="s">
        <v>22</v>
      </c>
      <c r="I1403" s="8">
        <f>ROUND((F1403*(100-$B$2)/100),2)</f>
        <v>25.26</v>
      </c>
      <c r="J1403" s="6"/>
      <c r="K1403" s="6" t="s">
        <v>5109</v>
      </c>
    </row>
    <row r="1404" spans="1:11" ht="126" customHeight="1" outlineLevel="4" x14ac:dyDescent="0.2">
      <c r="A1404" s="6"/>
      <c r="B1404" s="6">
        <v>324441</v>
      </c>
      <c r="C1404" s="6" t="s">
        <v>5110</v>
      </c>
      <c r="D1404" s="7" t="s">
        <v>5111</v>
      </c>
      <c r="E1404" s="11" t="s">
        <v>5112</v>
      </c>
      <c r="F1404" s="6" t="s">
        <v>5113</v>
      </c>
      <c r="G1404" s="6" t="s">
        <v>21</v>
      </c>
      <c r="H1404" s="6" t="s">
        <v>22</v>
      </c>
      <c r="I1404" s="8">
        <f>ROUND((F1404*(100-$B$2)/100),2)</f>
        <v>27.78</v>
      </c>
      <c r="J1404" s="6"/>
      <c r="K1404" s="6" t="s">
        <v>5114</v>
      </c>
    </row>
    <row r="1405" spans="1:11" ht="12.95" customHeight="1" outlineLevel="3" x14ac:dyDescent="0.2">
      <c r="A1405" s="17" t="s">
        <v>5115</v>
      </c>
      <c r="B1405" s="17"/>
      <c r="C1405" s="17"/>
      <c r="D1405" s="17"/>
      <c r="E1405" s="17"/>
      <c r="F1405" s="17"/>
      <c r="G1405" s="17"/>
      <c r="H1405" s="17"/>
      <c r="I1405" s="17"/>
      <c r="J1405" s="17"/>
      <c r="K1405" s="17"/>
    </row>
    <row r="1406" spans="1:11" ht="126" customHeight="1" outlineLevel="4" x14ac:dyDescent="0.2">
      <c r="A1406" s="6"/>
      <c r="B1406" s="6">
        <v>309565</v>
      </c>
      <c r="C1406" s="6" t="s">
        <v>5116</v>
      </c>
      <c r="D1406" s="7" t="s">
        <v>5117</v>
      </c>
      <c r="E1406" s="11" t="s">
        <v>5118</v>
      </c>
      <c r="F1406" s="6" t="s">
        <v>5119</v>
      </c>
      <c r="G1406" s="6" t="s">
        <v>21</v>
      </c>
      <c r="H1406" s="6" t="s">
        <v>22</v>
      </c>
      <c r="I1406" s="8">
        <f>ROUND((F1406*(100-$B$2)/100),2)</f>
        <v>45.31</v>
      </c>
      <c r="J1406" s="6"/>
      <c r="K1406" s="6" t="s">
        <v>5120</v>
      </c>
    </row>
    <row r="1407" spans="1:11" ht="126" customHeight="1" outlineLevel="4" x14ac:dyDescent="0.2">
      <c r="A1407" s="6"/>
      <c r="B1407" s="6">
        <v>322841</v>
      </c>
      <c r="C1407" s="6" t="s">
        <v>5121</v>
      </c>
      <c r="D1407" s="7" t="s">
        <v>5122</v>
      </c>
      <c r="E1407" s="11" t="s">
        <v>5123</v>
      </c>
      <c r="F1407" s="6" t="s">
        <v>5119</v>
      </c>
      <c r="G1407" s="6" t="s">
        <v>21</v>
      </c>
      <c r="H1407" s="6" t="s">
        <v>22</v>
      </c>
      <c r="I1407" s="8">
        <f>ROUND((F1407*(100-$B$2)/100),2)</f>
        <v>45.31</v>
      </c>
      <c r="J1407" s="6"/>
      <c r="K1407" s="6" t="s">
        <v>5124</v>
      </c>
    </row>
    <row r="1408" spans="1:11" ht="12.95" customHeight="1" outlineLevel="3" x14ac:dyDescent="0.2">
      <c r="A1408" s="17" t="s">
        <v>5125</v>
      </c>
      <c r="B1408" s="17"/>
      <c r="C1408" s="17"/>
      <c r="D1408" s="17"/>
      <c r="E1408" s="17"/>
      <c r="F1408" s="17"/>
      <c r="G1408" s="17"/>
      <c r="H1408" s="17"/>
      <c r="I1408" s="17"/>
      <c r="J1408" s="17"/>
      <c r="K1408" s="17"/>
    </row>
    <row r="1409" spans="1:11" ht="126" customHeight="1" outlineLevel="4" x14ac:dyDescent="0.2">
      <c r="A1409" s="6"/>
      <c r="B1409" s="6">
        <v>322802</v>
      </c>
      <c r="C1409" s="6" t="s">
        <v>5126</v>
      </c>
      <c r="D1409" s="7" t="s">
        <v>5127</v>
      </c>
      <c r="E1409" s="11" t="s">
        <v>5128</v>
      </c>
      <c r="F1409" s="6" t="s">
        <v>1885</v>
      </c>
      <c r="G1409" s="6" t="s">
        <v>21</v>
      </c>
      <c r="H1409" s="6" t="s">
        <v>22</v>
      </c>
      <c r="I1409" s="8">
        <f>ROUND((F1409*(100-$B$2)/100),2)</f>
        <v>40.200000000000003</v>
      </c>
      <c r="J1409" s="6"/>
      <c r="K1409" s="6" t="s">
        <v>5129</v>
      </c>
    </row>
    <row r="1410" spans="1:11" ht="126" customHeight="1" outlineLevel="4" x14ac:dyDescent="0.2">
      <c r="A1410" s="6"/>
      <c r="B1410" s="6">
        <v>324444</v>
      </c>
      <c r="C1410" s="6" t="s">
        <v>5130</v>
      </c>
      <c r="D1410" s="7" t="s">
        <v>5131</v>
      </c>
      <c r="E1410" s="11" t="s">
        <v>5132</v>
      </c>
      <c r="F1410" s="6" t="s">
        <v>5133</v>
      </c>
      <c r="G1410" s="6" t="s">
        <v>21</v>
      </c>
      <c r="H1410" s="6" t="s">
        <v>22</v>
      </c>
      <c r="I1410" s="8">
        <f>ROUND((F1410*(100-$B$2)/100),2)</f>
        <v>42.01</v>
      </c>
      <c r="J1410" s="6"/>
      <c r="K1410" s="6" t="s">
        <v>5134</v>
      </c>
    </row>
    <row r="1411" spans="1:11" ht="126" customHeight="1" outlineLevel="4" x14ac:dyDescent="0.2">
      <c r="A1411" s="6"/>
      <c r="B1411" s="6">
        <v>324445</v>
      </c>
      <c r="C1411" s="6" t="s">
        <v>5135</v>
      </c>
      <c r="D1411" s="7" t="s">
        <v>5136</v>
      </c>
      <c r="E1411" s="11" t="s">
        <v>5137</v>
      </c>
      <c r="F1411" s="6" t="s">
        <v>5133</v>
      </c>
      <c r="G1411" s="6" t="s">
        <v>21</v>
      </c>
      <c r="H1411" s="6" t="s">
        <v>22</v>
      </c>
      <c r="I1411" s="8">
        <f>ROUND((F1411*(100-$B$2)/100),2)</f>
        <v>42.01</v>
      </c>
      <c r="J1411" s="6"/>
      <c r="K1411" s="6" t="s">
        <v>5138</v>
      </c>
    </row>
    <row r="1412" spans="1:11" ht="126" customHeight="1" outlineLevel="4" x14ac:dyDescent="0.2">
      <c r="A1412" s="6"/>
      <c r="B1412" s="6">
        <v>324443</v>
      </c>
      <c r="C1412" s="6" t="s">
        <v>5139</v>
      </c>
      <c r="D1412" s="7" t="s">
        <v>5140</v>
      </c>
      <c r="E1412" s="11" t="s">
        <v>5141</v>
      </c>
      <c r="F1412" s="6" t="s">
        <v>5142</v>
      </c>
      <c r="G1412" s="6" t="s">
        <v>21</v>
      </c>
      <c r="H1412" s="6" t="s">
        <v>22</v>
      </c>
      <c r="I1412" s="8">
        <f>ROUND((F1412*(100-$B$2)/100),2)</f>
        <v>38.19</v>
      </c>
      <c r="J1412" s="6"/>
      <c r="K1412" s="6" t="s">
        <v>5143</v>
      </c>
    </row>
    <row r="1413" spans="1:11" ht="126" customHeight="1" outlineLevel="4" x14ac:dyDescent="0.2">
      <c r="A1413" s="6"/>
      <c r="B1413" s="6">
        <v>330518</v>
      </c>
      <c r="C1413" s="6" t="s">
        <v>5144</v>
      </c>
      <c r="D1413" s="7" t="s">
        <v>5145</v>
      </c>
      <c r="E1413" s="11" t="s">
        <v>5146</v>
      </c>
      <c r="F1413" s="6" t="s">
        <v>1885</v>
      </c>
      <c r="G1413" s="6" t="s">
        <v>21</v>
      </c>
      <c r="H1413" s="6" t="s">
        <v>22</v>
      </c>
      <c r="I1413" s="8">
        <f>ROUND((F1413*(100-$B$2)/100),2)</f>
        <v>40.200000000000003</v>
      </c>
      <c r="J1413" s="6"/>
      <c r="K1413" s="6" t="s">
        <v>5147</v>
      </c>
    </row>
    <row r="1414" spans="1:11" ht="12.95" customHeight="1" outlineLevel="3" x14ac:dyDescent="0.2">
      <c r="A1414" s="17" t="s">
        <v>5148</v>
      </c>
      <c r="B1414" s="17"/>
      <c r="C1414" s="17"/>
      <c r="D1414" s="17"/>
      <c r="E1414" s="17"/>
      <c r="F1414" s="17"/>
      <c r="G1414" s="17"/>
      <c r="H1414" s="17"/>
      <c r="I1414" s="17"/>
      <c r="J1414" s="17"/>
      <c r="K1414" s="17"/>
    </row>
    <row r="1415" spans="1:11" ht="126" customHeight="1" outlineLevel="4" x14ac:dyDescent="0.2">
      <c r="A1415" s="6"/>
      <c r="B1415" s="6">
        <v>324446</v>
      </c>
      <c r="C1415" s="6" t="s">
        <v>5149</v>
      </c>
      <c r="D1415" s="7" t="s">
        <v>5150</v>
      </c>
      <c r="E1415" s="11" t="s">
        <v>5151</v>
      </c>
      <c r="F1415" s="6" t="s">
        <v>5152</v>
      </c>
      <c r="G1415" s="6" t="s">
        <v>21</v>
      </c>
      <c r="H1415" s="6" t="s">
        <v>22</v>
      </c>
      <c r="I1415" s="8">
        <f>ROUND((F1415*(100-$B$2)/100),2)</f>
        <v>47.78</v>
      </c>
      <c r="J1415" s="6"/>
      <c r="K1415" s="6" t="s">
        <v>5153</v>
      </c>
    </row>
    <row r="1416" spans="1:11" ht="126" customHeight="1" outlineLevel="4" x14ac:dyDescent="0.2">
      <c r="A1416" s="6"/>
      <c r="B1416" s="6">
        <v>329137</v>
      </c>
      <c r="C1416" s="6" t="s">
        <v>5154</v>
      </c>
      <c r="D1416" s="7" t="s">
        <v>5155</v>
      </c>
      <c r="E1416" s="11" t="s">
        <v>5156</v>
      </c>
      <c r="F1416" s="6" t="s">
        <v>5152</v>
      </c>
      <c r="G1416" s="6" t="s">
        <v>21</v>
      </c>
      <c r="H1416" s="6" t="s">
        <v>22</v>
      </c>
      <c r="I1416" s="8">
        <f>ROUND((F1416*(100-$B$2)/100),2)</f>
        <v>47.78</v>
      </c>
      <c r="J1416" s="6"/>
      <c r="K1416" s="6" t="s">
        <v>5157</v>
      </c>
    </row>
    <row r="1417" spans="1:11" ht="126" customHeight="1" outlineLevel="4" x14ac:dyDescent="0.2">
      <c r="A1417" s="6"/>
      <c r="B1417" s="6">
        <v>375853</v>
      </c>
      <c r="C1417" s="6" t="s">
        <v>5158</v>
      </c>
      <c r="D1417" s="7" t="s">
        <v>5159</v>
      </c>
      <c r="E1417" s="11" t="s">
        <v>5160</v>
      </c>
      <c r="F1417" s="6" t="s">
        <v>1247</v>
      </c>
      <c r="G1417" s="6" t="s">
        <v>21</v>
      </c>
      <c r="H1417" s="6" t="s">
        <v>22</v>
      </c>
      <c r="I1417" s="8">
        <f>ROUND((F1417*(100-$B$2)/100),2)</f>
        <v>60.72</v>
      </c>
      <c r="J1417" s="6"/>
      <c r="K1417" s="6" t="s">
        <v>5161</v>
      </c>
    </row>
    <row r="1418" spans="1:11" ht="126" customHeight="1" outlineLevel="4" x14ac:dyDescent="0.2">
      <c r="A1418" s="6"/>
      <c r="B1418" s="6">
        <v>375854</v>
      </c>
      <c r="C1418" s="6" t="s">
        <v>5162</v>
      </c>
      <c r="D1418" s="7" t="s">
        <v>5163</v>
      </c>
      <c r="E1418" s="11" t="s">
        <v>5164</v>
      </c>
      <c r="F1418" s="6" t="s">
        <v>1247</v>
      </c>
      <c r="G1418" s="6" t="s">
        <v>21</v>
      </c>
      <c r="H1418" s="6" t="s">
        <v>22</v>
      </c>
      <c r="I1418" s="8">
        <f>ROUND((F1418*(100-$B$2)/100),2)</f>
        <v>60.72</v>
      </c>
      <c r="J1418" s="6"/>
      <c r="K1418" s="6" t="s">
        <v>5165</v>
      </c>
    </row>
    <row r="1419" spans="1:11" ht="12.95" customHeight="1" outlineLevel="3" x14ac:dyDescent="0.2">
      <c r="A1419" s="17" t="s">
        <v>5166</v>
      </c>
      <c r="B1419" s="17"/>
      <c r="C1419" s="17"/>
      <c r="D1419" s="17"/>
      <c r="E1419" s="17"/>
      <c r="F1419" s="17"/>
      <c r="G1419" s="17"/>
      <c r="H1419" s="17"/>
      <c r="I1419" s="17"/>
      <c r="J1419" s="17"/>
      <c r="K1419" s="17"/>
    </row>
    <row r="1420" spans="1:11" ht="126" customHeight="1" outlineLevel="4" x14ac:dyDescent="0.2">
      <c r="A1420" s="6"/>
      <c r="B1420" s="6">
        <v>239768</v>
      </c>
      <c r="C1420" s="6" t="s">
        <v>5167</v>
      </c>
      <c r="D1420" s="7" t="s">
        <v>5168</v>
      </c>
      <c r="E1420" s="11" t="s">
        <v>5169</v>
      </c>
      <c r="F1420" s="6" t="s">
        <v>5170</v>
      </c>
      <c r="G1420" s="6" t="s">
        <v>21</v>
      </c>
      <c r="H1420" s="6" t="s">
        <v>22</v>
      </c>
      <c r="I1420" s="8">
        <f>ROUND((F1420*(100-$B$2)/100),2)</f>
        <v>43.92</v>
      </c>
      <c r="J1420" s="6"/>
      <c r="K1420" s="6" t="s">
        <v>5171</v>
      </c>
    </row>
    <row r="1421" spans="1:11" ht="12.95" customHeight="1" outlineLevel="2" x14ac:dyDescent="0.2">
      <c r="A1421" s="16" t="s">
        <v>5172</v>
      </c>
      <c r="B1421" s="16"/>
      <c r="C1421" s="16"/>
      <c r="D1421" s="16"/>
      <c r="E1421" s="16"/>
      <c r="F1421" s="16"/>
      <c r="G1421" s="16"/>
      <c r="H1421" s="16"/>
      <c r="I1421" s="16"/>
      <c r="J1421" s="16"/>
      <c r="K1421" s="16"/>
    </row>
    <row r="1422" spans="1:11" ht="12.95" customHeight="1" outlineLevel="3" x14ac:dyDescent="0.2">
      <c r="A1422" s="17" t="s">
        <v>5173</v>
      </c>
      <c r="B1422" s="17"/>
      <c r="C1422" s="17"/>
      <c r="D1422" s="17"/>
      <c r="E1422" s="17"/>
      <c r="F1422" s="17"/>
      <c r="G1422" s="17"/>
      <c r="H1422" s="17"/>
      <c r="I1422" s="17"/>
      <c r="J1422" s="17"/>
      <c r="K1422" s="17"/>
    </row>
    <row r="1423" spans="1:11" ht="126" customHeight="1" outlineLevel="4" x14ac:dyDescent="0.2">
      <c r="A1423" s="6"/>
      <c r="B1423" s="6">
        <v>339019</v>
      </c>
      <c r="C1423" s="6" t="s">
        <v>5174</v>
      </c>
      <c r="D1423" s="7" t="s">
        <v>5175</v>
      </c>
      <c r="E1423" s="11" t="s">
        <v>5176</v>
      </c>
      <c r="F1423" s="6" t="s">
        <v>5177</v>
      </c>
      <c r="G1423" s="6" t="s">
        <v>21</v>
      </c>
      <c r="H1423" s="6" t="s">
        <v>22</v>
      </c>
      <c r="I1423" s="8">
        <f>ROUND((F1423*(100-$B$2)/100),2)</f>
        <v>119.55</v>
      </c>
      <c r="J1423" s="6"/>
      <c r="K1423" s="6" t="s">
        <v>5178</v>
      </c>
    </row>
    <row r="1424" spans="1:11" ht="12.95" customHeight="1" outlineLevel="3" x14ac:dyDescent="0.2">
      <c r="A1424" s="17" t="s">
        <v>5179</v>
      </c>
      <c r="B1424" s="17"/>
      <c r="C1424" s="17"/>
      <c r="D1424" s="17"/>
      <c r="E1424" s="17"/>
      <c r="F1424" s="17"/>
      <c r="G1424" s="17"/>
      <c r="H1424" s="17"/>
      <c r="I1424" s="17"/>
      <c r="J1424" s="17"/>
      <c r="K1424" s="17"/>
    </row>
    <row r="1425" spans="1:11" ht="126" customHeight="1" outlineLevel="4" x14ac:dyDescent="0.2">
      <c r="A1425" s="6"/>
      <c r="B1425" s="6">
        <v>317603</v>
      </c>
      <c r="C1425" s="6" t="s">
        <v>5180</v>
      </c>
      <c r="D1425" s="7" t="s">
        <v>5181</v>
      </c>
      <c r="E1425" s="11" t="s">
        <v>5182</v>
      </c>
      <c r="F1425" s="6" t="s">
        <v>5183</v>
      </c>
      <c r="G1425" s="6" t="s">
        <v>21</v>
      </c>
      <c r="H1425" s="6" t="s">
        <v>22</v>
      </c>
      <c r="I1425" s="8">
        <f>ROUND((F1425*(100-$B$2)/100),2)</f>
        <v>212.52</v>
      </c>
      <c r="J1425" s="6"/>
      <c r="K1425" s="6" t="s">
        <v>5184</v>
      </c>
    </row>
    <row r="1426" spans="1:11" ht="12.95" customHeight="1" outlineLevel="3" x14ac:dyDescent="0.2">
      <c r="A1426" s="17" t="s">
        <v>5185</v>
      </c>
      <c r="B1426" s="17"/>
      <c r="C1426" s="17"/>
      <c r="D1426" s="17"/>
      <c r="E1426" s="17"/>
      <c r="F1426" s="17"/>
      <c r="G1426" s="17"/>
      <c r="H1426" s="17"/>
      <c r="I1426" s="17"/>
      <c r="J1426" s="17"/>
      <c r="K1426" s="17"/>
    </row>
    <row r="1427" spans="1:11" ht="126" customHeight="1" outlineLevel="4" x14ac:dyDescent="0.2">
      <c r="A1427" s="6"/>
      <c r="B1427" s="6">
        <v>311822</v>
      </c>
      <c r="C1427" s="6" t="s">
        <v>5186</v>
      </c>
      <c r="D1427" s="7" t="s">
        <v>5187</v>
      </c>
      <c r="E1427" s="11" t="s">
        <v>5188</v>
      </c>
      <c r="F1427" s="6" t="s">
        <v>5189</v>
      </c>
      <c r="G1427" s="6" t="s">
        <v>21</v>
      </c>
      <c r="H1427" s="6" t="s">
        <v>22</v>
      </c>
      <c r="I1427" s="8">
        <f t="shared" ref="I1427:I1432" si="53">ROUND((F1427*(100-$B$2)/100),2)</f>
        <v>139.5</v>
      </c>
      <c r="J1427" s="6"/>
      <c r="K1427" s="6" t="s">
        <v>5190</v>
      </c>
    </row>
    <row r="1428" spans="1:11" ht="126" customHeight="1" outlineLevel="4" x14ac:dyDescent="0.2">
      <c r="A1428" s="6"/>
      <c r="B1428" s="6">
        <v>335582</v>
      </c>
      <c r="C1428" s="6" t="s">
        <v>5191</v>
      </c>
      <c r="D1428" s="7" t="s">
        <v>5192</v>
      </c>
      <c r="E1428" s="11" t="s">
        <v>5193</v>
      </c>
      <c r="F1428" s="6" t="s">
        <v>1742</v>
      </c>
      <c r="G1428" s="6" t="s">
        <v>21</v>
      </c>
      <c r="H1428" s="6" t="s">
        <v>22</v>
      </c>
      <c r="I1428" s="8">
        <f t="shared" si="53"/>
        <v>153.6</v>
      </c>
      <c r="J1428" s="6"/>
      <c r="K1428" s="6" t="s">
        <v>5194</v>
      </c>
    </row>
    <row r="1429" spans="1:11" ht="126" customHeight="1" outlineLevel="4" x14ac:dyDescent="0.2">
      <c r="A1429" s="6"/>
      <c r="B1429" s="6">
        <v>335583</v>
      </c>
      <c r="C1429" s="6" t="s">
        <v>5195</v>
      </c>
      <c r="D1429" s="7" t="s">
        <v>5196</v>
      </c>
      <c r="E1429" s="11" t="s">
        <v>5197</v>
      </c>
      <c r="F1429" s="6" t="s">
        <v>5198</v>
      </c>
      <c r="G1429" s="6" t="s">
        <v>21</v>
      </c>
      <c r="H1429" s="6" t="s">
        <v>22</v>
      </c>
      <c r="I1429" s="8">
        <f t="shared" si="53"/>
        <v>157.54</v>
      </c>
      <c r="J1429" s="6"/>
      <c r="K1429" s="6" t="s">
        <v>5199</v>
      </c>
    </row>
    <row r="1430" spans="1:11" ht="126" customHeight="1" outlineLevel="4" x14ac:dyDescent="0.2">
      <c r="A1430" s="6"/>
      <c r="B1430" s="6">
        <v>381056</v>
      </c>
      <c r="C1430" s="6" t="s">
        <v>5200</v>
      </c>
      <c r="D1430" s="7" t="s">
        <v>5201</v>
      </c>
      <c r="E1430" s="11" t="s">
        <v>5202</v>
      </c>
      <c r="F1430" s="6" t="s">
        <v>5203</v>
      </c>
      <c r="G1430" s="6" t="s">
        <v>21</v>
      </c>
      <c r="H1430" s="6" t="s">
        <v>22</v>
      </c>
      <c r="I1430" s="8">
        <f t="shared" si="53"/>
        <v>168.96</v>
      </c>
      <c r="J1430" s="6"/>
      <c r="K1430" s="6" t="s">
        <v>5204</v>
      </c>
    </row>
    <row r="1431" spans="1:11" ht="126" customHeight="1" outlineLevel="4" x14ac:dyDescent="0.2">
      <c r="A1431" s="6"/>
      <c r="B1431" s="6">
        <v>381055</v>
      </c>
      <c r="C1431" s="6" t="s">
        <v>5205</v>
      </c>
      <c r="D1431" s="7" t="s">
        <v>5206</v>
      </c>
      <c r="E1431" s="11" t="s">
        <v>5207</v>
      </c>
      <c r="F1431" s="6" t="s">
        <v>5198</v>
      </c>
      <c r="G1431" s="6" t="s">
        <v>21</v>
      </c>
      <c r="H1431" s="6" t="s">
        <v>22</v>
      </c>
      <c r="I1431" s="8">
        <f t="shared" si="53"/>
        <v>157.54</v>
      </c>
      <c r="J1431" s="6"/>
      <c r="K1431" s="6" t="s">
        <v>5208</v>
      </c>
    </row>
    <row r="1432" spans="1:11" ht="126" customHeight="1" outlineLevel="4" x14ac:dyDescent="0.2">
      <c r="A1432" s="6"/>
      <c r="B1432" s="6">
        <v>381054</v>
      </c>
      <c r="C1432" s="6" t="s">
        <v>5209</v>
      </c>
      <c r="D1432" s="7" t="s">
        <v>5210</v>
      </c>
      <c r="E1432" s="11" t="s">
        <v>5211</v>
      </c>
      <c r="F1432" s="6" t="s">
        <v>5203</v>
      </c>
      <c r="G1432" s="6" t="s">
        <v>21</v>
      </c>
      <c r="H1432" s="6" t="s">
        <v>22</v>
      </c>
      <c r="I1432" s="8">
        <f t="shared" si="53"/>
        <v>168.96</v>
      </c>
      <c r="J1432" s="6"/>
      <c r="K1432" s="6" t="s">
        <v>5212</v>
      </c>
    </row>
    <row r="1433" spans="1:11" ht="12.95" customHeight="1" outlineLevel="3" x14ac:dyDescent="0.2">
      <c r="A1433" s="17" t="s">
        <v>5213</v>
      </c>
      <c r="B1433" s="17"/>
      <c r="C1433" s="17"/>
      <c r="D1433" s="17"/>
      <c r="E1433" s="17"/>
      <c r="F1433" s="17"/>
      <c r="G1433" s="17"/>
      <c r="H1433" s="17"/>
      <c r="I1433" s="17"/>
      <c r="J1433" s="17"/>
      <c r="K1433" s="17"/>
    </row>
    <row r="1434" spans="1:11" ht="126" customHeight="1" outlineLevel="4" x14ac:dyDescent="0.2">
      <c r="A1434" s="6"/>
      <c r="B1434" s="6">
        <v>313785</v>
      </c>
      <c r="C1434" s="6" t="s">
        <v>5214</v>
      </c>
      <c r="D1434" s="7" t="s">
        <v>5215</v>
      </c>
      <c r="E1434" s="11" t="s">
        <v>5216</v>
      </c>
      <c r="F1434" s="6" t="s">
        <v>5217</v>
      </c>
      <c r="G1434" s="6" t="s">
        <v>21</v>
      </c>
      <c r="H1434" s="6" t="s">
        <v>22</v>
      </c>
      <c r="I1434" s="8">
        <f>ROUND((F1434*(100-$B$2)/100),2)</f>
        <v>110.29</v>
      </c>
      <c r="J1434" s="6"/>
      <c r="K1434" s="6" t="s">
        <v>5218</v>
      </c>
    </row>
    <row r="1435" spans="1:11" ht="126" customHeight="1" outlineLevel="4" x14ac:dyDescent="0.2">
      <c r="A1435" s="6"/>
      <c r="B1435" s="6">
        <v>357782</v>
      </c>
      <c r="C1435" s="6" t="s">
        <v>5219</v>
      </c>
      <c r="D1435" s="7" t="s">
        <v>5220</v>
      </c>
      <c r="E1435" s="11" t="s">
        <v>5221</v>
      </c>
      <c r="F1435" s="6" t="s">
        <v>2685</v>
      </c>
      <c r="G1435" s="6" t="s">
        <v>21</v>
      </c>
      <c r="H1435" s="6" t="s">
        <v>22</v>
      </c>
      <c r="I1435" s="8">
        <f>ROUND((F1435*(100-$B$2)/100),2)</f>
        <v>125.73</v>
      </c>
      <c r="J1435" s="6"/>
      <c r="K1435" s="6" t="s">
        <v>5222</v>
      </c>
    </row>
    <row r="1436" spans="1:11" ht="12.95" customHeight="1" outlineLevel="1" x14ac:dyDescent="0.2">
      <c r="A1436" s="15" t="s">
        <v>5223</v>
      </c>
      <c r="B1436" s="15"/>
      <c r="C1436" s="15"/>
      <c r="D1436" s="15"/>
      <c r="E1436" s="15"/>
      <c r="F1436" s="15"/>
      <c r="G1436" s="15"/>
      <c r="H1436" s="15"/>
      <c r="I1436" s="15"/>
      <c r="J1436" s="15"/>
      <c r="K1436" s="15"/>
    </row>
    <row r="1437" spans="1:11" ht="12.95" customHeight="1" outlineLevel="2" x14ac:dyDescent="0.2">
      <c r="A1437" s="16" t="s">
        <v>5224</v>
      </c>
      <c r="B1437" s="16"/>
      <c r="C1437" s="16"/>
      <c r="D1437" s="16"/>
      <c r="E1437" s="16"/>
      <c r="F1437" s="16"/>
      <c r="G1437" s="16"/>
      <c r="H1437" s="16"/>
      <c r="I1437" s="16"/>
      <c r="J1437" s="16"/>
      <c r="K1437" s="16"/>
    </row>
    <row r="1438" spans="1:11" ht="126" customHeight="1" outlineLevel="3" x14ac:dyDescent="0.2">
      <c r="A1438" s="6"/>
      <c r="B1438" s="6">
        <v>313792</v>
      </c>
      <c r="C1438" s="6" t="s">
        <v>5225</v>
      </c>
      <c r="D1438" s="7" t="s">
        <v>5226</v>
      </c>
      <c r="E1438" s="11" t="s">
        <v>5227</v>
      </c>
      <c r="F1438" s="6" t="s">
        <v>5228</v>
      </c>
      <c r="G1438" s="6" t="s">
        <v>21</v>
      </c>
      <c r="H1438" s="6" t="s">
        <v>22</v>
      </c>
      <c r="I1438" s="8">
        <f>ROUND((F1438*(100-$B$2)/100),2)</f>
        <v>201.58</v>
      </c>
      <c r="J1438" s="6"/>
      <c r="K1438" s="6" t="s">
        <v>5229</v>
      </c>
    </row>
    <row r="1439" spans="1:11" ht="126" customHeight="1" outlineLevel="3" x14ac:dyDescent="0.2">
      <c r="A1439" s="6"/>
      <c r="B1439" s="6">
        <v>313791</v>
      </c>
      <c r="C1439" s="6" t="s">
        <v>5230</v>
      </c>
      <c r="D1439" s="7" t="s">
        <v>5231</v>
      </c>
      <c r="E1439" s="11" t="s">
        <v>5232</v>
      </c>
      <c r="F1439" s="6" t="s">
        <v>5228</v>
      </c>
      <c r="G1439" s="6" t="s">
        <v>21</v>
      </c>
      <c r="H1439" s="6" t="s">
        <v>22</v>
      </c>
      <c r="I1439" s="8">
        <f>ROUND((F1439*(100-$B$2)/100),2)</f>
        <v>201.58</v>
      </c>
      <c r="J1439" s="6"/>
      <c r="K1439" s="6" t="s">
        <v>5233</v>
      </c>
    </row>
    <row r="1440" spans="1:11" ht="12.95" customHeight="1" outlineLevel="2" x14ac:dyDescent="0.2">
      <c r="A1440" s="16" t="s">
        <v>5234</v>
      </c>
      <c r="B1440" s="16"/>
      <c r="C1440" s="16"/>
      <c r="D1440" s="16"/>
      <c r="E1440" s="16"/>
      <c r="F1440" s="16"/>
      <c r="G1440" s="16"/>
      <c r="H1440" s="16"/>
      <c r="I1440" s="16"/>
      <c r="J1440" s="16"/>
      <c r="K1440" s="16"/>
    </row>
    <row r="1441" spans="1:11" ht="126" customHeight="1" outlineLevel="3" x14ac:dyDescent="0.2">
      <c r="A1441" s="6"/>
      <c r="B1441" s="6">
        <v>317615</v>
      </c>
      <c r="C1441" s="6" t="s">
        <v>5235</v>
      </c>
      <c r="D1441" s="7" t="s">
        <v>5236</v>
      </c>
      <c r="E1441" s="11" t="s">
        <v>5237</v>
      </c>
      <c r="F1441" s="6" t="s">
        <v>5238</v>
      </c>
      <c r="G1441" s="6" t="s">
        <v>21</v>
      </c>
      <c r="H1441" s="6" t="s">
        <v>22</v>
      </c>
      <c r="I1441" s="8">
        <f>ROUND((F1441*(100-$B$2)/100),2)</f>
        <v>291.3</v>
      </c>
      <c r="J1441" s="6"/>
      <c r="K1441" s="6" t="s">
        <v>5239</v>
      </c>
    </row>
    <row r="1442" spans="1:11" ht="12.95" customHeight="1" outlineLevel="2" x14ac:dyDescent="0.2">
      <c r="A1442" s="16" t="s">
        <v>5240</v>
      </c>
      <c r="B1442" s="16"/>
      <c r="C1442" s="16"/>
      <c r="D1442" s="16"/>
      <c r="E1442" s="16"/>
      <c r="F1442" s="16"/>
      <c r="G1442" s="16"/>
      <c r="H1442" s="16"/>
      <c r="I1442" s="16"/>
      <c r="J1442" s="16"/>
      <c r="K1442" s="16"/>
    </row>
    <row r="1443" spans="1:11" ht="126" customHeight="1" outlineLevel="3" x14ac:dyDescent="0.2">
      <c r="A1443" s="6"/>
      <c r="B1443" s="6">
        <v>318182</v>
      </c>
      <c r="C1443" s="6" t="s">
        <v>5241</v>
      </c>
      <c r="D1443" s="7" t="s">
        <v>5242</v>
      </c>
      <c r="E1443" s="11" t="s">
        <v>5243</v>
      </c>
      <c r="F1443" s="6" t="s">
        <v>5244</v>
      </c>
      <c r="G1443" s="6" t="s">
        <v>21</v>
      </c>
      <c r="H1443" s="6" t="s">
        <v>22</v>
      </c>
      <c r="I1443" s="8">
        <f>ROUND((F1443*(100-$B$2)/100),2)</f>
        <v>282.91000000000003</v>
      </c>
      <c r="J1443" s="6"/>
      <c r="K1443" s="6" t="s">
        <v>5241</v>
      </c>
    </row>
    <row r="1444" spans="1:11" ht="126" customHeight="1" outlineLevel="3" x14ac:dyDescent="0.2">
      <c r="A1444" s="6"/>
      <c r="B1444" s="6">
        <v>318173</v>
      </c>
      <c r="C1444" s="6" t="s">
        <v>5245</v>
      </c>
      <c r="D1444" s="7" t="s">
        <v>5246</v>
      </c>
      <c r="E1444" s="11" t="s">
        <v>5247</v>
      </c>
      <c r="F1444" s="6" t="s">
        <v>5248</v>
      </c>
      <c r="G1444" s="6" t="s">
        <v>21</v>
      </c>
      <c r="H1444" s="6" t="s">
        <v>22</v>
      </c>
      <c r="I1444" s="8">
        <f>ROUND((F1444*(100-$B$2)/100),2)</f>
        <v>265.24</v>
      </c>
      <c r="J1444" s="6"/>
      <c r="K1444" s="6" t="s">
        <v>5245</v>
      </c>
    </row>
    <row r="1445" spans="1:11" ht="126" customHeight="1" outlineLevel="3" x14ac:dyDescent="0.2">
      <c r="A1445" s="6"/>
      <c r="B1445" s="6">
        <v>318181</v>
      </c>
      <c r="C1445" s="6" t="s">
        <v>5249</v>
      </c>
      <c r="D1445" s="7" t="s">
        <v>5250</v>
      </c>
      <c r="E1445" s="11" t="s">
        <v>5251</v>
      </c>
      <c r="F1445" s="6" t="s">
        <v>5252</v>
      </c>
      <c r="G1445" s="6" t="s">
        <v>21</v>
      </c>
      <c r="H1445" s="6" t="s">
        <v>22</v>
      </c>
      <c r="I1445" s="8">
        <f>ROUND((F1445*(100-$B$2)/100),2)</f>
        <v>265.24</v>
      </c>
      <c r="J1445" s="6"/>
      <c r="K1445" s="6" t="s">
        <v>5249</v>
      </c>
    </row>
    <row r="1446" spans="1:11" ht="12.95" customHeight="1" outlineLevel="2" x14ac:dyDescent="0.2">
      <c r="A1446" s="16" t="s">
        <v>5253</v>
      </c>
      <c r="B1446" s="16"/>
      <c r="C1446" s="16"/>
      <c r="D1446" s="16"/>
      <c r="E1446" s="16"/>
      <c r="F1446" s="16"/>
      <c r="G1446" s="16"/>
      <c r="H1446" s="16"/>
      <c r="I1446" s="16"/>
      <c r="J1446" s="16"/>
      <c r="K1446" s="16"/>
    </row>
    <row r="1447" spans="1:11" ht="126" customHeight="1" outlineLevel="3" x14ac:dyDescent="0.2">
      <c r="A1447" s="6"/>
      <c r="B1447" s="6">
        <v>383941</v>
      </c>
      <c r="C1447" s="6" t="s">
        <v>5254</v>
      </c>
      <c r="D1447" s="7" t="s">
        <v>5255</v>
      </c>
      <c r="E1447" s="11" t="s">
        <v>5256</v>
      </c>
      <c r="F1447" s="6" t="s">
        <v>5257</v>
      </c>
      <c r="G1447" s="6" t="s">
        <v>21</v>
      </c>
      <c r="H1447" s="6" t="s">
        <v>22</v>
      </c>
      <c r="I1447" s="8">
        <f>ROUND((F1447*(100-$B$2)/100),2)</f>
        <v>291</v>
      </c>
      <c r="J1447" s="6"/>
      <c r="K1447" s="6" t="s">
        <v>5258</v>
      </c>
    </row>
    <row r="1448" spans="1:11" ht="12.95" customHeight="1" outlineLevel="2" x14ac:dyDescent="0.2">
      <c r="A1448" s="16" t="s">
        <v>5259</v>
      </c>
      <c r="B1448" s="16"/>
      <c r="C1448" s="16"/>
      <c r="D1448" s="16"/>
      <c r="E1448" s="16"/>
      <c r="F1448" s="16"/>
      <c r="G1448" s="16"/>
      <c r="H1448" s="16"/>
      <c r="I1448" s="16"/>
      <c r="J1448" s="16"/>
      <c r="K1448" s="16"/>
    </row>
    <row r="1449" spans="1:11" ht="126" customHeight="1" outlineLevel="3" x14ac:dyDescent="0.2">
      <c r="A1449" s="6"/>
      <c r="B1449" s="6">
        <v>346774</v>
      </c>
      <c r="C1449" s="6" t="s">
        <v>5260</v>
      </c>
      <c r="D1449" s="7" t="s">
        <v>5261</v>
      </c>
      <c r="E1449" s="11" t="s">
        <v>5262</v>
      </c>
      <c r="F1449" s="6" t="s">
        <v>4919</v>
      </c>
      <c r="G1449" s="6" t="s">
        <v>21</v>
      </c>
      <c r="H1449" s="6" t="s">
        <v>22</v>
      </c>
      <c r="I1449" s="8">
        <f>ROUND((F1449*(100-$B$2)/100),2)</f>
        <v>417</v>
      </c>
      <c r="J1449" s="6"/>
      <c r="K1449" s="6" t="s">
        <v>5263</v>
      </c>
    </row>
    <row r="1450" spans="1:11" ht="12.95" customHeight="1" outlineLevel="2" x14ac:dyDescent="0.2">
      <c r="A1450" s="16" t="s">
        <v>5264</v>
      </c>
      <c r="B1450" s="16"/>
      <c r="C1450" s="16"/>
      <c r="D1450" s="16"/>
      <c r="E1450" s="16"/>
      <c r="F1450" s="16"/>
      <c r="G1450" s="16"/>
      <c r="H1450" s="16"/>
      <c r="I1450" s="16"/>
      <c r="J1450" s="16"/>
      <c r="K1450" s="16"/>
    </row>
    <row r="1451" spans="1:11" ht="126" customHeight="1" outlineLevel="3" x14ac:dyDescent="0.2">
      <c r="A1451" s="6"/>
      <c r="B1451" s="6">
        <v>248726</v>
      </c>
      <c r="C1451" s="6" t="s">
        <v>5265</v>
      </c>
      <c r="D1451" s="7" t="s">
        <v>5266</v>
      </c>
      <c r="E1451" s="11" t="s">
        <v>5267</v>
      </c>
      <c r="F1451" s="6" t="s">
        <v>3180</v>
      </c>
      <c r="G1451" s="6" t="s">
        <v>21</v>
      </c>
      <c r="H1451" s="6" t="s">
        <v>22</v>
      </c>
      <c r="I1451" s="8">
        <f t="shared" ref="I1451:I1482" si="54">ROUND((F1451*(100-$B$2)/100),2)</f>
        <v>156</v>
      </c>
      <c r="J1451" s="6"/>
      <c r="K1451" s="6" t="s">
        <v>5268</v>
      </c>
    </row>
    <row r="1452" spans="1:11" ht="126" customHeight="1" outlineLevel="3" x14ac:dyDescent="0.2">
      <c r="A1452" s="6"/>
      <c r="B1452" s="6">
        <v>251309</v>
      </c>
      <c r="C1452" s="6" t="s">
        <v>5269</v>
      </c>
      <c r="D1452" s="7" t="s">
        <v>5270</v>
      </c>
      <c r="E1452" s="11" t="s">
        <v>5271</v>
      </c>
      <c r="F1452" s="6" t="s">
        <v>5272</v>
      </c>
      <c r="G1452" s="6" t="s">
        <v>21</v>
      </c>
      <c r="H1452" s="6" t="s">
        <v>22</v>
      </c>
      <c r="I1452" s="8">
        <f t="shared" si="54"/>
        <v>174.3</v>
      </c>
      <c r="J1452" s="6"/>
      <c r="K1452" s="6" t="s">
        <v>5273</v>
      </c>
    </row>
    <row r="1453" spans="1:11" ht="126" customHeight="1" outlineLevel="3" x14ac:dyDescent="0.2">
      <c r="A1453" s="6"/>
      <c r="B1453" s="6">
        <v>253705</v>
      </c>
      <c r="C1453" s="6" t="s">
        <v>5274</v>
      </c>
      <c r="D1453" s="7" t="s">
        <v>5275</v>
      </c>
      <c r="E1453" s="11" t="s">
        <v>5276</v>
      </c>
      <c r="F1453" s="6" t="s">
        <v>5272</v>
      </c>
      <c r="G1453" s="6" t="s">
        <v>21</v>
      </c>
      <c r="H1453" s="6" t="s">
        <v>22</v>
      </c>
      <c r="I1453" s="8">
        <f t="shared" si="54"/>
        <v>174.3</v>
      </c>
      <c r="J1453" s="6"/>
      <c r="K1453" s="6" t="s">
        <v>5277</v>
      </c>
    </row>
    <row r="1454" spans="1:11" ht="126" customHeight="1" outlineLevel="3" x14ac:dyDescent="0.2">
      <c r="A1454" s="6"/>
      <c r="B1454" s="6">
        <v>256781</v>
      </c>
      <c r="C1454" s="6" t="s">
        <v>5278</v>
      </c>
      <c r="D1454" s="7" t="s">
        <v>5279</v>
      </c>
      <c r="E1454" s="11" t="s">
        <v>5280</v>
      </c>
      <c r="F1454" s="6" t="s">
        <v>5272</v>
      </c>
      <c r="G1454" s="6" t="s">
        <v>21</v>
      </c>
      <c r="H1454" s="6" t="s">
        <v>22</v>
      </c>
      <c r="I1454" s="8">
        <f t="shared" si="54"/>
        <v>174.3</v>
      </c>
      <c r="J1454" s="6"/>
      <c r="K1454" s="6" t="s">
        <v>5281</v>
      </c>
    </row>
    <row r="1455" spans="1:11" ht="126" customHeight="1" outlineLevel="3" x14ac:dyDescent="0.2">
      <c r="A1455" s="6"/>
      <c r="B1455" s="6">
        <v>256780</v>
      </c>
      <c r="C1455" s="6" t="s">
        <v>5282</v>
      </c>
      <c r="D1455" s="7" t="s">
        <v>5283</v>
      </c>
      <c r="E1455" s="11" t="s">
        <v>5284</v>
      </c>
      <c r="F1455" s="6" t="s">
        <v>5272</v>
      </c>
      <c r="G1455" s="6" t="s">
        <v>21</v>
      </c>
      <c r="H1455" s="6" t="s">
        <v>22</v>
      </c>
      <c r="I1455" s="8">
        <f t="shared" si="54"/>
        <v>174.3</v>
      </c>
      <c r="J1455" s="6"/>
      <c r="K1455" s="6" t="s">
        <v>5285</v>
      </c>
    </row>
    <row r="1456" spans="1:11" ht="126" customHeight="1" outlineLevel="3" x14ac:dyDescent="0.2">
      <c r="A1456" s="6"/>
      <c r="B1456" s="6">
        <v>258015</v>
      </c>
      <c r="C1456" s="6" t="s">
        <v>5286</v>
      </c>
      <c r="D1456" s="7" t="s">
        <v>5287</v>
      </c>
      <c r="E1456" s="11" t="s">
        <v>5288</v>
      </c>
      <c r="F1456" s="6" t="s">
        <v>5272</v>
      </c>
      <c r="G1456" s="6" t="s">
        <v>21</v>
      </c>
      <c r="H1456" s="6" t="s">
        <v>22</v>
      </c>
      <c r="I1456" s="8">
        <f t="shared" si="54"/>
        <v>174.3</v>
      </c>
      <c r="J1456" s="6"/>
      <c r="K1456" s="6" t="s">
        <v>5289</v>
      </c>
    </row>
    <row r="1457" spans="1:11" ht="126" customHeight="1" outlineLevel="3" x14ac:dyDescent="0.2">
      <c r="A1457" s="6"/>
      <c r="B1457" s="6">
        <v>264964</v>
      </c>
      <c r="C1457" s="6" t="s">
        <v>5290</v>
      </c>
      <c r="D1457" s="7" t="s">
        <v>5291</v>
      </c>
      <c r="E1457" s="11" t="s">
        <v>5292</v>
      </c>
      <c r="F1457" s="6" t="s">
        <v>5272</v>
      </c>
      <c r="G1457" s="6" t="s">
        <v>21</v>
      </c>
      <c r="H1457" s="6" t="s">
        <v>22</v>
      </c>
      <c r="I1457" s="8">
        <f t="shared" si="54"/>
        <v>174.3</v>
      </c>
      <c r="J1457" s="6"/>
      <c r="K1457" s="6" t="s">
        <v>5293</v>
      </c>
    </row>
    <row r="1458" spans="1:11" ht="126" customHeight="1" outlineLevel="3" x14ac:dyDescent="0.2">
      <c r="A1458" s="6"/>
      <c r="B1458" s="6">
        <v>270334</v>
      </c>
      <c r="C1458" s="6" t="s">
        <v>5294</v>
      </c>
      <c r="D1458" s="7" t="s">
        <v>5295</v>
      </c>
      <c r="E1458" s="11" t="s">
        <v>5296</v>
      </c>
      <c r="F1458" s="6" t="s">
        <v>5272</v>
      </c>
      <c r="G1458" s="6" t="s">
        <v>21</v>
      </c>
      <c r="H1458" s="6" t="s">
        <v>22</v>
      </c>
      <c r="I1458" s="8">
        <f t="shared" si="54"/>
        <v>174.3</v>
      </c>
      <c r="J1458" s="6"/>
      <c r="K1458" s="6" t="s">
        <v>5297</v>
      </c>
    </row>
    <row r="1459" spans="1:11" ht="126" customHeight="1" outlineLevel="3" x14ac:dyDescent="0.2">
      <c r="A1459" s="6"/>
      <c r="B1459" s="6">
        <v>286364</v>
      </c>
      <c r="C1459" s="6" t="s">
        <v>5298</v>
      </c>
      <c r="D1459" s="7" t="s">
        <v>5299</v>
      </c>
      <c r="E1459" s="11" t="s">
        <v>5300</v>
      </c>
      <c r="F1459" s="6" t="s">
        <v>3180</v>
      </c>
      <c r="G1459" s="6" t="s">
        <v>21</v>
      </c>
      <c r="H1459" s="6" t="s">
        <v>22</v>
      </c>
      <c r="I1459" s="8">
        <f t="shared" si="54"/>
        <v>156</v>
      </c>
      <c r="J1459" s="6"/>
      <c r="K1459" s="6" t="s">
        <v>5301</v>
      </c>
    </row>
    <row r="1460" spans="1:11" ht="126" customHeight="1" outlineLevel="3" x14ac:dyDescent="0.2">
      <c r="A1460" s="6"/>
      <c r="B1460" s="6">
        <v>286363</v>
      </c>
      <c r="C1460" s="6" t="s">
        <v>5302</v>
      </c>
      <c r="D1460" s="7" t="s">
        <v>5303</v>
      </c>
      <c r="E1460" s="11" t="s">
        <v>5304</v>
      </c>
      <c r="F1460" s="6" t="s">
        <v>5272</v>
      </c>
      <c r="G1460" s="6" t="s">
        <v>21</v>
      </c>
      <c r="H1460" s="6" t="s">
        <v>22</v>
      </c>
      <c r="I1460" s="8">
        <f t="shared" si="54"/>
        <v>174.3</v>
      </c>
      <c r="J1460" s="6"/>
      <c r="K1460" s="6" t="s">
        <v>5305</v>
      </c>
    </row>
    <row r="1461" spans="1:11" ht="126" customHeight="1" outlineLevel="3" x14ac:dyDescent="0.2">
      <c r="A1461" s="6"/>
      <c r="B1461" s="6">
        <v>283187</v>
      </c>
      <c r="C1461" s="6" t="s">
        <v>5306</v>
      </c>
      <c r="D1461" s="7" t="s">
        <v>5307</v>
      </c>
      <c r="E1461" s="11" t="s">
        <v>5308</v>
      </c>
      <c r="F1461" s="6" t="s">
        <v>5272</v>
      </c>
      <c r="G1461" s="6" t="s">
        <v>21</v>
      </c>
      <c r="H1461" s="6" t="s">
        <v>22</v>
      </c>
      <c r="I1461" s="8">
        <f t="shared" si="54"/>
        <v>174.3</v>
      </c>
      <c r="J1461" s="6"/>
      <c r="K1461" s="6" t="s">
        <v>5309</v>
      </c>
    </row>
    <row r="1462" spans="1:11" ht="126" customHeight="1" outlineLevel="3" x14ac:dyDescent="0.2">
      <c r="A1462" s="6"/>
      <c r="B1462" s="6">
        <v>294441</v>
      </c>
      <c r="C1462" s="6" t="s">
        <v>5310</v>
      </c>
      <c r="D1462" s="7" t="s">
        <v>5311</v>
      </c>
      <c r="E1462" s="11" t="s">
        <v>5312</v>
      </c>
      <c r="F1462" s="6" t="s">
        <v>5272</v>
      </c>
      <c r="G1462" s="6" t="s">
        <v>21</v>
      </c>
      <c r="H1462" s="6" t="s">
        <v>22</v>
      </c>
      <c r="I1462" s="8">
        <f t="shared" si="54"/>
        <v>174.3</v>
      </c>
      <c r="J1462" s="6"/>
      <c r="K1462" s="6" t="s">
        <v>5313</v>
      </c>
    </row>
    <row r="1463" spans="1:11" ht="126" customHeight="1" outlineLevel="3" x14ac:dyDescent="0.2">
      <c r="A1463" s="6"/>
      <c r="B1463" s="6">
        <v>295296</v>
      </c>
      <c r="C1463" s="6" t="s">
        <v>5314</v>
      </c>
      <c r="D1463" s="7" t="s">
        <v>5315</v>
      </c>
      <c r="E1463" s="11" t="s">
        <v>5316</v>
      </c>
      <c r="F1463" s="6" t="s">
        <v>5272</v>
      </c>
      <c r="G1463" s="6" t="s">
        <v>21</v>
      </c>
      <c r="H1463" s="6" t="s">
        <v>22</v>
      </c>
      <c r="I1463" s="8">
        <f t="shared" si="54"/>
        <v>174.3</v>
      </c>
      <c r="J1463" s="6"/>
      <c r="K1463" s="6" t="s">
        <v>5317</v>
      </c>
    </row>
    <row r="1464" spans="1:11" ht="126" customHeight="1" outlineLevel="3" x14ac:dyDescent="0.2">
      <c r="A1464" s="6"/>
      <c r="B1464" s="6">
        <v>295299</v>
      </c>
      <c r="C1464" s="6" t="s">
        <v>5318</v>
      </c>
      <c r="D1464" s="7" t="s">
        <v>5319</v>
      </c>
      <c r="E1464" s="11" t="s">
        <v>5320</v>
      </c>
      <c r="F1464" s="6" t="s">
        <v>5272</v>
      </c>
      <c r="G1464" s="6" t="s">
        <v>21</v>
      </c>
      <c r="H1464" s="6" t="s">
        <v>22</v>
      </c>
      <c r="I1464" s="8">
        <f t="shared" si="54"/>
        <v>174.3</v>
      </c>
      <c r="J1464" s="6"/>
      <c r="K1464" s="6" t="s">
        <v>5321</v>
      </c>
    </row>
    <row r="1465" spans="1:11" ht="126" customHeight="1" outlineLevel="3" x14ac:dyDescent="0.2">
      <c r="A1465" s="6"/>
      <c r="B1465" s="6">
        <v>295704</v>
      </c>
      <c r="C1465" s="6" t="s">
        <v>5322</v>
      </c>
      <c r="D1465" s="7" t="s">
        <v>5323</v>
      </c>
      <c r="E1465" s="11" t="s">
        <v>5324</v>
      </c>
      <c r="F1465" s="6" t="s">
        <v>3180</v>
      </c>
      <c r="G1465" s="6" t="s">
        <v>21</v>
      </c>
      <c r="H1465" s="6" t="s">
        <v>22</v>
      </c>
      <c r="I1465" s="8">
        <f t="shared" si="54"/>
        <v>156</v>
      </c>
      <c r="J1465" s="6"/>
      <c r="K1465" s="6" t="s">
        <v>5325</v>
      </c>
    </row>
    <row r="1466" spans="1:11" ht="126" customHeight="1" outlineLevel="3" x14ac:dyDescent="0.2">
      <c r="A1466" s="6"/>
      <c r="B1466" s="6">
        <v>295708</v>
      </c>
      <c r="C1466" s="6" t="s">
        <v>5326</v>
      </c>
      <c r="D1466" s="7" t="s">
        <v>5327</v>
      </c>
      <c r="E1466" s="11" t="s">
        <v>5328</v>
      </c>
      <c r="F1466" s="6" t="s">
        <v>3180</v>
      </c>
      <c r="G1466" s="6" t="s">
        <v>21</v>
      </c>
      <c r="H1466" s="6" t="s">
        <v>22</v>
      </c>
      <c r="I1466" s="8">
        <f t="shared" si="54"/>
        <v>156</v>
      </c>
      <c r="J1466" s="6"/>
      <c r="K1466" s="6" t="s">
        <v>5329</v>
      </c>
    </row>
    <row r="1467" spans="1:11" ht="126" customHeight="1" outlineLevel="3" x14ac:dyDescent="0.2">
      <c r="A1467" s="6"/>
      <c r="B1467" s="6">
        <v>296838</v>
      </c>
      <c r="C1467" s="6" t="s">
        <v>5330</v>
      </c>
      <c r="D1467" s="7" t="s">
        <v>5331</v>
      </c>
      <c r="E1467" s="11" t="s">
        <v>5332</v>
      </c>
      <c r="F1467" s="6" t="s">
        <v>5272</v>
      </c>
      <c r="G1467" s="6" t="s">
        <v>21</v>
      </c>
      <c r="H1467" s="6" t="s">
        <v>22</v>
      </c>
      <c r="I1467" s="8">
        <f t="shared" si="54"/>
        <v>174.3</v>
      </c>
      <c r="J1467" s="6"/>
      <c r="K1467" s="6" t="s">
        <v>5333</v>
      </c>
    </row>
    <row r="1468" spans="1:11" ht="126" customHeight="1" outlineLevel="3" x14ac:dyDescent="0.2">
      <c r="A1468" s="6"/>
      <c r="B1468" s="6">
        <v>298321</v>
      </c>
      <c r="C1468" s="6" t="s">
        <v>5334</v>
      </c>
      <c r="D1468" s="7" t="s">
        <v>5335</v>
      </c>
      <c r="E1468" s="11" t="s">
        <v>5336</v>
      </c>
      <c r="F1468" s="6" t="s">
        <v>5272</v>
      </c>
      <c r="G1468" s="6" t="s">
        <v>21</v>
      </c>
      <c r="H1468" s="6" t="s">
        <v>22</v>
      </c>
      <c r="I1468" s="8">
        <f t="shared" si="54"/>
        <v>174.3</v>
      </c>
      <c r="J1468" s="6"/>
      <c r="K1468" s="6" t="s">
        <v>5337</v>
      </c>
    </row>
    <row r="1469" spans="1:11" ht="126" customHeight="1" outlineLevel="3" x14ac:dyDescent="0.2">
      <c r="A1469" s="6"/>
      <c r="B1469" s="6">
        <v>298319</v>
      </c>
      <c r="C1469" s="6" t="s">
        <v>5338</v>
      </c>
      <c r="D1469" s="7" t="s">
        <v>5339</v>
      </c>
      <c r="E1469" s="11" t="s">
        <v>5340</v>
      </c>
      <c r="F1469" s="6" t="s">
        <v>3180</v>
      </c>
      <c r="G1469" s="6" t="s">
        <v>21</v>
      </c>
      <c r="H1469" s="6" t="s">
        <v>22</v>
      </c>
      <c r="I1469" s="8">
        <f t="shared" si="54"/>
        <v>156</v>
      </c>
      <c r="J1469" s="6"/>
      <c r="K1469" s="6" t="s">
        <v>5341</v>
      </c>
    </row>
    <row r="1470" spans="1:11" ht="126" customHeight="1" outlineLevel="3" x14ac:dyDescent="0.2">
      <c r="A1470" s="6"/>
      <c r="B1470" s="6">
        <v>302048</v>
      </c>
      <c r="C1470" s="6" t="s">
        <v>5342</v>
      </c>
      <c r="D1470" s="7" t="s">
        <v>5343</v>
      </c>
      <c r="E1470" s="11" t="s">
        <v>5344</v>
      </c>
      <c r="F1470" s="6" t="s">
        <v>5272</v>
      </c>
      <c r="G1470" s="6" t="s">
        <v>21</v>
      </c>
      <c r="H1470" s="6" t="s">
        <v>22</v>
      </c>
      <c r="I1470" s="8">
        <f t="shared" si="54"/>
        <v>174.3</v>
      </c>
      <c r="J1470" s="6"/>
      <c r="K1470" s="6" t="s">
        <v>5345</v>
      </c>
    </row>
    <row r="1471" spans="1:11" ht="126" customHeight="1" outlineLevel="3" x14ac:dyDescent="0.2">
      <c r="A1471" s="6"/>
      <c r="B1471" s="6">
        <v>305691</v>
      </c>
      <c r="C1471" s="6" t="s">
        <v>5346</v>
      </c>
      <c r="D1471" s="7" t="s">
        <v>5347</v>
      </c>
      <c r="E1471" s="11" t="s">
        <v>5348</v>
      </c>
      <c r="F1471" s="6" t="s">
        <v>3180</v>
      </c>
      <c r="G1471" s="6" t="s">
        <v>21</v>
      </c>
      <c r="H1471" s="6" t="s">
        <v>22</v>
      </c>
      <c r="I1471" s="8">
        <f t="shared" si="54"/>
        <v>156</v>
      </c>
      <c r="J1471" s="6"/>
      <c r="K1471" s="6" t="s">
        <v>5349</v>
      </c>
    </row>
    <row r="1472" spans="1:11" ht="126" customHeight="1" outlineLevel="3" x14ac:dyDescent="0.2">
      <c r="A1472" s="6"/>
      <c r="B1472" s="6">
        <v>309596</v>
      </c>
      <c r="C1472" s="6" t="s">
        <v>5350</v>
      </c>
      <c r="D1472" s="7" t="s">
        <v>5351</v>
      </c>
      <c r="E1472" s="11" t="s">
        <v>5352</v>
      </c>
      <c r="F1472" s="6" t="s">
        <v>3180</v>
      </c>
      <c r="G1472" s="6" t="s">
        <v>21</v>
      </c>
      <c r="H1472" s="6" t="s">
        <v>22</v>
      </c>
      <c r="I1472" s="8">
        <f t="shared" si="54"/>
        <v>156</v>
      </c>
      <c r="J1472" s="6"/>
      <c r="K1472" s="6" t="s">
        <v>5353</v>
      </c>
    </row>
    <row r="1473" spans="1:11" ht="126" customHeight="1" outlineLevel="3" x14ac:dyDescent="0.2">
      <c r="A1473" s="6"/>
      <c r="B1473" s="6">
        <v>311849</v>
      </c>
      <c r="C1473" s="6" t="s">
        <v>5354</v>
      </c>
      <c r="D1473" s="7" t="s">
        <v>5355</v>
      </c>
      <c r="E1473" s="11" t="s">
        <v>5356</v>
      </c>
      <c r="F1473" s="6" t="s">
        <v>5272</v>
      </c>
      <c r="G1473" s="6" t="s">
        <v>21</v>
      </c>
      <c r="H1473" s="6" t="s">
        <v>22</v>
      </c>
      <c r="I1473" s="8">
        <f t="shared" si="54"/>
        <v>174.3</v>
      </c>
      <c r="J1473" s="6"/>
      <c r="K1473" s="6" t="s">
        <v>5357</v>
      </c>
    </row>
    <row r="1474" spans="1:11" ht="126" customHeight="1" outlineLevel="3" x14ac:dyDescent="0.2">
      <c r="A1474" s="6"/>
      <c r="B1474" s="6">
        <v>311850</v>
      </c>
      <c r="C1474" s="6" t="s">
        <v>5358</v>
      </c>
      <c r="D1474" s="7" t="s">
        <v>5359</v>
      </c>
      <c r="E1474" s="11" t="s">
        <v>5360</v>
      </c>
      <c r="F1474" s="6" t="s">
        <v>5272</v>
      </c>
      <c r="G1474" s="6" t="s">
        <v>21</v>
      </c>
      <c r="H1474" s="6" t="s">
        <v>22</v>
      </c>
      <c r="I1474" s="8">
        <f t="shared" si="54"/>
        <v>174.3</v>
      </c>
      <c r="J1474" s="6"/>
      <c r="K1474" s="6" t="s">
        <v>5361</v>
      </c>
    </row>
    <row r="1475" spans="1:11" ht="126" customHeight="1" outlineLevel="3" x14ac:dyDescent="0.2">
      <c r="A1475" s="6"/>
      <c r="B1475" s="6">
        <v>315822</v>
      </c>
      <c r="C1475" s="6" t="s">
        <v>5362</v>
      </c>
      <c r="D1475" s="7" t="s">
        <v>5363</v>
      </c>
      <c r="E1475" s="11" t="s">
        <v>5364</v>
      </c>
      <c r="F1475" s="6" t="s">
        <v>5365</v>
      </c>
      <c r="G1475" s="6" t="s">
        <v>21</v>
      </c>
      <c r="H1475" s="6" t="s">
        <v>22</v>
      </c>
      <c r="I1475" s="8">
        <f t="shared" si="54"/>
        <v>151.77000000000001</v>
      </c>
      <c r="J1475" s="6"/>
      <c r="K1475" s="6" t="s">
        <v>5366</v>
      </c>
    </row>
    <row r="1476" spans="1:11" ht="126" customHeight="1" outlineLevel="3" x14ac:dyDescent="0.2">
      <c r="A1476" s="6"/>
      <c r="B1476" s="6">
        <v>315820</v>
      </c>
      <c r="C1476" s="6" t="s">
        <v>5367</v>
      </c>
      <c r="D1476" s="7" t="s">
        <v>5368</v>
      </c>
      <c r="E1476" s="11" t="s">
        <v>5369</v>
      </c>
      <c r="F1476" s="6" t="s">
        <v>5365</v>
      </c>
      <c r="G1476" s="6" t="s">
        <v>21</v>
      </c>
      <c r="H1476" s="6" t="s">
        <v>22</v>
      </c>
      <c r="I1476" s="8">
        <f t="shared" si="54"/>
        <v>151.77000000000001</v>
      </c>
      <c r="J1476" s="6"/>
      <c r="K1476" s="6" t="s">
        <v>5370</v>
      </c>
    </row>
    <row r="1477" spans="1:11" ht="126" customHeight="1" outlineLevel="3" x14ac:dyDescent="0.2">
      <c r="A1477" s="6"/>
      <c r="B1477" s="6">
        <v>322822</v>
      </c>
      <c r="C1477" s="6" t="s">
        <v>5371</v>
      </c>
      <c r="D1477" s="7" t="s">
        <v>5372</v>
      </c>
      <c r="E1477" s="11" t="s">
        <v>5373</v>
      </c>
      <c r="F1477" s="6" t="s">
        <v>3180</v>
      </c>
      <c r="G1477" s="6" t="s">
        <v>21</v>
      </c>
      <c r="H1477" s="6" t="s">
        <v>22</v>
      </c>
      <c r="I1477" s="8">
        <f t="shared" si="54"/>
        <v>156</v>
      </c>
      <c r="J1477" s="6"/>
      <c r="K1477" s="6" t="s">
        <v>5374</v>
      </c>
    </row>
    <row r="1478" spans="1:11" ht="126" customHeight="1" outlineLevel="3" x14ac:dyDescent="0.2">
      <c r="A1478" s="6"/>
      <c r="B1478" s="6">
        <v>322863</v>
      </c>
      <c r="C1478" s="6" t="s">
        <v>5375</v>
      </c>
      <c r="D1478" s="7" t="s">
        <v>5376</v>
      </c>
      <c r="E1478" s="11" t="s">
        <v>5377</v>
      </c>
      <c r="F1478" s="6" t="s">
        <v>3180</v>
      </c>
      <c r="G1478" s="6" t="s">
        <v>21</v>
      </c>
      <c r="H1478" s="6" t="s">
        <v>22</v>
      </c>
      <c r="I1478" s="8">
        <f t="shared" si="54"/>
        <v>156</v>
      </c>
      <c r="J1478" s="6"/>
      <c r="K1478" s="6" t="s">
        <v>5378</v>
      </c>
    </row>
    <row r="1479" spans="1:11" ht="126" customHeight="1" outlineLevel="3" x14ac:dyDescent="0.2">
      <c r="A1479" s="6"/>
      <c r="B1479" s="6">
        <v>324452</v>
      </c>
      <c r="C1479" s="6" t="s">
        <v>5379</v>
      </c>
      <c r="D1479" s="7" t="s">
        <v>5380</v>
      </c>
      <c r="E1479" s="11" t="s">
        <v>5381</v>
      </c>
      <c r="F1479" s="6" t="s">
        <v>3180</v>
      </c>
      <c r="G1479" s="6" t="s">
        <v>21</v>
      </c>
      <c r="H1479" s="6" t="s">
        <v>22</v>
      </c>
      <c r="I1479" s="8">
        <f t="shared" si="54"/>
        <v>156</v>
      </c>
      <c r="J1479" s="6"/>
      <c r="K1479" s="6" t="s">
        <v>5382</v>
      </c>
    </row>
    <row r="1480" spans="1:11" ht="126" customHeight="1" outlineLevel="3" x14ac:dyDescent="0.2">
      <c r="A1480" s="6"/>
      <c r="B1480" s="6">
        <v>329145</v>
      </c>
      <c r="C1480" s="6" t="s">
        <v>5383</v>
      </c>
      <c r="D1480" s="7" t="s">
        <v>5384</v>
      </c>
      <c r="E1480" s="11" t="s">
        <v>5385</v>
      </c>
      <c r="F1480" s="6" t="s">
        <v>3180</v>
      </c>
      <c r="G1480" s="6" t="s">
        <v>21</v>
      </c>
      <c r="H1480" s="6" t="s">
        <v>22</v>
      </c>
      <c r="I1480" s="8">
        <f t="shared" si="54"/>
        <v>156</v>
      </c>
      <c r="J1480" s="6"/>
      <c r="K1480" s="6" t="s">
        <v>5386</v>
      </c>
    </row>
    <row r="1481" spans="1:11" ht="126" customHeight="1" outlineLevel="3" x14ac:dyDescent="0.2">
      <c r="A1481" s="6"/>
      <c r="B1481" s="6">
        <v>329146</v>
      </c>
      <c r="C1481" s="6" t="s">
        <v>5387</v>
      </c>
      <c r="D1481" s="7" t="s">
        <v>5388</v>
      </c>
      <c r="E1481" s="11" t="s">
        <v>5389</v>
      </c>
      <c r="F1481" s="6" t="s">
        <v>3180</v>
      </c>
      <c r="G1481" s="6" t="s">
        <v>21</v>
      </c>
      <c r="H1481" s="6" t="s">
        <v>22</v>
      </c>
      <c r="I1481" s="8">
        <f t="shared" si="54"/>
        <v>156</v>
      </c>
      <c r="J1481" s="6"/>
      <c r="K1481" s="6" t="s">
        <v>5390</v>
      </c>
    </row>
    <row r="1482" spans="1:11" ht="126" customHeight="1" outlineLevel="3" x14ac:dyDescent="0.2">
      <c r="A1482" s="6"/>
      <c r="B1482" s="6">
        <v>330520</v>
      </c>
      <c r="C1482" s="6" t="s">
        <v>5391</v>
      </c>
      <c r="D1482" s="7" t="s">
        <v>5392</v>
      </c>
      <c r="E1482" s="11" t="s">
        <v>5393</v>
      </c>
      <c r="F1482" s="6" t="s">
        <v>3180</v>
      </c>
      <c r="G1482" s="6" t="s">
        <v>21</v>
      </c>
      <c r="H1482" s="6" t="s">
        <v>22</v>
      </c>
      <c r="I1482" s="8">
        <f t="shared" si="54"/>
        <v>156</v>
      </c>
      <c r="J1482" s="6"/>
      <c r="K1482" s="6" t="s">
        <v>5394</v>
      </c>
    </row>
    <row r="1483" spans="1:11" ht="126" customHeight="1" outlineLevel="3" x14ac:dyDescent="0.2">
      <c r="A1483" s="6"/>
      <c r="B1483" s="6">
        <v>332340</v>
      </c>
      <c r="C1483" s="6" t="s">
        <v>5395</v>
      </c>
      <c r="D1483" s="7" t="s">
        <v>5396</v>
      </c>
      <c r="E1483" s="11" t="s">
        <v>5397</v>
      </c>
      <c r="F1483" s="6" t="s">
        <v>3180</v>
      </c>
      <c r="G1483" s="6" t="s">
        <v>21</v>
      </c>
      <c r="H1483" s="6" t="s">
        <v>22</v>
      </c>
      <c r="I1483" s="8">
        <f t="shared" ref="I1483:I1499" si="55">ROUND((F1483*(100-$B$2)/100),2)</f>
        <v>156</v>
      </c>
      <c r="J1483" s="6"/>
      <c r="K1483" s="6" t="s">
        <v>5398</v>
      </c>
    </row>
    <row r="1484" spans="1:11" ht="126" customHeight="1" outlineLevel="3" x14ac:dyDescent="0.2">
      <c r="A1484" s="6"/>
      <c r="B1484" s="6">
        <v>342061</v>
      </c>
      <c r="C1484" s="6" t="s">
        <v>5399</v>
      </c>
      <c r="D1484" s="7" t="s">
        <v>5400</v>
      </c>
      <c r="E1484" s="11" t="s">
        <v>5401</v>
      </c>
      <c r="F1484" s="6" t="s">
        <v>5272</v>
      </c>
      <c r="G1484" s="6" t="s">
        <v>21</v>
      </c>
      <c r="H1484" s="6" t="s">
        <v>22</v>
      </c>
      <c r="I1484" s="8">
        <f t="shared" si="55"/>
        <v>174.3</v>
      </c>
      <c r="J1484" s="6"/>
      <c r="K1484" s="6" t="s">
        <v>5402</v>
      </c>
    </row>
    <row r="1485" spans="1:11" ht="126" customHeight="1" outlineLevel="3" x14ac:dyDescent="0.2">
      <c r="A1485" s="6"/>
      <c r="B1485" s="6">
        <v>353227</v>
      </c>
      <c r="C1485" s="6" t="s">
        <v>5403</v>
      </c>
      <c r="D1485" s="7" t="s">
        <v>5404</v>
      </c>
      <c r="E1485" s="11" t="s">
        <v>5405</v>
      </c>
      <c r="F1485" s="6" t="s">
        <v>3180</v>
      </c>
      <c r="G1485" s="6" t="s">
        <v>21</v>
      </c>
      <c r="H1485" s="6" t="s">
        <v>22</v>
      </c>
      <c r="I1485" s="8">
        <f t="shared" si="55"/>
        <v>156</v>
      </c>
      <c r="J1485" s="6"/>
      <c r="K1485" s="6" t="s">
        <v>5406</v>
      </c>
    </row>
    <row r="1486" spans="1:11" ht="126" customHeight="1" outlineLevel="3" x14ac:dyDescent="0.2">
      <c r="A1486" s="6"/>
      <c r="B1486" s="6">
        <v>361189</v>
      </c>
      <c r="C1486" s="6" t="s">
        <v>5407</v>
      </c>
      <c r="D1486" s="7" t="s">
        <v>5408</v>
      </c>
      <c r="E1486" s="11" t="s">
        <v>5409</v>
      </c>
      <c r="F1486" s="6" t="s">
        <v>5272</v>
      </c>
      <c r="G1486" s="6" t="s">
        <v>21</v>
      </c>
      <c r="H1486" s="6" t="s">
        <v>22</v>
      </c>
      <c r="I1486" s="8">
        <f t="shared" si="55"/>
        <v>174.3</v>
      </c>
      <c r="J1486" s="6"/>
      <c r="K1486" s="6" t="s">
        <v>5410</v>
      </c>
    </row>
    <row r="1487" spans="1:11" ht="126" customHeight="1" outlineLevel="3" x14ac:dyDescent="0.2">
      <c r="A1487" s="6"/>
      <c r="B1487" s="6">
        <v>368596</v>
      </c>
      <c r="C1487" s="6" t="s">
        <v>5411</v>
      </c>
      <c r="D1487" s="7" t="s">
        <v>5412</v>
      </c>
      <c r="E1487" s="11" t="s">
        <v>5413</v>
      </c>
      <c r="F1487" s="6" t="s">
        <v>3180</v>
      </c>
      <c r="G1487" s="6" t="s">
        <v>21</v>
      </c>
      <c r="H1487" s="6" t="s">
        <v>22</v>
      </c>
      <c r="I1487" s="8">
        <f t="shared" si="55"/>
        <v>156</v>
      </c>
      <c r="J1487" s="6"/>
      <c r="K1487" s="6" t="s">
        <v>5414</v>
      </c>
    </row>
    <row r="1488" spans="1:11" ht="126" customHeight="1" outlineLevel="3" x14ac:dyDescent="0.2">
      <c r="A1488" s="6"/>
      <c r="B1488" s="6">
        <v>370596</v>
      </c>
      <c r="C1488" s="6" t="s">
        <v>5415</v>
      </c>
      <c r="D1488" s="7" t="s">
        <v>5416</v>
      </c>
      <c r="E1488" s="11" t="s">
        <v>5417</v>
      </c>
      <c r="F1488" s="6" t="s">
        <v>5272</v>
      </c>
      <c r="G1488" s="6" t="s">
        <v>21</v>
      </c>
      <c r="H1488" s="6" t="s">
        <v>22</v>
      </c>
      <c r="I1488" s="8">
        <f t="shared" si="55"/>
        <v>174.3</v>
      </c>
      <c r="J1488" s="6"/>
      <c r="K1488" s="6" t="s">
        <v>5418</v>
      </c>
    </row>
    <row r="1489" spans="1:11" ht="126" customHeight="1" outlineLevel="3" x14ac:dyDescent="0.2">
      <c r="A1489" s="6"/>
      <c r="B1489" s="6">
        <v>370597</v>
      </c>
      <c r="C1489" s="6" t="s">
        <v>5419</v>
      </c>
      <c r="D1489" s="7" t="s">
        <v>5420</v>
      </c>
      <c r="E1489" s="11" t="s">
        <v>5421</v>
      </c>
      <c r="F1489" s="6" t="s">
        <v>5272</v>
      </c>
      <c r="G1489" s="6" t="s">
        <v>21</v>
      </c>
      <c r="H1489" s="6" t="s">
        <v>22</v>
      </c>
      <c r="I1489" s="8">
        <f t="shared" si="55"/>
        <v>174.3</v>
      </c>
      <c r="J1489" s="6"/>
      <c r="K1489" s="6" t="s">
        <v>5422</v>
      </c>
    </row>
    <row r="1490" spans="1:11" ht="126" customHeight="1" outlineLevel="3" x14ac:dyDescent="0.2">
      <c r="A1490" s="6"/>
      <c r="B1490" s="6">
        <v>379821</v>
      </c>
      <c r="C1490" s="6" t="s">
        <v>5423</v>
      </c>
      <c r="D1490" s="7" t="s">
        <v>5424</v>
      </c>
      <c r="E1490" s="11" t="s">
        <v>5425</v>
      </c>
      <c r="F1490" s="6" t="s">
        <v>5272</v>
      </c>
      <c r="G1490" s="6" t="s">
        <v>21</v>
      </c>
      <c r="H1490" s="6" t="s">
        <v>22</v>
      </c>
      <c r="I1490" s="8">
        <f t="shared" si="55"/>
        <v>174.3</v>
      </c>
      <c r="J1490" s="6"/>
      <c r="K1490" s="6" t="s">
        <v>5426</v>
      </c>
    </row>
    <row r="1491" spans="1:11" ht="126" customHeight="1" outlineLevel="3" x14ac:dyDescent="0.2">
      <c r="A1491" s="6"/>
      <c r="B1491" s="6">
        <v>381044</v>
      </c>
      <c r="C1491" s="6" t="s">
        <v>5427</v>
      </c>
      <c r="D1491" s="7" t="s">
        <v>5428</v>
      </c>
      <c r="E1491" s="11" t="s">
        <v>5429</v>
      </c>
      <c r="F1491" s="6" t="s">
        <v>5272</v>
      </c>
      <c r="G1491" s="6" t="s">
        <v>21</v>
      </c>
      <c r="H1491" s="6" t="s">
        <v>22</v>
      </c>
      <c r="I1491" s="8">
        <f t="shared" si="55"/>
        <v>174.3</v>
      </c>
      <c r="J1491" s="6"/>
      <c r="K1491" s="6" t="s">
        <v>5430</v>
      </c>
    </row>
    <row r="1492" spans="1:11" ht="126" customHeight="1" outlineLevel="3" x14ac:dyDescent="0.2">
      <c r="A1492" s="6"/>
      <c r="B1492" s="6">
        <v>381043</v>
      </c>
      <c r="C1492" s="6" t="s">
        <v>5431</v>
      </c>
      <c r="D1492" s="7" t="s">
        <v>5432</v>
      </c>
      <c r="E1492" s="11" t="s">
        <v>5433</v>
      </c>
      <c r="F1492" s="6" t="s">
        <v>5272</v>
      </c>
      <c r="G1492" s="6" t="s">
        <v>21</v>
      </c>
      <c r="H1492" s="6" t="s">
        <v>22</v>
      </c>
      <c r="I1492" s="8">
        <f t="shared" si="55"/>
        <v>174.3</v>
      </c>
      <c r="J1492" s="6"/>
      <c r="K1492" s="6" t="s">
        <v>5434</v>
      </c>
    </row>
    <row r="1493" spans="1:11" ht="126" customHeight="1" outlineLevel="3" x14ac:dyDescent="0.2">
      <c r="A1493" s="6"/>
      <c r="B1493" s="6">
        <v>381041</v>
      </c>
      <c r="C1493" s="6" t="s">
        <v>5435</v>
      </c>
      <c r="D1493" s="7" t="s">
        <v>5436</v>
      </c>
      <c r="E1493" s="11" t="s">
        <v>5437</v>
      </c>
      <c r="F1493" s="6" t="s">
        <v>5272</v>
      </c>
      <c r="G1493" s="6" t="s">
        <v>21</v>
      </c>
      <c r="H1493" s="6" t="s">
        <v>22</v>
      </c>
      <c r="I1493" s="8">
        <f t="shared" si="55"/>
        <v>174.3</v>
      </c>
      <c r="J1493" s="6"/>
      <c r="K1493" s="6" t="s">
        <v>5438</v>
      </c>
    </row>
    <row r="1494" spans="1:11" ht="126" customHeight="1" outlineLevel="3" x14ac:dyDescent="0.2">
      <c r="A1494" s="6"/>
      <c r="B1494" s="6">
        <v>381040</v>
      </c>
      <c r="C1494" s="6" t="s">
        <v>5439</v>
      </c>
      <c r="D1494" s="7" t="s">
        <v>5440</v>
      </c>
      <c r="E1494" s="11" t="s">
        <v>5441</v>
      </c>
      <c r="F1494" s="6" t="s">
        <v>5272</v>
      </c>
      <c r="G1494" s="6" t="s">
        <v>21</v>
      </c>
      <c r="H1494" s="6" t="s">
        <v>22</v>
      </c>
      <c r="I1494" s="8">
        <f t="shared" si="55"/>
        <v>174.3</v>
      </c>
      <c r="J1494" s="6"/>
      <c r="K1494" s="6" t="s">
        <v>5442</v>
      </c>
    </row>
    <row r="1495" spans="1:11" ht="126" customHeight="1" outlineLevel="3" x14ac:dyDescent="0.2">
      <c r="A1495" s="6"/>
      <c r="B1495" s="6">
        <v>381039</v>
      </c>
      <c r="C1495" s="6" t="s">
        <v>5443</v>
      </c>
      <c r="D1495" s="7" t="s">
        <v>5444</v>
      </c>
      <c r="E1495" s="11" t="s">
        <v>5445</v>
      </c>
      <c r="F1495" s="6" t="s">
        <v>5272</v>
      </c>
      <c r="G1495" s="6" t="s">
        <v>21</v>
      </c>
      <c r="H1495" s="6" t="s">
        <v>22</v>
      </c>
      <c r="I1495" s="8">
        <f t="shared" si="55"/>
        <v>174.3</v>
      </c>
      <c r="J1495" s="6"/>
      <c r="K1495" s="6" t="s">
        <v>5446</v>
      </c>
    </row>
    <row r="1496" spans="1:11" ht="126" customHeight="1" outlineLevel="3" x14ac:dyDescent="0.2">
      <c r="A1496" s="6"/>
      <c r="B1496" s="6">
        <v>381038</v>
      </c>
      <c r="C1496" s="6" t="s">
        <v>5447</v>
      </c>
      <c r="D1496" s="7" t="s">
        <v>5448</v>
      </c>
      <c r="E1496" s="11" t="s">
        <v>5449</v>
      </c>
      <c r="F1496" s="6" t="s">
        <v>5272</v>
      </c>
      <c r="G1496" s="6" t="s">
        <v>21</v>
      </c>
      <c r="H1496" s="6" t="s">
        <v>22</v>
      </c>
      <c r="I1496" s="8">
        <f t="shared" si="55"/>
        <v>174.3</v>
      </c>
      <c r="J1496" s="6"/>
      <c r="K1496" s="6" t="s">
        <v>5450</v>
      </c>
    </row>
    <row r="1497" spans="1:11" ht="126" customHeight="1" outlineLevel="3" x14ac:dyDescent="0.2">
      <c r="A1497" s="6"/>
      <c r="B1497" s="6">
        <v>381037</v>
      </c>
      <c r="C1497" s="6" t="s">
        <v>5451</v>
      </c>
      <c r="D1497" s="7" t="s">
        <v>5452</v>
      </c>
      <c r="E1497" s="11" t="s">
        <v>5453</v>
      </c>
      <c r="F1497" s="6" t="s">
        <v>5272</v>
      </c>
      <c r="G1497" s="6" t="s">
        <v>21</v>
      </c>
      <c r="H1497" s="6" t="s">
        <v>22</v>
      </c>
      <c r="I1497" s="8">
        <f t="shared" si="55"/>
        <v>174.3</v>
      </c>
      <c r="J1497" s="6"/>
      <c r="K1497" s="6" t="s">
        <v>5454</v>
      </c>
    </row>
    <row r="1498" spans="1:11" ht="126" customHeight="1" outlineLevel="3" x14ac:dyDescent="0.2">
      <c r="A1498" s="6"/>
      <c r="B1498" s="6">
        <v>381036</v>
      </c>
      <c r="C1498" s="6" t="s">
        <v>5455</v>
      </c>
      <c r="D1498" s="7" t="s">
        <v>5456</v>
      </c>
      <c r="E1498" s="11" t="s">
        <v>5457</v>
      </c>
      <c r="F1498" s="6" t="s">
        <v>213</v>
      </c>
      <c r="G1498" s="6" t="s">
        <v>21</v>
      </c>
      <c r="H1498" s="6" t="s">
        <v>22</v>
      </c>
      <c r="I1498" s="8">
        <f t="shared" si="55"/>
        <v>192</v>
      </c>
      <c r="J1498" s="6"/>
      <c r="K1498" s="6" t="s">
        <v>5458</v>
      </c>
    </row>
    <row r="1499" spans="1:11" ht="126" customHeight="1" outlineLevel="3" x14ac:dyDescent="0.2">
      <c r="A1499" s="6"/>
      <c r="B1499" s="6">
        <v>385065</v>
      </c>
      <c r="C1499" s="6" t="s">
        <v>5459</v>
      </c>
      <c r="D1499" s="7" t="s">
        <v>5460</v>
      </c>
      <c r="E1499" s="11" t="s">
        <v>5461</v>
      </c>
      <c r="F1499" s="6" t="s">
        <v>5272</v>
      </c>
      <c r="G1499" s="6" t="s">
        <v>21</v>
      </c>
      <c r="H1499" s="6" t="s">
        <v>22</v>
      </c>
      <c r="I1499" s="8">
        <f t="shared" si="55"/>
        <v>174.3</v>
      </c>
      <c r="J1499" s="6"/>
      <c r="K1499" s="6" t="s">
        <v>5462</v>
      </c>
    </row>
    <row r="1500" spans="1:11" ht="12.95" customHeight="1" outlineLevel="2" x14ac:dyDescent="0.2">
      <c r="A1500" s="16" t="s">
        <v>5463</v>
      </c>
      <c r="B1500" s="16"/>
      <c r="C1500" s="16"/>
      <c r="D1500" s="16"/>
      <c r="E1500" s="16"/>
      <c r="F1500" s="16"/>
      <c r="G1500" s="16"/>
      <c r="H1500" s="16"/>
      <c r="I1500" s="16"/>
      <c r="J1500" s="16"/>
      <c r="K1500" s="16"/>
    </row>
    <row r="1501" spans="1:11" ht="126" customHeight="1" outlineLevel="3" x14ac:dyDescent="0.2">
      <c r="A1501" s="6"/>
      <c r="B1501" s="6">
        <v>310963</v>
      </c>
      <c r="C1501" s="6" t="s">
        <v>5464</v>
      </c>
      <c r="D1501" s="7" t="s">
        <v>5465</v>
      </c>
      <c r="E1501" s="11" t="s">
        <v>5466</v>
      </c>
      <c r="F1501" s="6" t="s">
        <v>3168</v>
      </c>
      <c r="G1501" s="6" t="s">
        <v>21</v>
      </c>
      <c r="H1501" s="6" t="s">
        <v>22</v>
      </c>
      <c r="I1501" s="8">
        <f>ROUND((F1501*(100-$B$2)/100),2)</f>
        <v>131.34</v>
      </c>
      <c r="J1501" s="6"/>
      <c r="K1501" s="6" t="s">
        <v>5467</v>
      </c>
    </row>
    <row r="1502" spans="1:11" ht="12.95" customHeight="1" outlineLevel="2" x14ac:dyDescent="0.2">
      <c r="A1502" s="16" t="s">
        <v>5468</v>
      </c>
      <c r="B1502" s="16"/>
      <c r="C1502" s="16"/>
      <c r="D1502" s="16"/>
      <c r="E1502" s="16"/>
      <c r="F1502" s="16"/>
      <c r="G1502" s="16"/>
      <c r="H1502" s="16"/>
      <c r="I1502" s="16"/>
      <c r="J1502" s="16"/>
      <c r="K1502" s="16"/>
    </row>
    <row r="1503" spans="1:11" ht="126" customHeight="1" outlineLevel="3" x14ac:dyDescent="0.2">
      <c r="A1503" s="6"/>
      <c r="B1503" s="6">
        <v>272187</v>
      </c>
      <c r="C1503" s="6" t="s">
        <v>5469</v>
      </c>
      <c r="D1503" s="7" t="s">
        <v>5470</v>
      </c>
      <c r="E1503" s="11" t="s">
        <v>5471</v>
      </c>
      <c r="F1503" s="6" t="s">
        <v>5472</v>
      </c>
      <c r="G1503" s="6" t="s">
        <v>21</v>
      </c>
      <c r="H1503" s="6" t="s">
        <v>22</v>
      </c>
      <c r="I1503" s="8">
        <f t="shared" ref="I1503:I1509" si="56">ROUND((F1503*(100-$B$2)/100),2)</f>
        <v>129.12</v>
      </c>
      <c r="J1503" s="6"/>
      <c r="K1503" s="6" t="s">
        <v>5473</v>
      </c>
    </row>
    <row r="1504" spans="1:11" ht="126" customHeight="1" outlineLevel="3" x14ac:dyDescent="0.2">
      <c r="A1504" s="6"/>
      <c r="B1504" s="6">
        <v>291327</v>
      </c>
      <c r="C1504" s="6" t="s">
        <v>5474</v>
      </c>
      <c r="D1504" s="7" t="s">
        <v>5475</v>
      </c>
      <c r="E1504" s="11" t="s">
        <v>5476</v>
      </c>
      <c r="F1504" s="6" t="s">
        <v>5472</v>
      </c>
      <c r="G1504" s="6" t="s">
        <v>21</v>
      </c>
      <c r="H1504" s="6" t="s">
        <v>22</v>
      </c>
      <c r="I1504" s="8">
        <f t="shared" si="56"/>
        <v>129.12</v>
      </c>
      <c r="J1504" s="6"/>
      <c r="K1504" s="6" t="s">
        <v>5477</v>
      </c>
    </row>
    <row r="1505" spans="1:11" ht="126" customHeight="1" outlineLevel="3" x14ac:dyDescent="0.2">
      <c r="A1505" s="6"/>
      <c r="B1505" s="6">
        <v>296840</v>
      </c>
      <c r="C1505" s="6" t="s">
        <v>5478</v>
      </c>
      <c r="D1505" s="7" t="s">
        <v>5479</v>
      </c>
      <c r="E1505" s="11" t="s">
        <v>5480</v>
      </c>
      <c r="F1505" s="6" t="s">
        <v>5481</v>
      </c>
      <c r="G1505" s="6" t="s">
        <v>21</v>
      </c>
      <c r="H1505" s="6" t="s">
        <v>22</v>
      </c>
      <c r="I1505" s="8">
        <f t="shared" si="56"/>
        <v>115.29</v>
      </c>
      <c r="J1505" s="6"/>
      <c r="K1505" s="6" t="s">
        <v>5482</v>
      </c>
    </row>
    <row r="1506" spans="1:11" ht="126" customHeight="1" outlineLevel="3" x14ac:dyDescent="0.2">
      <c r="A1506" s="6"/>
      <c r="B1506" s="6">
        <v>313800</v>
      </c>
      <c r="C1506" s="6" t="s">
        <v>5483</v>
      </c>
      <c r="D1506" s="7" t="s">
        <v>5484</v>
      </c>
      <c r="E1506" s="11" t="s">
        <v>5485</v>
      </c>
      <c r="F1506" s="6" t="s">
        <v>5472</v>
      </c>
      <c r="G1506" s="6" t="s">
        <v>21</v>
      </c>
      <c r="H1506" s="6" t="s">
        <v>22</v>
      </c>
      <c r="I1506" s="8">
        <f t="shared" si="56"/>
        <v>129.12</v>
      </c>
      <c r="J1506" s="6"/>
      <c r="K1506" s="6" t="s">
        <v>5486</v>
      </c>
    </row>
    <row r="1507" spans="1:11" ht="126" customHeight="1" outlineLevel="3" x14ac:dyDescent="0.2">
      <c r="A1507" s="6"/>
      <c r="B1507" s="6">
        <v>332347</v>
      </c>
      <c r="C1507" s="6" t="s">
        <v>5487</v>
      </c>
      <c r="D1507" s="7" t="s">
        <v>5488</v>
      </c>
      <c r="E1507" s="11" t="s">
        <v>5489</v>
      </c>
      <c r="F1507" s="6" t="s">
        <v>5472</v>
      </c>
      <c r="G1507" s="6" t="s">
        <v>21</v>
      </c>
      <c r="H1507" s="6" t="s">
        <v>22</v>
      </c>
      <c r="I1507" s="8">
        <f t="shared" si="56"/>
        <v>129.12</v>
      </c>
      <c r="J1507" s="6"/>
      <c r="K1507" s="6" t="s">
        <v>5490</v>
      </c>
    </row>
    <row r="1508" spans="1:11" ht="126" customHeight="1" outlineLevel="3" x14ac:dyDescent="0.2">
      <c r="A1508" s="6"/>
      <c r="B1508" s="6">
        <v>332362</v>
      </c>
      <c r="C1508" s="6" t="s">
        <v>5491</v>
      </c>
      <c r="D1508" s="7" t="s">
        <v>5492</v>
      </c>
      <c r="E1508" s="11" t="s">
        <v>5493</v>
      </c>
      <c r="F1508" s="6" t="s">
        <v>5472</v>
      </c>
      <c r="G1508" s="6" t="s">
        <v>21</v>
      </c>
      <c r="H1508" s="6" t="s">
        <v>22</v>
      </c>
      <c r="I1508" s="8">
        <f t="shared" si="56"/>
        <v>129.12</v>
      </c>
      <c r="J1508" s="6"/>
      <c r="K1508" s="6" t="s">
        <v>5494</v>
      </c>
    </row>
    <row r="1509" spans="1:11" ht="126" customHeight="1" outlineLevel="3" x14ac:dyDescent="0.2">
      <c r="A1509" s="6"/>
      <c r="B1509" s="6">
        <v>335587</v>
      </c>
      <c r="C1509" s="6" t="s">
        <v>5495</v>
      </c>
      <c r="D1509" s="7" t="s">
        <v>5496</v>
      </c>
      <c r="E1509" s="11" t="s">
        <v>5497</v>
      </c>
      <c r="F1509" s="6" t="s">
        <v>5472</v>
      </c>
      <c r="G1509" s="6" t="s">
        <v>21</v>
      </c>
      <c r="H1509" s="6" t="s">
        <v>22</v>
      </c>
      <c r="I1509" s="8">
        <f t="shared" si="56"/>
        <v>129.12</v>
      </c>
      <c r="J1509" s="6"/>
      <c r="K1509" s="6" t="s">
        <v>5498</v>
      </c>
    </row>
    <row r="1510" spans="1:11" ht="12.95" customHeight="1" outlineLevel="2" x14ac:dyDescent="0.2">
      <c r="A1510" s="16" t="s">
        <v>5499</v>
      </c>
      <c r="B1510" s="16"/>
      <c r="C1510" s="16"/>
      <c r="D1510" s="16"/>
      <c r="E1510" s="16"/>
      <c r="F1510" s="16"/>
      <c r="G1510" s="16"/>
      <c r="H1510" s="16"/>
      <c r="I1510" s="16"/>
      <c r="J1510" s="16"/>
      <c r="K1510" s="16"/>
    </row>
    <row r="1511" spans="1:11" ht="126" customHeight="1" outlineLevel="3" x14ac:dyDescent="0.2">
      <c r="A1511" s="6"/>
      <c r="B1511" s="6">
        <v>313809</v>
      </c>
      <c r="C1511" s="6" t="s">
        <v>5500</v>
      </c>
      <c r="D1511" s="7" t="s">
        <v>5501</v>
      </c>
      <c r="E1511" s="11" t="s">
        <v>5502</v>
      </c>
      <c r="F1511" s="6" t="s">
        <v>3258</v>
      </c>
      <c r="G1511" s="6" t="s">
        <v>21</v>
      </c>
      <c r="H1511" s="6" t="s">
        <v>22</v>
      </c>
      <c r="I1511" s="8">
        <f>ROUND((F1511*(100-$B$2)/100),2)</f>
        <v>106.2</v>
      </c>
      <c r="J1511" s="6"/>
      <c r="K1511" s="6" t="s">
        <v>5503</v>
      </c>
    </row>
    <row r="1512" spans="1:11" ht="126" customHeight="1" outlineLevel="3" x14ac:dyDescent="0.2">
      <c r="A1512" s="6"/>
      <c r="B1512" s="6">
        <v>381045</v>
      </c>
      <c r="C1512" s="6" t="s">
        <v>5504</v>
      </c>
      <c r="D1512" s="7" t="s">
        <v>5505</v>
      </c>
      <c r="E1512" s="11" t="s">
        <v>5506</v>
      </c>
      <c r="F1512" s="6" t="s">
        <v>4614</v>
      </c>
      <c r="G1512" s="6" t="s">
        <v>21</v>
      </c>
      <c r="H1512" s="6" t="s">
        <v>22</v>
      </c>
      <c r="I1512" s="8">
        <f>ROUND((F1512*(100-$B$2)/100),2)</f>
        <v>129.9</v>
      </c>
      <c r="J1512" s="6"/>
      <c r="K1512" s="6" t="s">
        <v>5507</v>
      </c>
    </row>
  </sheetData>
  <mergeCells count="262">
    <mergeCell ref="A1510:K1510"/>
    <mergeCell ref="A1436:K1436"/>
    <mergeCell ref="A1437:K1437"/>
    <mergeCell ref="A1440:K1440"/>
    <mergeCell ref="A1442:K1442"/>
    <mergeCell ref="A1446:K1446"/>
    <mergeCell ref="A1448:K1448"/>
    <mergeCell ref="A1450:K1450"/>
    <mergeCell ref="A1500:K1500"/>
    <mergeCell ref="A1502:K1502"/>
    <mergeCell ref="A1405:K1405"/>
    <mergeCell ref="A1408:K1408"/>
    <mergeCell ref="A1414:K1414"/>
    <mergeCell ref="A1419:K1419"/>
    <mergeCell ref="A1421:K1421"/>
    <mergeCell ref="A1422:K1422"/>
    <mergeCell ref="A1424:K1424"/>
    <mergeCell ref="A1426:K1426"/>
    <mergeCell ref="A1433:K1433"/>
    <mergeCell ref="A1335:K1335"/>
    <mergeCell ref="A1340:K1340"/>
    <mergeCell ref="A1349:K1349"/>
    <mergeCell ref="A1371:K1371"/>
    <mergeCell ref="A1379:K1379"/>
    <mergeCell ref="A1387:K1387"/>
    <mergeCell ref="A1393:K1393"/>
    <mergeCell ref="A1398:K1398"/>
    <mergeCell ref="A1400:K1400"/>
    <mergeCell ref="A1269:K1269"/>
    <mergeCell ref="A1273:K1273"/>
    <mergeCell ref="A1275:K1275"/>
    <mergeCell ref="A1278:K1278"/>
    <mergeCell ref="A1280:K1280"/>
    <mergeCell ref="A1282:K1282"/>
    <mergeCell ref="A1286:K1286"/>
    <mergeCell ref="A1287:K1287"/>
    <mergeCell ref="A1326:K1326"/>
    <mergeCell ref="A1227:K1227"/>
    <mergeCell ref="A1230:K1230"/>
    <mergeCell ref="A1231:K1231"/>
    <mergeCell ref="A1233:K1233"/>
    <mergeCell ref="A1240:K1240"/>
    <mergeCell ref="A1243:K1243"/>
    <mergeCell ref="A1248:K1248"/>
    <mergeCell ref="A1253:K1253"/>
    <mergeCell ref="A1255:K1255"/>
    <mergeCell ref="A1156:K1156"/>
    <mergeCell ref="A1158:K1158"/>
    <mergeCell ref="A1180:K1180"/>
    <mergeCell ref="A1182:K1182"/>
    <mergeCell ref="A1187:K1187"/>
    <mergeCell ref="A1190:K1190"/>
    <mergeCell ref="A1195:K1195"/>
    <mergeCell ref="A1197:K1197"/>
    <mergeCell ref="A1213:K1213"/>
    <mergeCell ref="A1081:K1081"/>
    <mergeCell ref="A1090:K1090"/>
    <mergeCell ref="A1097:K1097"/>
    <mergeCell ref="A1125:K1125"/>
    <mergeCell ref="A1126:K1126"/>
    <mergeCell ref="A1131:K1131"/>
    <mergeCell ref="A1135:K1135"/>
    <mergeCell ref="A1140:K1140"/>
    <mergeCell ref="A1153:K1153"/>
    <mergeCell ref="A1049:K1049"/>
    <mergeCell ref="A1053:K1053"/>
    <mergeCell ref="A1060:K1060"/>
    <mergeCell ref="A1066:K1066"/>
    <mergeCell ref="A1068:K1068"/>
    <mergeCell ref="A1072:K1072"/>
    <mergeCell ref="A1074:K1074"/>
    <mergeCell ref="A1079:K1079"/>
    <mergeCell ref="A1080:K1080"/>
    <mergeCell ref="A996:K996"/>
    <mergeCell ref="A998:K998"/>
    <mergeCell ref="A1006:K1006"/>
    <mergeCell ref="A1014:K1014"/>
    <mergeCell ref="A1019:K1019"/>
    <mergeCell ref="A1027:K1027"/>
    <mergeCell ref="A1037:K1037"/>
    <mergeCell ref="A1038:K1038"/>
    <mergeCell ref="A1044:K1044"/>
    <mergeCell ref="A957:K957"/>
    <mergeCell ref="A966:K966"/>
    <mergeCell ref="A968:K968"/>
    <mergeCell ref="A970:K970"/>
    <mergeCell ref="A971:K971"/>
    <mergeCell ref="A976:K976"/>
    <mergeCell ref="A980:K980"/>
    <mergeCell ref="A985:K985"/>
    <mergeCell ref="A993:K993"/>
    <mergeCell ref="A922:K922"/>
    <mergeCell ref="A932:K932"/>
    <mergeCell ref="A935:K935"/>
    <mergeCell ref="A937:K937"/>
    <mergeCell ref="A939:K939"/>
    <mergeCell ref="A941:K941"/>
    <mergeCell ref="A944:K944"/>
    <mergeCell ref="A947:K947"/>
    <mergeCell ref="A951:K951"/>
    <mergeCell ref="A885:K885"/>
    <mergeCell ref="A887:K887"/>
    <mergeCell ref="A890:K890"/>
    <mergeCell ref="A894:K894"/>
    <mergeCell ref="A897:K897"/>
    <mergeCell ref="A900:K900"/>
    <mergeCell ref="A903:K903"/>
    <mergeCell ref="A905:K905"/>
    <mergeCell ref="A920:K920"/>
    <mergeCell ref="A843:K843"/>
    <mergeCell ref="A849:K849"/>
    <mergeCell ref="A852:K852"/>
    <mergeCell ref="A864:K864"/>
    <mergeCell ref="A868:K868"/>
    <mergeCell ref="A870:K870"/>
    <mergeCell ref="A873:K873"/>
    <mergeCell ref="A879:K879"/>
    <mergeCell ref="A883:K883"/>
    <mergeCell ref="A792:K792"/>
    <mergeCell ref="A797:K797"/>
    <mergeCell ref="A802:K802"/>
    <mergeCell ref="A806:K806"/>
    <mergeCell ref="A811:K811"/>
    <mergeCell ref="A814:K814"/>
    <mergeCell ref="A822:K822"/>
    <mergeCell ref="A827:K827"/>
    <mergeCell ref="A834:K834"/>
    <mergeCell ref="A733:K733"/>
    <mergeCell ref="A754:K754"/>
    <mergeCell ref="A759:K759"/>
    <mergeCell ref="A766:K766"/>
    <mergeCell ref="A768:K768"/>
    <mergeCell ref="A773:K773"/>
    <mergeCell ref="A782:K782"/>
    <mergeCell ref="A787:K787"/>
    <mergeCell ref="A789:K789"/>
    <mergeCell ref="A682:K682"/>
    <mergeCell ref="A684:K684"/>
    <mergeCell ref="A688:K688"/>
    <mergeCell ref="A691:K691"/>
    <mergeCell ref="A705:K705"/>
    <mergeCell ref="A710:K710"/>
    <mergeCell ref="A711:K711"/>
    <mergeCell ref="A712:K712"/>
    <mergeCell ref="A726:K726"/>
    <mergeCell ref="A648:K648"/>
    <mergeCell ref="A657:K657"/>
    <mergeCell ref="A661:K661"/>
    <mergeCell ref="A666:K666"/>
    <mergeCell ref="A668:K668"/>
    <mergeCell ref="A669:K669"/>
    <mergeCell ref="A675:K675"/>
    <mergeCell ref="A677:K677"/>
    <mergeCell ref="A680:K680"/>
    <mergeCell ref="A600:K600"/>
    <mergeCell ref="A602:K602"/>
    <mergeCell ref="A603:K603"/>
    <mergeCell ref="A605:K605"/>
    <mergeCell ref="A634:K634"/>
    <mergeCell ref="A638:K638"/>
    <mergeCell ref="A640:K640"/>
    <mergeCell ref="A643:K643"/>
    <mergeCell ref="A644:K644"/>
    <mergeCell ref="A557:K557"/>
    <mergeCell ref="A560:K560"/>
    <mergeCell ref="A565:K565"/>
    <mergeCell ref="A567:K567"/>
    <mergeCell ref="A573:K573"/>
    <mergeCell ref="A579:K579"/>
    <mergeCell ref="A581:K581"/>
    <mergeCell ref="A596:K596"/>
    <mergeCell ref="A599:K599"/>
    <mergeCell ref="A514:K514"/>
    <mergeCell ref="A528:K528"/>
    <mergeCell ref="A534:K534"/>
    <mergeCell ref="A537:K537"/>
    <mergeCell ref="A539:K539"/>
    <mergeCell ref="A543:K543"/>
    <mergeCell ref="A548:K548"/>
    <mergeCell ref="A551:K551"/>
    <mergeCell ref="A552:K552"/>
    <mergeCell ref="A431:K431"/>
    <mergeCell ref="A433:K433"/>
    <mergeCell ref="A436:K436"/>
    <mergeCell ref="A439:K439"/>
    <mergeCell ref="A471:K471"/>
    <mergeCell ref="A475:K475"/>
    <mergeCell ref="A480:K480"/>
    <mergeCell ref="A482:K482"/>
    <mergeCell ref="A509:K509"/>
    <mergeCell ref="A387:K387"/>
    <mergeCell ref="A392:K392"/>
    <mergeCell ref="A413:K413"/>
    <mergeCell ref="A416:K416"/>
    <mergeCell ref="A417:K417"/>
    <mergeCell ref="A419:K419"/>
    <mergeCell ref="A421:K421"/>
    <mergeCell ref="A426:K426"/>
    <mergeCell ref="A429:K429"/>
    <mergeCell ref="A324:K324"/>
    <mergeCell ref="A329:K329"/>
    <mergeCell ref="A333:K333"/>
    <mergeCell ref="A335:K335"/>
    <mergeCell ref="A336:K336"/>
    <mergeCell ref="A337:K337"/>
    <mergeCell ref="A341:K341"/>
    <mergeCell ref="A357:K357"/>
    <mergeCell ref="A363:K363"/>
    <mergeCell ref="A296:K296"/>
    <mergeCell ref="A299:K299"/>
    <mergeCell ref="A301:K301"/>
    <mergeCell ref="A303:K303"/>
    <mergeCell ref="A309:K309"/>
    <mergeCell ref="A310:K310"/>
    <mergeCell ref="A313:K313"/>
    <mergeCell ref="A320:K320"/>
    <mergeCell ref="A323:K323"/>
    <mergeCell ref="A259:K259"/>
    <mergeCell ref="A268:K268"/>
    <mergeCell ref="A272:K272"/>
    <mergeCell ref="A277:K277"/>
    <mergeCell ref="A281:K281"/>
    <mergeCell ref="A283:K283"/>
    <mergeCell ref="A285:K285"/>
    <mergeCell ref="A287:K287"/>
    <mergeCell ref="A293:K293"/>
    <mergeCell ref="A178:K178"/>
    <mergeCell ref="A189:K189"/>
    <mergeCell ref="A191:K191"/>
    <mergeCell ref="A193:K193"/>
    <mergeCell ref="A194:K194"/>
    <mergeCell ref="A204:K204"/>
    <mergeCell ref="A232:K232"/>
    <mergeCell ref="A234:K234"/>
    <mergeCell ref="A236:K236"/>
    <mergeCell ref="A149:K149"/>
    <mergeCell ref="A151:K151"/>
    <mergeCell ref="A155:K155"/>
    <mergeCell ref="A158:K158"/>
    <mergeCell ref="A162:K162"/>
    <mergeCell ref="A167:K167"/>
    <mergeCell ref="A169:K169"/>
    <mergeCell ref="A172:K172"/>
    <mergeCell ref="A174:K174"/>
    <mergeCell ref="A55:K55"/>
    <mergeCell ref="A123:K123"/>
    <mergeCell ref="A128:K128"/>
    <mergeCell ref="A130:K130"/>
    <mergeCell ref="A132:K132"/>
    <mergeCell ref="A135:K135"/>
    <mergeCell ref="A138:K138"/>
    <mergeCell ref="A144:K144"/>
    <mergeCell ref="A147:K147"/>
    <mergeCell ref="A5:K5"/>
    <mergeCell ref="A6:K6"/>
    <mergeCell ref="A7:K7"/>
    <mergeCell ref="A8:K8"/>
    <mergeCell ref="A10:K10"/>
    <mergeCell ref="A18:K18"/>
    <mergeCell ref="A19:K19"/>
    <mergeCell ref="A47:K47"/>
    <mergeCell ref="A51:K51"/>
  </mergeCells>
  <pageMargins left="0.39370078740157483" right="0.39370078740157483" top="0.39370078740157483" bottom="0.39370078740157483" header="0" footer="0"/>
  <pageSetup paperSize="9"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2025-04-03T05:49:07Z</dcterms:created>
  <dcterms:modified xsi:type="dcterms:W3CDTF">2025-04-03T05:49:07Z</dcterms:modified>
</cp:coreProperties>
</file>