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0" yWindow="0" windowWidth="11400" windowHeight="5895"/>
  </bookViews>
  <sheets>
    <sheet name="TDSheet" sheetId="1" r:id="rId1"/>
  </sheets>
  <calcPr calcId="145621"/>
</workbook>
</file>

<file path=xl/calcChain.xml><?xml version="1.0" encoding="utf-8"?>
<calcChain xmlns="http://schemas.openxmlformats.org/spreadsheetml/2006/main">
  <c r="I2020" i="1" l="1"/>
  <c r="I2019" i="1"/>
  <c r="I2018" i="1"/>
  <c r="I2017" i="1"/>
  <c r="I2016" i="1"/>
  <c r="I2015" i="1"/>
  <c r="I2014" i="1"/>
  <c r="I2013" i="1"/>
  <c r="I2012" i="1"/>
  <c r="I2011" i="1"/>
  <c r="I2010" i="1"/>
  <c r="I2008" i="1"/>
  <c r="I2007" i="1"/>
  <c r="I2006" i="1"/>
  <c r="I2005" i="1"/>
  <c r="I2004" i="1"/>
  <c r="I2003" i="1"/>
  <c r="I2002" i="1"/>
  <c r="I2001" i="1"/>
  <c r="I2000" i="1"/>
  <c r="I1999" i="1"/>
  <c r="I1998" i="1"/>
  <c r="I1997" i="1"/>
  <c r="I1996" i="1"/>
  <c r="I1994" i="1"/>
  <c r="I1993" i="1"/>
  <c r="I1991" i="1"/>
  <c r="I1990" i="1"/>
  <c r="I1989" i="1"/>
  <c r="I1988" i="1"/>
  <c r="I1987" i="1"/>
  <c r="I1986" i="1"/>
  <c r="I1985" i="1"/>
  <c r="I1984" i="1"/>
  <c r="I1983" i="1"/>
  <c r="I1981" i="1"/>
  <c r="I1979" i="1"/>
  <c r="I1978" i="1"/>
  <c r="I1976" i="1"/>
  <c r="I1975" i="1"/>
  <c r="I1974" i="1"/>
  <c r="I1973" i="1"/>
  <c r="I1972" i="1"/>
  <c r="I1971" i="1"/>
  <c r="I1970" i="1"/>
  <c r="I1968" i="1"/>
  <c r="I1966" i="1"/>
  <c r="I1965" i="1"/>
  <c r="I1964" i="1"/>
  <c r="I1962" i="1"/>
  <c r="I1960" i="1"/>
  <c r="I1959" i="1"/>
  <c r="I1958" i="1"/>
  <c r="I1957" i="1"/>
  <c r="I1956" i="1"/>
  <c r="I1955" i="1"/>
  <c r="I1953" i="1"/>
  <c r="I1952" i="1"/>
  <c r="I1951" i="1"/>
  <c r="I1950" i="1"/>
  <c r="I1949" i="1"/>
  <c r="I1948" i="1"/>
  <c r="I1947" i="1"/>
  <c r="I1946" i="1"/>
  <c r="I1945" i="1"/>
  <c r="I1944" i="1"/>
  <c r="I1943" i="1"/>
  <c r="I1942" i="1"/>
  <c r="I1941" i="1"/>
  <c r="I1940" i="1"/>
  <c r="I1939" i="1"/>
  <c r="I1938" i="1"/>
  <c r="I1937" i="1"/>
  <c r="I1936" i="1"/>
  <c r="I1935" i="1"/>
  <c r="I1934" i="1"/>
  <c r="I1933" i="1"/>
  <c r="I1932" i="1"/>
  <c r="I1931" i="1"/>
  <c r="I1930" i="1"/>
  <c r="I1929" i="1"/>
  <c r="I1928" i="1"/>
  <c r="I1927" i="1"/>
  <c r="I1925" i="1"/>
  <c r="I1924" i="1"/>
  <c r="I1922" i="1"/>
  <c r="I1921" i="1"/>
  <c r="I1920" i="1"/>
  <c r="I1919" i="1"/>
  <c r="I1918" i="1"/>
  <c r="I1917" i="1"/>
  <c r="I1916" i="1"/>
  <c r="I1914" i="1"/>
  <c r="I1913" i="1"/>
  <c r="I1912" i="1"/>
  <c r="I1911" i="1"/>
  <c r="I1910" i="1"/>
  <c r="I1909" i="1"/>
  <c r="I1908" i="1"/>
  <c r="I1907" i="1"/>
  <c r="I1906" i="1"/>
  <c r="I1905" i="1"/>
  <c r="I1904" i="1"/>
  <c r="I1903" i="1"/>
  <c r="I1902" i="1"/>
  <c r="I1901" i="1"/>
  <c r="I1900" i="1"/>
  <c r="I1899" i="1"/>
  <c r="I1898" i="1"/>
  <c r="I1897" i="1"/>
  <c r="I1896" i="1"/>
  <c r="I1895" i="1"/>
  <c r="I1894" i="1"/>
  <c r="I1893" i="1"/>
  <c r="I1892" i="1"/>
  <c r="I1891" i="1"/>
  <c r="I1889" i="1"/>
  <c r="I1888" i="1"/>
  <c r="I1887" i="1"/>
  <c r="I1884" i="1"/>
  <c r="I1883" i="1"/>
  <c r="I1882" i="1"/>
  <c r="I1881" i="1"/>
  <c r="I1880" i="1"/>
  <c r="I1879" i="1"/>
  <c r="I1878" i="1"/>
  <c r="I1877" i="1"/>
  <c r="I1876" i="1"/>
  <c r="I1875" i="1"/>
  <c r="I1874" i="1"/>
  <c r="I1873" i="1"/>
  <c r="I1872" i="1"/>
  <c r="I1871" i="1"/>
  <c r="I1869" i="1"/>
  <c r="I1868" i="1"/>
  <c r="I1867" i="1"/>
  <c r="I1866" i="1"/>
  <c r="I1865" i="1"/>
  <c r="I1864" i="1"/>
  <c r="I1863" i="1"/>
  <c r="I1862" i="1"/>
  <c r="I1861" i="1"/>
  <c r="I1860" i="1"/>
  <c r="I1859" i="1"/>
  <c r="I1858" i="1"/>
  <c r="I1857" i="1"/>
  <c r="I1856" i="1"/>
  <c r="I1855" i="1"/>
  <c r="I1854" i="1"/>
  <c r="I1853" i="1"/>
  <c r="I1852" i="1"/>
  <c r="I1850" i="1"/>
  <c r="I1848" i="1"/>
  <c r="I1847" i="1"/>
  <c r="I1846" i="1"/>
  <c r="I1845" i="1"/>
  <c r="I1844" i="1"/>
  <c r="I1843" i="1"/>
  <c r="I1842" i="1"/>
  <c r="I1841" i="1"/>
  <c r="I1840" i="1"/>
  <c r="I1839" i="1"/>
  <c r="I1838" i="1"/>
  <c r="I1837" i="1"/>
  <c r="I1836" i="1"/>
  <c r="I1834" i="1"/>
  <c r="I1833" i="1"/>
  <c r="I1832" i="1"/>
  <c r="I1831" i="1"/>
  <c r="I1829" i="1"/>
  <c r="I1827" i="1"/>
  <c r="I1826" i="1"/>
  <c r="I1824" i="1"/>
  <c r="I1822" i="1"/>
  <c r="I1821" i="1"/>
  <c r="I1820" i="1"/>
  <c r="I1819" i="1"/>
  <c r="I1818" i="1"/>
  <c r="I1817" i="1"/>
  <c r="I1816" i="1"/>
  <c r="I1815" i="1"/>
  <c r="I1814" i="1"/>
  <c r="I1813" i="1"/>
  <c r="I1812" i="1"/>
  <c r="I1811" i="1"/>
  <c r="I1810" i="1"/>
  <c r="I1809" i="1"/>
  <c r="I1808" i="1"/>
  <c r="I1807" i="1"/>
  <c r="I1806" i="1"/>
  <c r="I1805" i="1"/>
  <c r="I1804" i="1"/>
  <c r="I1803" i="1"/>
  <c r="I1802" i="1"/>
  <c r="I1801" i="1"/>
  <c r="I1800" i="1"/>
  <c r="I1799" i="1"/>
  <c r="I1798" i="1"/>
  <c r="I1797" i="1"/>
  <c r="I1796" i="1"/>
  <c r="I1795" i="1"/>
  <c r="I1794" i="1"/>
  <c r="I1793" i="1"/>
  <c r="I1792" i="1"/>
  <c r="I1791" i="1"/>
  <c r="I1790" i="1"/>
  <c r="I1789" i="1"/>
  <c r="I1788" i="1"/>
  <c r="I1787" i="1"/>
  <c r="I1786" i="1"/>
  <c r="I1785" i="1"/>
  <c r="I1784" i="1"/>
  <c r="I1783" i="1"/>
  <c r="I1782" i="1"/>
  <c r="I1781" i="1"/>
  <c r="I1780" i="1"/>
  <c r="I1779" i="1"/>
  <c r="I1778" i="1"/>
  <c r="I1777" i="1"/>
  <c r="I1776" i="1"/>
  <c r="I1775" i="1"/>
  <c r="I1774" i="1"/>
  <c r="I1773" i="1"/>
  <c r="I1772" i="1"/>
  <c r="I1771" i="1"/>
  <c r="I1770" i="1"/>
  <c r="I1769" i="1"/>
  <c r="I1768" i="1"/>
  <c r="I1766" i="1"/>
  <c r="I1765" i="1"/>
  <c r="I1764" i="1"/>
  <c r="I1763" i="1"/>
  <c r="I1762" i="1"/>
  <c r="I1761" i="1"/>
  <c r="I1760" i="1"/>
  <c r="I1759" i="1"/>
  <c r="I1758" i="1"/>
  <c r="I1757" i="1"/>
  <c r="I1756" i="1"/>
  <c r="I1755" i="1"/>
  <c r="I1754" i="1"/>
  <c r="I1753" i="1"/>
  <c r="I1752" i="1"/>
  <c r="I1751" i="1"/>
  <c r="I1750" i="1"/>
  <c r="I1749" i="1"/>
  <c r="I1748" i="1"/>
  <c r="I1747" i="1"/>
  <c r="I1746" i="1"/>
  <c r="I1745" i="1"/>
  <c r="I1744" i="1"/>
  <c r="I1743" i="1"/>
  <c r="I1742" i="1"/>
  <c r="I1741" i="1"/>
  <c r="I1740" i="1"/>
  <c r="I1739" i="1"/>
  <c r="I1738" i="1"/>
  <c r="I1737" i="1"/>
  <c r="I1736" i="1"/>
  <c r="I1735" i="1"/>
  <c r="I1734" i="1"/>
  <c r="I1733" i="1"/>
  <c r="I1732" i="1"/>
  <c r="I1731" i="1"/>
  <c r="I1730" i="1"/>
  <c r="I1729" i="1"/>
  <c r="I1728" i="1"/>
  <c r="I1727" i="1"/>
  <c r="I1726" i="1"/>
  <c r="I1725" i="1"/>
  <c r="I1724" i="1"/>
  <c r="I1723" i="1"/>
  <c r="I1722" i="1"/>
  <c r="I1721" i="1"/>
  <c r="I1720" i="1"/>
  <c r="I1719" i="1"/>
  <c r="I1718" i="1"/>
  <c r="I1717" i="1"/>
  <c r="I1716" i="1"/>
  <c r="I1715" i="1"/>
  <c r="I1714" i="1"/>
  <c r="I1713" i="1"/>
  <c r="I1712" i="1"/>
  <c r="I1711" i="1"/>
  <c r="I1710" i="1"/>
  <c r="I1709" i="1"/>
  <c r="I1708" i="1"/>
  <c r="I1707" i="1"/>
  <c r="I1706" i="1"/>
  <c r="I1705" i="1"/>
  <c r="I1704" i="1"/>
  <c r="I1703" i="1"/>
  <c r="I1702" i="1"/>
  <c r="I1701" i="1"/>
  <c r="I1700" i="1"/>
  <c r="I1699" i="1"/>
  <c r="I1698" i="1"/>
  <c r="I1697" i="1"/>
  <c r="I1696" i="1"/>
  <c r="I1695" i="1"/>
  <c r="I1694" i="1"/>
  <c r="I1693" i="1"/>
  <c r="I1692" i="1"/>
  <c r="I1691" i="1"/>
  <c r="I1690" i="1"/>
  <c r="I1689" i="1"/>
  <c r="I1688" i="1"/>
  <c r="I1687" i="1"/>
  <c r="I1686" i="1"/>
  <c r="I1685" i="1"/>
  <c r="I1684" i="1"/>
  <c r="I1683" i="1"/>
  <c r="I1682" i="1"/>
  <c r="I1681" i="1"/>
  <c r="I1680" i="1"/>
  <c r="I1679" i="1"/>
  <c r="I1678" i="1"/>
  <c r="I1677" i="1"/>
  <c r="I1676" i="1"/>
  <c r="I1675" i="1"/>
  <c r="I1674" i="1"/>
  <c r="I1672" i="1"/>
  <c r="I1671" i="1"/>
  <c r="I1670" i="1"/>
  <c r="I1669" i="1"/>
  <c r="I1668" i="1"/>
  <c r="I1667" i="1"/>
  <c r="I1666" i="1"/>
  <c r="I1665" i="1"/>
  <c r="I1664" i="1"/>
  <c r="I1663" i="1"/>
  <c r="I1662" i="1"/>
  <c r="I1660" i="1"/>
  <c r="I1659" i="1"/>
  <c r="I1658" i="1"/>
  <c r="I1657" i="1"/>
  <c r="I1656" i="1"/>
  <c r="I1655" i="1"/>
  <c r="I1654" i="1"/>
  <c r="I1653" i="1"/>
  <c r="I1652" i="1"/>
  <c r="I1651" i="1"/>
  <c r="I1650" i="1"/>
  <c r="I1648" i="1"/>
  <c r="I1646" i="1"/>
  <c r="I1645" i="1"/>
  <c r="I1644" i="1"/>
  <c r="I1643" i="1"/>
  <c r="I1642" i="1"/>
  <c r="I1641" i="1"/>
  <c r="I1640" i="1"/>
  <c r="I1639" i="1"/>
  <c r="I1638" i="1"/>
  <c r="I1637" i="1"/>
  <c r="I1636" i="1"/>
  <c r="I1635" i="1"/>
  <c r="I1634" i="1"/>
  <c r="I1633" i="1"/>
  <c r="I1632" i="1"/>
  <c r="I1631" i="1"/>
  <c r="I1630" i="1"/>
  <c r="I1628" i="1"/>
  <c r="I1627" i="1"/>
  <c r="I1626" i="1"/>
  <c r="I1625" i="1"/>
  <c r="I1623" i="1"/>
  <c r="I1622" i="1"/>
  <c r="I1621" i="1"/>
  <c r="I1620" i="1"/>
  <c r="I1619" i="1"/>
  <c r="I1618" i="1"/>
  <c r="I1616" i="1"/>
  <c r="I1615" i="1"/>
  <c r="I1614" i="1"/>
  <c r="I1613" i="1"/>
  <c r="I1612" i="1"/>
  <c r="I1611" i="1"/>
  <c r="I1610" i="1"/>
  <c r="I1609" i="1"/>
  <c r="I1608" i="1"/>
  <c r="I1607" i="1"/>
  <c r="I1606" i="1"/>
  <c r="I1605" i="1"/>
  <c r="I1604" i="1"/>
  <c r="I1603" i="1"/>
  <c r="I1602" i="1"/>
  <c r="I1600" i="1"/>
  <c r="I1599" i="1"/>
  <c r="I1597" i="1"/>
  <c r="I1596" i="1"/>
  <c r="I1595" i="1"/>
  <c r="I1594" i="1"/>
  <c r="I1593" i="1"/>
  <c r="I1592" i="1"/>
  <c r="I1591" i="1"/>
  <c r="I1590" i="1"/>
  <c r="I1589" i="1"/>
  <c r="I1588" i="1"/>
  <c r="I1587" i="1"/>
  <c r="I1586" i="1"/>
  <c r="I1585" i="1"/>
  <c r="I1584" i="1"/>
  <c r="I1583" i="1"/>
  <c r="I1582" i="1"/>
  <c r="I1581" i="1"/>
  <c r="I1580" i="1"/>
  <c r="I1579" i="1"/>
  <c r="I1578" i="1"/>
  <c r="I1577" i="1"/>
  <c r="I1576" i="1"/>
  <c r="I1575" i="1"/>
  <c r="I1574" i="1"/>
  <c r="I1573" i="1"/>
  <c r="I1572" i="1"/>
  <c r="I1571" i="1"/>
  <c r="I1570" i="1"/>
  <c r="I1569" i="1"/>
  <c r="I1568" i="1"/>
  <c r="I1567" i="1"/>
  <c r="I1566" i="1"/>
  <c r="I1565" i="1"/>
  <c r="I1564" i="1"/>
  <c r="I1563" i="1"/>
  <c r="I1562" i="1"/>
  <c r="I1561" i="1"/>
  <c r="I1560" i="1"/>
  <c r="I1559" i="1"/>
  <c r="I1558" i="1"/>
  <c r="I1557" i="1"/>
  <c r="I1556" i="1"/>
  <c r="I1555" i="1"/>
  <c r="I1554" i="1"/>
  <c r="I1553" i="1"/>
  <c r="I1552" i="1"/>
  <c r="I1551" i="1"/>
  <c r="I1550" i="1"/>
  <c r="I1549" i="1"/>
  <c r="I1548" i="1"/>
  <c r="I1547" i="1"/>
  <c r="I1546" i="1"/>
  <c r="I1545" i="1"/>
  <c r="I1544" i="1"/>
  <c r="I1543" i="1"/>
  <c r="I1542" i="1"/>
  <c r="I1541" i="1"/>
  <c r="I1540" i="1"/>
  <c r="I1539" i="1"/>
  <c r="I1538" i="1"/>
  <c r="I1537" i="1"/>
  <c r="I1536" i="1"/>
  <c r="I1535" i="1"/>
  <c r="I1534" i="1"/>
  <c r="I1533" i="1"/>
  <c r="I1532" i="1"/>
  <c r="I1531" i="1"/>
  <c r="I1530" i="1"/>
  <c r="I1529" i="1"/>
  <c r="I1528" i="1"/>
  <c r="I1527" i="1"/>
  <c r="I1526" i="1"/>
  <c r="I1525" i="1"/>
  <c r="I1524" i="1"/>
  <c r="I1523" i="1"/>
  <c r="I1522" i="1"/>
  <c r="I1521" i="1"/>
  <c r="I1520" i="1"/>
  <c r="I1519" i="1"/>
  <c r="I1518" i="1"/>
  <c r="I1517" i="1"/>
  <c r="I1516" i="1"/>
  <c r="I1515" i="1"/>
  <c r="I1514" i="1"/>
  <c r="I1513" i="1"/>
  <c r="I1512" i="1"/>
  <c r="I1511" i="1"/>
  <c r="I1510" i="1"/>
  <c r="I1509" i="1"/>
  <c r="I1508" i="1"/>
  <c r="I1507" i="1"/>
  <c r="I1506" i="1"/>
  <c r="I1505" i="1"/>
  <c r="I1504" i="1"/>
  <c r="I1503" i="1"/>
  <c r="I1502" i="1"/>
  <c r="I1501" i="1"/>
  <c r="I1499" i="1"/>
  <c r="I1498" i="1"/>
  <c r="I1497" i="1"/>
  <c r="I1496" i="1"/>
  <c r="I1495" i="1"/>
  <c r="I1494" i="1"/>
  <c r="I1493" i="1"/>
  <c r="I1492" i="1"/>
  <c r="I1491" i="1"/>
  <c r="I1490" i="1"/>
  <c r="I1489" i="1"/>
  <c r="I1488" i="1"/>
  <c r="I1487" i="1"/>
  <c r="I1486" i="1"/>
  <c r="I1485" i="1"/>
  <c r="I1484" i="1"/>
  <c r="I1482" i="1"/>
  <c r="I1481" i="1"/>
  <c r="I1480" i="1"/>
  <c r="I1479" i="1"/>
  <c r="I1477" i="1"/>
  <c r="I1476" i="1"/>
  <c r="I1475" i="1"/>
  <c r="I1474" i="1"/>
  <c r="I1473" i="1"/>
  <c r="I1472" i="1"/>
  <c r="I1471" i="1"/>
  <c r="I1470" i="1"/>
  <c r="I1468" i="1"/>
  <c r="I1467" i="1"/>
  <c r="I1465" i="1"/>
  <c r="I1464" i="1"/>
  <c r="I1463" i="1"/>
  <c r="I1462" i="1"/>
  <c r="I1460" i="1"/>
  <c r="I1459" i="1"/>
  <c r="I1458" i="1"/>
  <c r="I1457" i="1"/>
  <c r="I1456" i="1"/>
  <c r="I1455" i="1"/>
  <c r="I1454" i="1"/>
  <c r="I1453" i="1"/>
  <c r="I1452" i="1"/>
  <c r="I1451" i="1"/>
  <c r="I1450" i="1"/>
  <c r="I1449" i="1"/>
  <c r="I1448" i="1"/>
  <c r="I1447" i="1"/>
  <c r="I1446" i="1"/>
  <c r="I1445" i="1"/>
  <c r="I1444" i="1"/>
  <c r="I1443" i="1"/>
  <c r="I1442" i="1"/>
  <c r="I1441" i="1"/>
  <c r="I1440" i="1"/>
  <c r="I1439" i="1"/>
  <c r="I1438" i="1"/>
  <c r="I1437" i="1"/>
  <c r="I1436" i="1"/>
  <c r="I1435" i="1"/>
  <c r="I1434" i="1"/>
  <c r="I1433" i="1"/>
  <c r="I1432" i="1"/>
  <c r="I1431" i="1"/>
  <c r="I1430" i="1"/>
  <c r="I1429" i="1"/>
  <c r="I1428" i="1"/>
  <c r="I1427" i="1"/>
  <c r="I1426" i="1"/>
  <c r="I1425" i="1"/>
  <c r="I1424" i="1"/>
  <c r="I1423" i="1"/>
  <c r="I1422" i="1"/>
  <c r="I1421" i="1"/>
  <c r="I1420" i="1"/>
  <c r="I1419" i="1"/>
  <c r="I1418" i="1"/>
  <c r="I1417" i="1"/>
  <c r="I1416" i="1"/>
  <c r="I1415" i="1"/>
  <c r="I1414" i="1"/>
  <c r="I1413" i="1"/>
  <c r="I1412" i="1"/>
  <c r="I1411" i="1"/>
  <c r="I1410" i="1"/>
  <c r="I1409" i="1"/>
  <c r="I1408" i="1"/>
  <c r="I1407" i="1"/>
  <c r="I1406" i="1"/>
  <c r="I1405" i="1"/>
  <c r="I1404" i="1"/>
  <c r="I1403" i="1"/>
  <c r="I1402" i="1"/>
  <c r="I1401" i="1"/>
  <c r="I1400" i="1"/>
  <c r="I1399" i="1"/>
  <c r="I1398" i="1"/>
  <c r="I1397" i="1"/>
  <c r="I1396" i="1"/>
  <c r="I1394" i="1"/>
  <c r="I1393" i="1"/>
  <c r="I1392" i="1"/>
  <c r="I1391" i="1"/>
  <c r="I1389" i="1"/>
  <c r="I1388" i="1"/>
  <c r="I1387" i="1"/>
  <c r="I1386" i="1"/>
  <c r="I1385" i="1"/>
  <c r="I1384" i="1"/>
  <c r="I1383" i="1"/>
  <c r="I1382" i="1"/>
  <c r="I1381" i="1"/>
  <c r="I1380" i="1"/>
  <c r="I1379" i="1"/>
  <c r="I1378" i="1"/>
  <c r="I1377" i="1"/>
  <c r="I1376" i="1"/>
  <c r="I1375" i="1"/>
  <c r="I1374" i="1"/>
  <c r="I1373" i="1"/>
  <c r="I1372" i="1"/>
  <c r="I1371" i="1"/>
  <c r="I1370" i="1"/>
  <c r="I1369" i="1"/>
  <c r="I1368" i="1"/>
  <c r="I1367" i="1"/>
  <c r="I1365" i="1"/>
  <c r="I1364" i="1"/>
  <c r="I1363" i="1"/>
  <c r="I1361" i="1"/>
  <c r="I1360" i="1"/>
  <c r="I1358" i="1"/>
  <c r="I1357" i="1"/>
  <c r="I1356" i="1"/>
  <c r="I1355" i="1"/>
  <c r="I1354" i="1"/>
  <c r="I1352" i="1"/>
  <c r="I1351" i="1"/>
  <c r="I1350" i="1"/>
  <c r="I1349" i="1"/>
  <c r="I1348" i="1"/>
  <c r="I1347" i="1"/>
  <c r="I1346" i="1"/>
  <c r="I1344" i="1"/>
  <c r="I1343" i="1"/>
  <c r="I1342" i="1"/>
  <c r="I1340" i="1"/>
  <c r="I1338" i="1"/>
  <c r="I1337" i="1"/>
  <c r="I1336" i="1"/>
  <c r="I1334" i="1"/>
  <c r="I1333" i="1"/>
  <c r="I1332" i="1"/>
  <c r="I1331" i="1"/>
  <c r="I1330" i="1"/>
  <c r="I1329" i="1"/>
  <c r="I1328" i="1"/>
  <c r="I1327" i="1"/>
  <c r="I1326" i="1"/>
  <c r="I1324" i="1"/>
  <c r="I1323" i="1"/>
  <c r="I1321" i="1"/>
  <c r="I1320" i="1"/>
  <c r="I1319" i="1"/>
  <c r="I1317" i="1"/>
  <c r="I1316" i="1"/>
  <c r="I1315" i="1"/>
  <c r="I1313" i="1"/>
  <c r="I1312" i="1"/>
  <c r="I1311" i="1"/>
  <c r="I1310" i="1"/>
  <c r="I1309" i="1"/>
  <c r="I1308" i="1"/>
  <c r="I1307" i="1"/>
  <c r="I1306" i="1"/>
  <c r="I1305" i="1"/>
  <c r="I1304" i="1"/>
  <c r="I1303" i="1"/>
  <c r="I1302" i="1"/>
  <c r="I1301" i="1"/>
  <c r="I1300" i="1"/>
  <c r="I1299" i="1"/>
  <c r="I1298" i="1"/>
  <c r="I1297" i="1"/>
  <c r="I1296" i="1"/>
  <c r="I1295" i="1"/>
  <c r="I1294" i="1"/>
  <c r="I1293" i="1"/>
  <c r="I1291" i="1"/>
  <c r="I1290" i="1"/>
  <c r="I1288" i="1"/>
  <c r="I1286" i="1"/>
  <c r="I1285" i="1"/>
  <c r="I1284" i="1"/>
  <c r="I1283" i="1"/>
  <c r="I1282" i="1"/>
  <c r="I1281" i="1"/>
  <c r="I1280" i="1"/>
  <c r="I1279" i="1"/>
  <c r="I1278" i="1"/>
  <c r="I1277" i="1"/>
  <c r="I1276" i="1"/>
  <c r="I1275" i="1"/>
  <c r="I1273" i="1"/>
  <c r="I1271" i="1"/>
  <c r="I1270" i="1"/>
  <c r="I1268" i="1"/>
  <c r="I1267" i="1"/>
  <c r="I1265" i="1"/>
  <c r="I1264" i="1"/>
  <c r="I1263" i="1"/>
  <c r="I1262" i="1"/>
  <c r="I1261" i="1"/>
  <c r="I1259" i="1"/>
  <c r="I1258" i="1"/>
  <c r="I1257" i="1"/>
  <c r="I1256" i="1"/>
  <c r="I1255" i="1"/>
  <c r="I1254" i="1"/>
  <c r="I1253" i="1"/>
  <c r="I1252" i="1"/>
  <c r="I1251" i="1"/>
  <c r="I1250" i="1"/>
  <c r="I1248" i="1"/>
  <c r="I1247" i="1"/>
  <c r="I1246" i="1"/>
  <c r="I1245" i="1"/>
  <c r="I1243" i="1"/>
  <c r="I1242" i="1"/>
  <c r="I1241" i="1"/>
  <c r="I1240" i="1"/>
  <c r="I1239" i="1"/>
  <c r="I1238" i="1"/>
  <c r="I1237" i="1"/>
  <c r="I1236" i="1"/>
  <c r="I1235" i="1"/>
  <c r="I1234" i="1"/>
  <c r="I1232" i="1"/>
  <c r="I1231" i="1"/>
  <c r="I1230" i="1"/>
  <c r="I1228" i="1"/>
  <c r="I1226" i="1"/>
  <c r="I1225" i="1"/>
  <c r="I1224" i="1"/>
  <c r="I1222" i="1"/>
  <c r="I1220" i="1"/>
  <c r="I1219" i="1"/>
  <c r="I1218" i="1"/>
  <c r="I1217" i="1"/>
  <c r="I1216" i="1"/>
  <c r="I1215" i="1"/>
  <c r="I1214" i="1"/>
  <c r="I1213" i="1"/>
  <c r="I1212" i="1"/>
  <c r="I1211" i="1"/>
  <c r="I1210" i="1"/>
  <c r="I1209" i="1"/>
  <c r="I1208" i="1"/>
  <c r="I1207" i="1"/>
  <c r="I1206" i="1"/>
  <c r="I1205" i="1"/>
  <c r="I1204" i="1"/>
  <c r="I1203" i="1"/>
  <c r="I1202" i="1"/>
  <c r="I1201" i="1"/>
  <c r="I1200" i="1"/>
  <c r="I1199" i="1"/>
  <c r="I1198" i="1"/>
  <c r="I1197" i="1"/>
  <c r="I1195" i="1"/>
  <c r="I1194" i="1"/>
  <c r="I1193" i="1"/>
  <c r="I1192" i="1"/>
  <c r="I1191" i="1"/>
  <c r="I1190" i="1"/>
  <c r="I1189" i="1"/>
  <c r="I1188" i="1"/>
  <c r="I1187" i="1"/>
  <c r="I1186" i="1"/>
  <c r="I1185" i="1"/>
  <c r="I1184" i="1"/>
  <c r="I1183" i="1"/>
  <c r="I1182" i="1"/>
  <c r="I1181" i="1"/>
  <c r="I1180" i="1"/>
  <c r="I1179" i="1"/>
  <c r="I1178" i="1"/>
  <c r="I1177" i="1"/>
  <c r="I1176" i="1"/>
  <c r="I1175" i="1"/>
  <c r="I1174" i="1"/>
  <c r="I1173" i="1"/>
  <c r="I1172" i="1"/>
  <c r="I1171" i="1"/>
  <c r="I1170" i="1"/>
  <c r="I1169" i="1"/>
  <c r="I1168" i="1"/>
  <c r="I1167" i="1"/>
  <c r="I1166" i="1"/>
  <c r="I1165" i="1"/>
  <c r="I1164" i="1"/>
  <c r="I1163" i="1"/>
  <c r="I1162" i="1"/>
  <c r="I1161" i="1"/>
  <c r="I1160" i="1"/>
  <c r="I1159" i="1"/>
  <c r="I1158" i="1"/>
  <c r="I1157" i="1"/>
  <c r="I1156" i="1"/>
  <c r="I1155" i="1"/>
  <c r="I1154" i="1"/>
  <c r="I1153" i="1"/>
  <c r="I1152" i="1"/>
  <c r="I1151" i="1"/>
  <c r="I1150" i="1"/>
  <c r="I1149" i="1"/>
  <c r="I1148" i="1"/>
  <c r="I1147" i="1"/>
  <c r="I1146" i="1"/>
  <c r="I1145" i="1"/>
  <c r="I1144" i="1"/>
  <c r="I1143" i="1"/>
  <c r="I1142" i="1"/>
  <c r="I1141" i="1"/>
  <c r="I1140" i="1"/>
  <c r="I1139" i="1"/>
  <c r="I1138" i="1"/>
  <c r="I1137" i="1"/>
  <c r="I1136" i="1"/>
  <c r="I1135" i="1"/>
  <c r="I1134" i="1"/>
  <c r="I1133" i="1"/>
  <c r="I1132" i="1"/>
  <c r="I1131" i="1"/>
  <c r="I1130" i="1"/>
  <c r="I1129" i="1"/>
  <c r="I1128" i="1"/>
  <c r="I1127" i="1"/>
  <c r="I1126" i="1"/>
  <c r="I1125" i="1"/>
  <c r="I1124" i="1"/>
  <c r="I1123" i="1"/>
  <c r="I1122" i="1"/>
  <c r="I1121" i="1"/>
  <c r="I1120" i="1"/>
  <c r="I1119" i="1"/>
  <c r="I1118" i="1"/>
  <c r="I1117" i="1"/>
  <c r="I1116" i="1"/>
  <c r="I1115" i="1"/>
  <c r="I1114" i="1"/>
  <c r="I1113" i="1"/>
  <c r="I1112" i="1"/>
  <c r="I1111" i="1"/>
  <c r="I1110" i="1"/>
  <c r="I1109" i="1"/>
  <c r="I1108" i="1"/>
  <c r="I1107" i="1"/>
  <c r="I1106" i="1"/>
  <c r="I1105" i="1"/>
  <c r="I1104" i="1"/>
  <c r="I1103" i="1"/>
  <c r="I1102" i="1"/>
  <c r="I1101" i="1"/>
  <c r="I1100" i="1"/>
  <c r="I1099" i="1"/>
  <c r="I1098" i="1"/>
  <c r="I1097" i="1"/>
  <c r="I1096" i="1"/>
  <c r="I1095" i="1"/>
  <c r="I1094" i="1"/>
  <c r="I1093" i="1"/>
  <c r="I1092" i="1"/>
  <c r="I1091" i="1"/>
  <c r="I1090" i="1"/>
  <c r="I1089" i="1"/>
  <c r="I1088" i="1"/>
  <c r="I1087" i="1"/>
  <c r="I1086" i="1"/>
  <c r="I1085" i="1"/>
  <c r="I1084" i="1"/>
  <c r="I1083" i="1"/>
  <c r="I1082" i="1"/>
  <c r="I1081" i="1"/>
  <c r="I1080" i="1"/>
  <c r="I1079" i="1"/>
  <c r="I1078" i="1"/>
  <c r="I1077" i="1"/>
  <c r="I1076" i="1"/>
  <c r="I1075" i="1"/>
  <c r="I1074" i="1"/>
  <c r="I1073" i="1"/>
  <c r="I1072" i="1"/>
  <c r="I1071" i="1"/>
  <c r="I1070" i="1"/>
  <c r="I1069" i="1"/>
  <c r="I1068" i="1"/>
  <c r="I1067" i="1"/>
  <c r="I1066" i="1"/>
  <c r="I1065" i="1"/>
  <c r="I1064" i="1"/>
  <c r="I1063" i="1"/>
  <c r="I1062" i="1"/>
  <c r="I1061" i="1"/>
  <c r="I1060" i="1"/>
  <c r="I1059" i="1"/>
  <c r="I1058" i="1"/>
  <c r="I1057" i="1"/>
  <c r="I1056" i="1"/>
  <c r="I1055" i="1"/>
  <c r="I1054" i="1"/>
  <c r="I1053" i="1"/>
  <c r="I1052" i="1"/>
  <c r="I1051" i="1"/>
  <c r="I1050" i="1"/>
  <c r="I1049" i="1"/>
  <c r="I1048" i="1"/>
  <c r="I1047" i="1"/>
  <c r="I1046" i="1"/>
  <c r="I1045" i="1"/>
  <c r="I1044" i="1"/>
  <c r="I1043" i="1"/>
  <c r="I1042" i="1"/>
  <c r="I1041" i="1"/>
  <c r="I1040" i="1"/>
  <c r="I1039" i="1"/>
  <c r="I1038" i="1"/>
  <c r="I1037" i="1"/>
  <c r="I1036" i="1"/>
  <c r="I1035" i="1"/>
  <c r="I1034" i="1"/>
  <c r="I1033" i="1"/>
  <c r="I1032" i="1"/>
  <c r="I1031" i="1"/>
  <c r="I1030" i="1"/>
  <c r="I1029" i="1"/>
  <c r="I1028" i="1"/>
  <c r="I1027" i="1"/>
  <c r="I1026" i="1"/>
  <c r="I1025" i="1"/>
  <c r="I1024" i="1"/>
  <c r="I1023" i="1"/>
  <c r="I1022" i="1"/>
  <c r="I1021" i="1"/>
  <c r="I1020" i="1"/>
  <c r="I1019" i="1"/>
  <c r="I1017" i="1"/>
  <c r="I1016" i="1"/>
  <c r="I1014" i="1"/>
  <c r="I1013" i="1"/>
  <c r="I1012" i="1"/>
  <c r="I1011" i="1"/>
  <c r="I1009" i="1"/>
  <c r="I1007" i="1"/>
  <c r="I1006" i="1"/>
  <c r="I1005" i="1"/>
  <c r="I1004" i="1"/>
  <c r="I1003" i="1"/>
  <c r="I1002" i="1"/>
  <c r="I1001" i="1"/>
  <c r="I1000" i="1"/>
  <c r="I999" i="1"/>
  <c r="I998" i="1"/>
  <c r="I997" i="1"/>
  <c r="I996" i="1"/>
  <c r="I995" i="1"/>
  <c r="I994" i="1"/>
  <c r="I993" i="1"/>
  <c r="I992" i="1"/>
  <c r="I991" i="1"/>
  <c r="I990" i="1"/>
  <c r="I989" i="1"/>
  <c r="I988" i="1"/>
  <c r="I987" i="1"/>
  <c r="I986" i="1"/>
  <c r="I985" i="1"/>
  <c r="I984" i="1"/>
  <c r="I983" i="1"/>
  <c r="I982" i="1"/>
  <c r="I981" i="1"/>
  <c r="I980" i="1"/>
  <c r="I979" i="1"/>
  <c r="I978" i="1"/>
  <c r="I977" i="1"/>
  <c r="I976" i="1"/>
  <c r="I975" i="1"/>
  <c r="I974" i="1"/>
  <c r="I973" i="1"/>
  <c r="I972" i="1"/>
  <c r="I971" i="1"/>
  <c r="I970" i="1"/>
  <c r="I969" i="1"/>
  <c r="I968" i="1"/>
  <c r="I966" i="1"/>
  <c r="I965" i="1"/>
  <c r="I964" i="1"/>
  <c r="I963" i="1"/>
  <c r="I962" i="1"/>
  <c r="I961" i="1"/>
  <c r="I960" i="1"/>
  <c r="I959" i="1"/>
  <c r="I958" i="1"/>
  <c r="I957" i="1"/>
  <c r="I956" i="1"/>
  <c r="I955" i="1"/>
  <c r="I954" i="1"/>
  <c r="I953" i="1"/>
  <c r="I952" i="1"/>
  <c r="I951" i="1"/>
  <c r="I950" i="1"/>
  <c r="I949" i="1"/>
  <c r="I948" i="1"/>
  <c r="I947" i="1"/>
  <c r="I946" i="1"/>
  <c r="I945" i="1"/>
  <c r="I944" i="1"/>
  <c r="I943" i="1"/>
  <c r="I942" i="1"/>
  <c r="I941" i="1"/>
  <c r="I940" i="1"/>
  <c r="I939" i="1"/>
  <c r="I938" i="1"/>
  <c r="I937" i="1"/>
  <c r="I936" i="1"/>
  <c r="I935" i="1"/>
  <c r="I934" i="1"/>
  <c r="I933" i="1"/>
  <c r="I932" i="1"/>
  <c r="I931" i="1"/>
  <c r="I930" i="1"/>
  <c r="I929" i="1"/>
  <c r="I928" i="1"/>
  <c r="I927" i="1"/>
  <c r="I926" i="1"/>
  <c r="I925" i="1"/>
  <c r="I924" i="1"/>
  <c r="I923" i="1"/>
  <c r="I922" i="1"/>
  <c r="I921" i="1"/>
  <c r="I920" i="1"/>
  <c r="I919" i="1"/>
  <c r="I918" i="1"/>
  <c r="I917" i="1"/>
  <c r="I916" i="1"/>
  <c r="I915" i="1"/>
  <c r="I914" i="1"/>
  <c r="I913" i="1"/>
  <c r="I912" i="1"/>
  <c r="I911" i="1"/>
  <c r="I910" i="1"/>
  <c r="I909" i="1"/>
  <c r="I908" i="1"/>
  <c r="I907" i="1"/>
  <c r="I906" i="1"/>
  <c r="I905" i="1"/>
  <c r="I904" i="1"/>
  <c r="I903" i="1"/>
  <c r="I902" i="1"/>
  <c r="I901" i="1"/>
  <c r="I900" i="1"/>
  <c r="I899" i="1"/>
  <c r="I898" i="1"/>
  <c r="I897" i="1"/>
  <c r="I895" i="1"/>
  <c r="I894" i="1"/>
  <c r="I893" i="1"/>
  <c r="I892" i="1"/>
  <c r="I891" i="1"/>
  <c r="I890" i="1"/>
  <c r="I889" i="1"/>
  <c r="I888" i="1"/>
  <c r="I886" i="1"/>
  <c r="I884" i="1"/>
  <c r="I883" i="1"/>
  <c r="I882" i="1"/>
  <c r="I881" i="1"/>
  <c r="I879" i="1"/>
  <c r="I878" i="1"/>
  <c r="I877" i="1"/>
  <c r="I876" i="1"/>
  <c r="I875" i="1"/>
  <c r="I874" i="1"/>
  <c r="I873" i="1"/>
  <c r="I872" i="1"/>
  <c r="I871" i="1"/>
  <c r="I870" i="1"/>
  <c r="I869" i="1"/>
  <c r="I867" i="1"/>
  <c r="I866" i="1"/>
  <c r="I864" i="1"/>
  <c r="I863" i="1"/>
  <c r="I861" i="1"/>
  <c r="I860" i="1"/>
  <c r="I859" i="1"/>
  <c r="I858" i="1"/>
  <c r="I857" i="1"/>
  <c r="I856" i="1"/>
  <c r="I855" i="1"/>
  <c r="I854" i="1"/>
  <c r="I853" i="1"/>
  <c r="I852" i="1"/>
  <c r="I850" i="1"/>
  <c r="I849" i="1"/>
  <c r="I848" i="1"/>
  <c r="I847" i="1"/>
  <c r="I846" i="1"/>
  <c r="I845" i="1"/>
  <c r="I844" i="1"/>
  <c r="I843" i="1"/>
  <c r="I842" i="1"/>
  <c r="I841" i="1"/>
  <c r="I840" i="1"/>
  <c r="I839" i="1"/>
  <c r="I838" i="1"/>
  <c r="I837" i="1"/>
  <c r="I836" i="1"/>
  <c r="I835" i="1"/>
  <c r="I834" i="1"/>
  <c r="I833" i="1"/>
  <c r="I832" i="1"/>
  <c r="I831" i="1"/>
  <c r="I829" i="1"/>
  <c r="I828" i="1"/>
  <c r="I827" i="1"/>
  <c r="I825" i="1"/>
  <c r="I824" i="1"/>
  <c r="I823" i="1"/>
  <c r="I822" i="1"/>
  <c r="I821" i="1"/>
  <c r="I820" i="1"/>
  <c r="I818" i="1"/>
  <c r="I817" i="1"/>
  <c r="I816" i="1"/>
  <c r="I815" i="1"/>
  <c r="I814" i="1"/>
  <c r="I813" i="1"/>
  <c r="I812" i="1"/>
  <c r="I811" i="1"/>
  <c r="I810" i="1"/>
  <c r="I808" i="1"/>
  <c r="I807" i="1"/>
  <c r="I806" i="1"/>
  <c r="I805" i="1"/>
  <c r="I804" i="1"/>
  <c r="I803" i="1"/>
  <c r="I802" i="1"/>
  <c r="I801" i="1"/>
  <c r="I800" i="1"/>
  <c r="I799" i="1"/>
  <c r="I798" i="1"/>
  <c r="I797" i="1"/>
  <c r="I796" i="1"/>
  <c r="I794" i="1"/>
  <c r="I793" i="1"/>
  <c r="I792" i="1"/>
  <c r="I791" i="1"/>
  <c r="I790" i="1"/>
  <c r="I789" i="1"/>
  <c r="I787" i="1"/>
  <c r="I786" i="1"/>
  <c r="I785" i="1"/>
  <c r="I784" i="1"/>
  <c r="I783" i="1"/>
  <c r="I782" i="1"/>
  <c r="I781" i="1"/>
  <c r="I780" i="1"/>
  <c r="I779" i="1"/>
  <c r="I778" i="1"/>
  <c r="I777" i="1"/>
  <c r="I775" i="1"/>
  <c r="I774" i="1"/>
  <c r="I773" i="1"/>
  <c r="I772" i="1"/>
  <c r="I771" i="1"/>
  <c r="I770" i="1"/>
  <c r="I768" i="1"/>
  <c r="I767" i="1"/>
  <c r="I765" i="1"/>
  <c r="I764" i="1"/>
  <c r="I763" i="1"/>
  <c r="I762" i="1"/>
  <c r="I760" i="1"/>
  <c r="I758" i="1"/>
  <c r="I757" i="1"/>
  <c r="I756" i="1"/>
  <c r="I754" i="1"/>
  <c r="I753" i="1"/>
  <c r="I752" i="1"/>
  <c r="I750" i="1"/>
  <c r="I749" i="1"/>
  <c r="I748" i="1"/>
  <c r="I747" i="1"/>
  <c r="I745" i="1"/>
  <c r="I744" i="1"/>
  <c r="I743" i="1"/>
  <c r="I742" i="1"/>
  <c r="I740" i="1"/>
  <c r="I739" i="1"/>
  <c r="I738" i="1"/>
  <c r="I736" i="1"/>
  <c r="I735" i="1"/>
  <c r="I734" i="1"/>
  <c r="I733" i="1"/>
  <c r="I732" i="1"/>
  <c r="I730" i="1"/>
  <c r="I729" i="1"/>
  <c r="I727" i="1"/>
  <c r="I726" i="1"/>
  <c r="I725" i="1"/>
  <c r="I724" i="1"/>
  <c r="I723" i="1"/>
  <c r="I722" i="1"/>
  <c r="I721" i="1"/>
  <c r="I720" i="1"/>
  <c r="I719" i="1"/>
  <c r="I718" i="1"/>
  <c r="I717" i="1"/>
  <c r="I716" i="1"/>
  <c r="I715" i="1"/>
  <c r="I714" i="1"/>
  <c r="I713" i="1"/>
  <c r="I712" i="1"/>
  <c r="I711" i="1"/>
  <c r="I709" i="1"/>
  <c r="I708" i="1"/>
  <c r="I707" i="1"/>
  <c r="I706" i="1"/>
  <c r="I705" i="1"/>
  <c r="I703" i="1"/>
  <c r="I702" i="1"/>
  <c r="I701" i="1"/>
  <c r="I700" i="1"/>
  <c r="I699" i="1"/>
  <c r="I698" i="1"/>
  <c r="I697" i="1"/>
  <c r="I696" i="1"/>
  <c r="I695" i="1"/>
  <c r="I694" i="1"/>
  <c r="I693" i="1"/>
  <c r="I692" i="1"/>
  <c r="I691" i="1"/>
  <c r="I690" i="1"/>
  <c r="I689" i="1"/>
  <c r="I688" i="1"/>
  <c r="I687" i="1"/>
  <c r="I686" i="1"/>
  <c r="I685" i="1"/>
  <c r="I683" i="1"/>
  <c r="I682" i="1"/>
  <c r="I681" i="1"/>
  <c r="I680" i="1"/>
  <c r="I679" i="1"/>
  <c r="I678" i="1"/>
  <c r="I676" i="1"/>
  <c r="I675" i="1"/>
  <c r="I674" i="1"/>
  <c r="I673" i="1"/>
  <c r="I672" i="1"/>
  <c r="I671" i="1"/>
  <c r="I670" i="1"/>
  <c r="I666" i="1"/>
  <c r="I665" i="1"/>
  <c r="I664" i="1"/>
  <c r="I663" i="1"/>
  <c r="I661" i="1"/>
  <c r="I660" i="1"/>
  <c r="I659" i="1"/>
  <c r="I658" i="1"/>
  <c r="I656" i="1"/>
  <c r="I655" i="1"/>
  <c r="I654" i="1"/>
  <c r="I653" i="1"/>
  <c r="I652" i="1"/>
  <c r="I651" i="1"/>
  <c r="I650" i="1"/>
  <c r="I649" i="1"/>
  <c r="I648" i="1"/>
  <c r="I647" i="1"/>
  <c r="I646" i="1"/>
  <c r="I644" i="1"/>
  <c r="I643" i="1"/>
  <c r="I642" i="1"/>
  <c r="I641" i="1"/>
  <c r="I640" i="1"/>
  <c r="I638" i="1"/>
  <c r="I637" i="1"/>
  <c r="I635" i="1"/>
  <c r="I634" i="1"/>
  <c r="I633" i="1"/>
  <c r="I632" i="1"/>
  <c r="I631" i="1"/>
  <c r="I630" i="1"/>
  <c r="I629" i="1"/>
  <c r="I628" i="1"/>
  <c r="I626" i="1"/>
  <c r="I625" i="1"/>
  <c r="I624" i="1"/>
  <c r="I622" i="1"/>
  <c r="I621" i="1"/>
  <c r="I619" i="1"/>
  <c r="I618" i="1"/>
  <c r="I617" i="1"/>
  <c r="I616" i="1"/>
  <c r="I615" i="1"/>
  <c r="I614" i="1"/>
  <c r="I613" i="1"/>
  <c r="I612" i="1"/>
  <c r="I610" i="1"/>
  <c r="I609" i="1"/>
  <c r="I608" i="1"/>
  <c r="I607" i="1"/>
  <c r="I605" i="1"/>
  <c r="I604" i="1"/>
  <c r="I603" i="1"/>
  <c r="I602" i="1"/>
  <c r="I601" i="1"/>
  <c r="I600" i="1"/>
  <c r="I599" i="1"/>
  <c r="I598" i="1"/>
  <c r="I597" i="1"/>
  <c r="I596" i="1"/>
  <c r="I595" i="1"/>
  <c r="I594" i="1"/>
  <c r="I593" i="1"/>
  <c r="I592" i="1"/>
  <c r="I591" i="1"/>
  <c r="I590" i="1"/>
  <c r="I588" i="1"/>
  <c r="I587" i="1"/>
  <c r="I586" i="1"/>
  <c r="I585" i="1"/>
  <c r="I584" i="1"/>
  <c r="I582" i="1"/>
  <c r="I581" i="1"/>
  <c r="I580" i="1"/>
  <c r="I579" i="1"/>
  <c r="I578" i="1"/>
  <c r="I577" i="1"/>
  <c r="I576" i="1"/>
  <c r="I575" i="1"/>
  <c r="I573" i="1"/>
  <c r="I571" i="1"/>
  <c r="I570" i="1"/>
  <c r="I568" i="1"/>
  <c r="I567" i="1"/>
  <c r="I566" i="1"/>
  <c r="I565" i="1"/>
  <c r="I563" i="1"/>
  <c r="I562" i="1"/>
  <c r="I560" i="1"/>
  <c r="I559" i="1"/>
  <c r="I558" i="1"/>
  <c r="I557" i="1"/>
  <c r="I556" i="1"/>
  <c r="I554" i="1"/>
  <c r="I553" i="1"/>
  <c r="I552" i="1"/>
  <c r="I551" i="1"/>
  <c r="I550" i="1"/>
  <c r="I549" i="1"/>
  <c r="I548" i="1"/>
  <c r="I547" i="1"/>
  <c r="I545" i="1"/>
  <c r="I544" i="1"/>
  <c r="I543" i="1"/>
  <c r="I542" i="1"/>
  <c r="I541" i="1"/>
  <c r="I540" i="1"/>
  <c r="I539" i="1"/>
  <c r="I538" i="1"/>
  <c r="I537" i="1"/>
  <c r="I536" i="1"/>
  <c r="I534" i="1"/>
  <c r="I533" i="1"/>
  <c r="I532" i="1"/>
  <c r="I531" i="1"/>
  <c r="I529" i="1"/>
  <c r="I528" i="1"/>
  <c r="I527" i="1"/>
  <c r="I526" i="1"/>
  <c r="I525" i="1"/>
  <c r="I524" i="1"/>
  <c r="I523" i="1"/>
  <c r="I522" i="1"/>
  <c r="I520" i="1"/>
  <c r="I519" i="1"/>
  <c r="I518" i="1"/>
  <c r="I517" i="1"/>
  <c r="I516" i="1"/>
  <c r="I515" i="1"/>
  <c r="I514" i="1"/>
  <c r="I513" i="1"/>
  <c r="I511" i="1"/>
  <c r="I509" i="1"/>
  <c r="I508" i="1"/>
  <c r="I507" i="1"/>
  <c r="I506" i="1"/>
  <c r="I505" i="1"/>
  <c r="I504" i="1"/>
  <c r="I503" i="1"/>
  <c r="I502" i="1"/>
  <c r="I500" i="1"/>
  <c r="I499" i="1"/>
  <c r="I498" i="1"/>
  <c r="I497" i="1"/>
  <c r="I495" i="1"/>
  <c r="I494" i="1"/>
  <c r="I493" i="1"/>
  <c r="I492" i="1"/>
  <c r="I491" i="1"/>
  <c r="I490" i="1"/>
  <c r="I489" i="1"/>
  <c r="I488" i="1"/>
  <c r="I486" i="1"/>
  <c r="I485" i="1"/>
  <c r="I484" i="1"/>
  <c r="I483" i="1"/>
  <c r="I482" i="1"/>
  <c r="I481" i="1"/>
  <c r="I480" i="1"/>
  <c r="I479" i="1"/>
  <c r="I478" i="1"/>
  <c r="I477" i="1"/>
  <c r="I475" i="1"/>
  <c r="I474" i="1"/>
  <c r="I473" i="1"/>
  <c r="I472" i="1"/>
  <c r="I471" i="1"/>
  <c r="I470" i="1"/>
  <c r="I469" i="1"/>
  <c r="I468" i="1"/>
  <c r="I467" i="1"/>
  <c r="I466" i="1"/>
  <c r="I465" i="1"/>
  <c r="I464" i="1"/>
  <c r="I463" i="1"/>
  <c r="I462" i="1"/>
  <c r="I461" i="1"/>
  <c r="I460" i="1"/>
  <c r="I459" i="1"/>
  <c r="I458" i="1"/>
  <c r="I457" i="1"/>
  <c r="I456" i="1"/>
  <c r="I455" i="1"/>
  <c r="I454" i="1"/>
  <c r="I453" i="1"/>
  <c r="I452" i="1"/>
  <c r="I451" i="1"/>
  <c r="I450" i="1"/>
  <c r="I449" i="1"/>
  <c r="I448" i="1"/>
  <c r="I447" i="1"/>
  <c r="I445" i="1"/>
  <c r="I444" i="1"/>
  <c r="I443" i="1"/>
  <c r="I442" i="1"/>
  <c r="I441" i="1"/>
  <c r="I440" i="1"/>
  <c r="I439" i="1"/>
  <c r="I438" i="1"/>
  <c r="I436" i="1"/>
  <c r="I435" i="1"/>
  <c r="I434" i="1"/>
  <c r="I433" i="1"/>
  <c r="I432" i="1"/>
  <c r="I431" i="1"/>
  <c r="I430" i="1"/>
  <c r="I429" i="1"/>
  <c r="I428" i="1"/>
  <c r="I427" i="1"/>
  <c r="I426" i="1"/>
  <c r="I425" i="1"/>
  <c r="I424" i="1"/>
  <c r="I423" i="1"/>
  <c r="I422" i="1"/>
  <c r="I421" i="1"/>
  <c r="I420" i="1"/>
  <c r="I419" i="1"/>
  <c r="I418" i="1"/>
  <c r="I417" i="1"/>
  <c r="I416" i="1"/>
  <c r="I415" i="1"/>
  <c r="I414" i="1"/>
  <c r="I413" i="1"/>
  <c r="I410" i="1"/>
  <c r="I408" i="1"/>
  <c r="I406" i="1"/>
  <c r="I405" i="1"/>
  <c r="I404" i="1"/>
  <c r="I402" i="1"/>
  <c r="I401" i="1"/>
  <c r="I400" i="1"/>
  <c r="I399" i="1"/>
  <c r="I398" i="1"/>
  <c r="I397" i="1"/>
  <c r="I395" i="1"/>
  <c r="I394" i="1"/>
  <c r="I393" i="1"/>
  <c r="I392" i="1"/>
  <c r="I391" i="1"/>
  <c r="I390" i="1"/>
  <c r="I388" i="1"/>
  <c r="I387" i="1"/>
  <c r="I386" i="1"/>
  <c r="I385" i="1"/>
  <c r="I384" i="1"/>
  <c r="I383" i="1"/>
  <c r="I381" i="1"/>
  <c r="I380" i="1"/>
  <c r="I379" i="1"/>
  <c r="I378" i="1"/>
  <c r="I377" i="1"/>
  <c r="I376" i="1"/>
  <c r="I375" i="1"/>
  <c r="I374" i="1"/>
  <c r="I373" i="1"/>
  <c r="I372" i="1"/>
  <c r="I371" i="1"/>
  <c r="I370" i="1"/>
  <c r="I369" i="1"/>
  <c r="I368" i="1"/>
  <c r="I367" i="1"/>
  <c r="I366" i="1"/>
  <c r="I365" i="1"/>
  <c r="I363" i="1"/>
  <c r="I362" i="1"/>
  <c r="I360" i="1"/>
  <c r="I359" i="1"/>
  <c r="I358" i="1"/>
  <c r="I357" i="1"/>
  <c r="I356" i="1"/>
  <c r="I355" i="1"/>
  <c r="I354" i="1"/>
  <c r="I352" i="1"/>
  <c r="I351" i="1"/>
  <c r="I349" i="1"/>
  <c r="I348" i="1"/>
  <c r="I347" i="1"/>
  <c r="I346" i="1"/>
  <c r="I345" i="1"/>
  <c r="I344" i="1"/>
  <c r="I343" i="1"/>
  <c r="I342" i="1"/>
  <c r="I341" i="1"/>
  <c r="I340" i="1"/>
  <c r="I339" i="1"/>
  <c r="I338" i="1"/>
  <c r="I336" i="1"/>
  <c r="I335" i="1"/>
  <c r="I333" i="1"/>
  <c r="I332" i="1"/>
  <c r="I331" i="1"/>
  <c r="I330" i="1"/>
  <c r="I329" i="1"/>
  <c r="I328" i="1"/>
  <c r="I326" i="1"/>
  <c r="I325" i="1"/>
  <c r="I324" i="1"/>
  <c r="I323" i="1"/>
  <c r="I322" i="1"/>
  <c r="I320" i="1"/>
  <c r="I319" i="1"/>
  <c r="I318" i="1"/>
  <c r="I317" i="1"/>
  <c r="I315" i="1"/>
  <c r="I314" i="1"/>
  <c r="I313" i="1"/>
  <c r="I312" i="1"/>
  <c r="I311" i="1"/>
  <c r="I310" i="1"/>
  <c r="I309" i="1"/>
  <c r="I308" i="1"/>
  <c r="I307" i="1"/>
  <c r="I306" i="1"/>
  <c r="I305" i="1"/>
  <c r="I304" i="1"/>
  <c r="I303" i="1"/>
  <c r="I302" i="1"/>
  <c r="I301" i="1"/>
  <c r="I300" i="1"/>
  <c r="I299" i="1"/>
  <c r="I298" i="1"/>
  <c r="I295" i="1"/>
  <c r="I294" i="1"/>
  <c r="I293" i="1"/>
  <c r="I292" i="1"/>
  <c r="I291" i="1"/>
  <c r="I290" i="1"/>
  <c r="I289" i="1"/>
  <c r="I288" i="1"/>
  <c r="I286" i="1"/>
  <c r="I285" i="1"/>
  <c r="I283" i="1"/>
  <c r="I282" i="1"/>
  <c r="I281" i="1"/>
  <c r="I278" i="1"/>
  <c r="I277" i="1"/>
  <c r="I276" i="1"/>
  <c r="I275" i="1"/>
  <c r="I273" i="1"/>
  <c r="I272" i="1"/>
  <c r="I271" i="1"/>
  <c r="I269" i="1"/>
  <c r="I268" i="1"/>
  <c r="I266" i="1"/>
  <c r="I265" i="1"/>
  <c r="I264" i="1"/>
  <c r="I263" i="1"/>
  <c r="I262" i="1"/>
  <c r="I261" i="1"/>
  <c r="I260" i="1"/>
  <c r="I259" i="1"/>
  <c r="I256" i="1"/>
  <c r="I255" i="1"/>
  <c r="I254" i="1"/>
  <c r="I253" i="1"/>
  <c r="I252" i="1"/>
  <c r="I251" i="1"/>
  <c r="I249" i="1"/>
  <c r="I248" i="1"/>
  <c r="I247" i="1"/>
  <c r="I246" i="1"/>
  <c r="I245" i="1"/>
  <c r="I244" i="1"/>
  <c r="I242" i="1"/>
  <c r="I241" i="1"/>
  <c r="I240" i="1"/>
  <c r="I239" i="1"/>
  <c r="I237" i="1"/>
  <c r="I236" i="1"/>
  <c r="I235" i="1"/>
  <c r="I233" i="1"/>
  <c r="I232" i="1"/>
  <c r="I231" i="1"/>
  <c r="I229" i="1"/>
  <c r="I228" i="1"/>
  <c r="I226" i="1"/>
  <c r="I223" i="1"/>
  <c r="I221" i="1"/>
  <c r="I220" i="1"/>
  <c r="I219" i="1"/>
  <c r="I217" i="1"/>
  <c r="I216" i="1"/>
  <c r="I215" i="1"/>
  <c r="I214" i="1"/>
  <c r="I212" i="1"/>
  <c r="I210" i="1"/>
  <c r="I209" i="1"/>
  <c r="I208" i="1"/>
  <c r="I207" i="1"/>
  <c r="I205" i="1"/>
  <c r="I204" i="1"/>
  <c r="I203" i="1"/>
  <c r="I202" i="1"/>
  <c r="I200" i="1"/>
  <c r="I199" i="1"/>
  <c r="I198" i="1"/>
  <c r="I196" i="1"/>
  <c r="I195" i="1"/>
  <c r="I194" i="1"/>
  <c r="I192" i="1"/>
  <c r="I190" i="1"/>
  <c r="I189" i="1"/>
  <c r="I188" i="1"/>
  <c r="I187" i="1"/>
  <c r="I186" i="1"/>
  <c r="I184" i="1"/>
  <c r="I183" i="1"/>
  <c r="I182" i="1"/>
  <c r="I181" i="1"/>
  <c r="I180" i="1"/>
  <c r="I179" i="1"/>
  <c r="I178" i="1"/>
  <c r="I177" i="1"/>
  <c r="I174" i="1"/>
  <c r="I173" i="1"/>
  <c r="I172" i="1"/>
  <c r="I171" i="1"/>
  <c r="I170" i="1"/>
  <c r="I169" i="1"/>
  <c r="I168" i="1"/>
  <c r="I167" i="1"/>
  <c r="I166" i="1"/>
  <c r="I165" i="1"/>
  <c r="I163" i="1"/>
  <c r="I161" i="1"/>
  <c r="I159" i="1"/>
  <c r="I156" i="1"/>
  <c r="I154" i="1"/>
  <c r="I152" i="1"/>
  <c r="I150" i="1"/>
  <c r="I149" i="1"/>
  <c r="I148" i="1"/>
  <c r="I147" i="1"/>
  <c r="I146" i="1"/>
  <c r="I145" i="1"/>
  <c r="I144" i="1"/>
  <c r="I143" i="1"/>
  <c r="I141" i="1"/>
  <c r="I140" i="1"/>
  <c r="I139" i="1"/>
  <c r="I137" i="1"/>
  <c r="I135" i="1"/>
  <c r="I134" i="1"/>
  <c r="I133" i="1"/>
  <c r="I132" i="1"/>
  <c r="I131" i="1"/>
  <c r="I130" i="1"/>
  <c r="I129" i="1"/>
  <c r="I128" i="1"/>
  <c r="I127" i="1"/>
  <c r="I126" i="1"/>
  <c r="I125" i="1"/>
  <c r="I124" i="1"/>
  <c r="I123" i="1"/>
  <c r="I121" i="1"/>
  <c r="I120" i="1"/>
  <c r="I119" i="1"/>
  <c r="I118" i="1"/>
  <c r="I116" i="1"/>
  <c r="I114" i="1"/>
  <c r="I112" i="1"/>
  <c r="I111" i="1"/>
  <c r="I109" i="1"/>
  <c r="I107" i="1"/>
  <c r="I106" i="1"/>
  <c r="I105" i="1"/>
  <c r="I104" i="1"/>
  <c r="I103" i="1"/>
  <c r="I102" i="1"/>
  <c r="I101" i="1"/>
  <c r="I100" i="1"/>
  <c r="I99" i="1"/>
  <c r="I97" i="1"/>
  <c r="I95" i="1"/>
  <c r="I94" i="1"/>
  <c r="I92" i="1"/>
  <c r="I91" i="1"/>
  <c r="I89" i="1"/>
  <c r="I88" i="1"/>
  <c r="I87" i="1"/>
  <c r="I86" i="1"/>
  <c r="I84" i="1"/>
  <c r="I82" i="1"/>
  <c r="I80" i="1"/>
  <c r="I78" i="1"/>
  <c r="I77" i="1"/>
  <c r="I76" i="1"/>
  <c r="I74" i="1"/>
  <c r="I73" i="1"/>
  <c r="I72" i="1"/>
  <c r="I71" i="1"/>
  <c r="I70" i="1"/>
  <c r="I68" i="1"/>
  <c r="I66" i="1"/>
  <c r="I64" i="1"/>
  <c r="I62" i="1"/>
  <c r="I61" i="1"/>
  <c r="I60" i="1"/>
  <c r="I58" i="1"/>
  <c r="I56" i="1"/>
  <c r="I54" i="1"/>
  <c r="I53" i="1"/>
  <c r="I52" i="1"/>
  <c r="I51" i="1"/>
  <c r="I49" i="1"/>
  <c r="I47" i="1"/>
  <c r="I46" i="1"/>
  <c r="I44" i="1"/>
  <c r="I43" i="1"/>
  <c r="I41" i="1"/>
  <c r="I40" i="1"/>
  <c r="I39" i="1"/>
  <c r="I37" i="1"/>
  <c r="I35" i="1"/>
  <c r="I34" i="1"/>
  <c r="I33" i="1"/>
  <c r="I32" i="1"/>
  <c r="I30" i="1"/>
  <c r="I29" i="1"/>
  <c r="I28" i="1"/>
  <c r="I25" i="1"/>
  <c r="I24" i="1"/>
  <c r="I23" i="1"/>
  <c r="I22" i="1"/>
  <c r="I21" i="1"/>
  <c r="I20" i="1"/>
  <c r="I19" i="1"/>
  <c r="I18" i="1"/>
  <c r="I17" i="1"/>
  <c r="I15" i="1"/>
  <c r="I14" i="1"/>
  <c r="I12" i="1"/>
  <c r="I11" i="1"/>
  <c r="I10" i="1"/>
  <c r="I4" i="1"/>
</calcChain>
</file>

<file path=xl/sharedStrings.xml><?xml version="1.0" encoding="utf-8"?>
<sst xmlns="http://schemas.openxmlformats.org/spreadsheetml/2006/main" count="12704" uniqueCount="7706">
  <si>
    <t>СИМБАТ (02-04-2025)</t>
  </si>
  <si>
    <t>Ваша скидка от цены (%):</t>
  </si>
  <si>
    <t>Картинка</t>
  </si>
  <si>
    <t>Код</t>
  </si>
  <si>
    <t>Артикул</t>
  </si>
  <si>
    <t>Наименование</t>
  </si>
  <si>
    <t>Описание</t>
  </si>
  <si>
    <t>Цена полки
(за ед.учета)</t>
  </si>
  <si>
    <t>Единица продажи</t>
  </si>
  <si>
    <t>Вложение в упаковку (коэф. ед. продажи)</t>
  </si>
  <si>
    <t>Заказ</t>
  </si>
  <si>
    <t>Штрихкод</t>
  </si>
  <si>
    <t>ИЗДАТЕЛЬСКИЙ ДОМ УМКА</t>
  </si>
  <si>
    <t>АКТИВИТИ</t>
  </si>
  <si>
    <t>АКТИВИТИ без наклеек</t>
  </si>
  <si>
    <t>Активити А3 64 стр альбом МЕГА 3в1</t>
  </si>
  <si>
    <t>10</t>
  </si>
  <si>
    <t>шт</t>
  </si>
  <si>
    <t>1</t>
  </si>
  <si>
    <t>100</t>
  </si>
  <si>
    <t>21,5</t>
  </si>
  <si>
    <t>Активити А4 64 стр 75 лабиринтов</t>
  </si>
  <si>
    <t>978-5-506-06917-1</t>
  </si>
  <si>
    <t>Единороги. 75 лабиринтов. Активити А4. Головоломки. 5-7лет. 210х280 мм 64 стр. Умка в кор.30шт</t>
  </si>
  <si>
    <t>Активити «Единороги» из серии «75 лабиринтов» ТМ «УМка» непременно понравится маленьким любознайкам:
- увлекательные лабиринты
- красочный дизайн
- интересная тематика
На страницах этой занимательной книжки ребёнка ждут весёлые головоломки и очаровательные сказочные персонажи. Выполняя задания, ребёнок увлекательно проведёт досуг или скоротает время в дороге.
Игровые занятия с активити ТМ «УМка» подготавливают руку к письму и способствуют развитию:
- мелкой моторики рук
- пространственного мышления
- памяти
- внимания
- логики
- усидчивости
Объём: 64 стр. Формат: 210 х 280 мм.
Материал: офсетная бумага.
Рекомендовано детям 5-7 лет.</t>
  </si>
  <si>
    <t>167,76</t>
  </si>
  <si>
    <t>9785506069171</t>
  </si>
  <si>
    <t>978-5-506-06916-4</t>
  </si>
  <si>
    <t>ПИРАТЫ. 75 лабиринтов. Активити А4. Головоломки. 5-7лет. 210х280 мм 64 стр. Умка в кор.30шт</t>
  </si>
  <si>
    <t>Активити «Пираты» из серии «75 лабиринтов» ТМ «УМка» непременно понравится маленьким любознайкам:
- увлекательные лабиринты
- красочный дизайн
- интересная тематика
На страницах этой занимательной книжки ребёнка ждут весёлые головоломки, отважные пираты и искатели приключений. Выполняя задания, ребёнок увлекательно проведёт досуг или скоротает время в дороге.
Игровые занятия с активити ТМ «УМка» подготавливают руку к письму и способствуют развитию:
- мелкой моторики рук
- пространственного мышления
- памяти
- внимания
- логики
- усидчивости
Объём: 64 стр. Формат: 210 х 280 мм.
Материал: офсетная бумага.
Рекомендовано детям 5-7 лет.</t>
  </si>
  <si>
    <t>9785506069164</t>
  </si>
  <si>
    <t>21</t>
  </si>
  <si>
    <t>28</t>
  </si>
  <si>
    <t>978-5-506-06938-6</t>
  </si>
  <si>
    <t>Животные. 75 лабиринтов. Активити А4. Головоломки. 5-7лет. 210х280 мм, 64 стр.. Умка в кор.30шт</t>
  </si>
  <si>
    <t>Активити «Животные» из серии «75 лабиринтов» ТМ «УМка» непременно понравится маленьким любознайкам:
- увлекательные лабиринты
- красочный дизайн
- разнообразные животные
На страницах этой занимательной книжки ребёнка ждут весёлые головоломки с милыми персонажами. Выполняя задания, ребёнок интересно проведёт досуг или скоротает время в дороге.
Игровые занятия с активити ТМ «УМка» подготавливают руку к письму и способствуют развитию:
- мелкой моторики рук
- пространственного мышления
- памяти
- внимания
- логики
- усидчивости
Объём: 64 стр. Формат: 210 х 280 мм.
Материал: офсетная бумага.
Рекомендовано детям 5-7 лет.</t>
  </si>
  <si>
    <t>145,88</t>
  </si>
  <si>
    <t>9785506069386</t>
  </si>
  <si>
    <t>Активити А4 8 стр рисуем пластилином</t>
  </si>
  <si>
    <t>978-5-506-08948-3</t>
  </si>
  <si>
    <t>Домашние животные. Рисуем пластилином. 210х285 мм. Скрепка. 8 стр. Умка в кор.50шт</t>
  </si>
  <si>
    <t>Активити «Домашние животные» из серии «Рисуем пластилином» ТМ «УМка» - отличный подарок для творческих малышей:
- цветовые подсказки
- область для рисования пластилином выделена пунктирной линией
- крупные рисунки
- цветной фон
Раскрашивание картинок при помощи пластилина - необычное и интересное занятие, которое отлично развивает мелкую моторику и помогает малышу весело и с пользой провести время. А вместе с милыми животными рисовать будет ещё интереснее!
Занятия с активити ТМ «УМка» развивают:
- моторику
- мышление
- творческие способности
- внимание
- воображение
Объём: 8 стр. Формат: 210 х 285 мм.
Материал: бумага офсетная.
Рекомендовано детям старшего дошкольного возраста.</t>
  </si>
  <si>
    <t>61</t>
  </si>
  <si>
    <t>50</t>
  </si>
  <si>
    <t>9785506089483</t>
  </si>
  <si>
    <t>978-5-506-08949-0</t>
  </si>
  <si>
    <t>Лесные животные . Рисуем пластилином. 210х285мм. Скрепка. 8 стр. Умка в кор.50шт</t>
  </si>
  <si>
    <t>Активити «Лесные животные» из серии «Рисуем пластилином» ТМ «УМка» - отличный подарок для творческих малышей:
- цветовые подсказки
- область для рисования пластилином выделена пунктирной линией
- крупные рисунки
- цветной фон
Раскрашивание картинок при помощи пластилина - необычное и интересное занятие, которое отлично развивает мелкую моторику и помогает малышу весело и с пользой провести время. А вместе с милыми лесными животными рисовать будет ещё интереснее!
Занятия с активити ТМ «УМка» развивают:
- моторику
- мышление
- творческие способности
- внимание
- воображение
Объём: 8 стр. Формат: 210 х 285 мм.
Материал: бумага офсетная.
Рекомендовано детям старшего дошкольного возраста.</t>
  </si>
  <si>
    <t>9785506089490</t>
  </si>
  <si>
    <t>Активити-игра-ходилка А4, 12 стр.</t>
  </si>
  <si>
    <t>978-5-506-04369-0</t>
  </si>
  <si>
    <t>Лол. (Активити ходилка-раскраска). Формат: 210х285мм. Объем: 12 стр. Умка в кор.50шт</t>
  </si>
  <si>
    <t>Активити с играми-ходилками «ЛОЛ» ТМ «УМка» станет прекрасным подарком для маленького любознайки:
- 15 элементов
- игры-ходилки
- фишки и кубик: вырезай и клей
- раскраски с заданиями
- любимые персонажи
В книге малыш найдёт раскраски с развивающими заданиями, увлекательные игры и фишки с любимыми куклами. Для игры необходимо вырезать кубик, поставить фишки на игровое поле – и вперёд за приключениями! Активити имеет удобный формат, поэтому её можно взять с собой в дорогу.
Игровые занятия с активити-ходилкой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от 1 года.</t>
  </si>
  <si>
    <t>106,26</t>
  </si>
  <si>
    <t>9785506043690</t>
  </si>
  <si>
    <t>978-5-506-04703-2</t>
  </si>
  <si>
    <t>Мамы и малыши. В.Степанов. (Активити ходилка-раскраска). Формат: 210х285мм. 12 стр. Умка в кор.50шт</t>
  </si>
  <si>
    <t>Активити-ходилка «В. Степанов. Мамы и малыши» ТМ «УМка» станет прекрасным подарком для ребёнка:
- 15 элементов
- игры-ходилки
- фишки и кубики
- загадки и стихи Владимира Степанова
В этой книге малыш найдёт интересные стихотворения и загадки, увлекательные игры и фишки с изображением разных животных, а точнее мам и их детёнышей. Для игры необходимо вырезать кубик, выбрать фишку, встать на игровое поле – и вперёд за приключениями! Активити имеет удобный формат, поэтому её можно взять с собой в дорогу.
Игровые занятия с активити-ходилкой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от 1 года.</t>
  </si>
  <si>
    <t>79,2</t>
  </si>
  <si>
    <t>9785506047032</t>
  </si>
  <si>
    <t>978-5-506-04675-2</t>
  </si>
  <si>
    <t>Оранжевая корова. Союзмультфильм. (Активити ходилка-раскраска). 210х285мм. 12 стр. Умка в кор.50шт</t>
  </si>
  <si>
    <t>Активити-ходилка «Оранжевая корова» ТМ «УМка» станет прекрасным подарком для юных поклонников одноимённого мультсериала:
- 15 элементов
- игры-ходилки
- фишки в виде персонажей и игральные кубики: вырезай и клей 
- интересные задания
В этой книге маленький любознайка найдёт весёлые задания, увлекательные игры и фишки с героями любимого мультсериала. Для игры необходимо вырезать кубик, поставить фишки на игровое поле – и вперёд за приключениями! Активити имеет удобный формат, поэтому её можно взять с собой в дорогу.
Игровые занятия с активити-ходилкой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</si>
  <si>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86,94</t>
  </si>
  <si>
    <t>9785506046752</t>
  </si>
  <si>
    <t>978-5-506-05628-7</t>
  </si>
  <si>
    <t>Истории о динозаврах. Активити ходилка-раскраска. Гигантозавр.  210х285 мм. 14 стр.  Умка в кор.50шт</t>
  </si>
  <si>
    <t>Активити-ходилка с раскраской «Гигантозавр. История о динозаврах» ТМ «УМка» станет прекрасным вариантом для интересного и весёлого проведения досуга:
- 15 элементов
- игры-ходилки
- фишки и кубик: вырезай и клей
- весёлые истории
В этой книге ребёнок найдёт интересные истории о приключениях любимых персонажей, увлекательные игры и фишки с изображением мультгероев. Для игры необходимо вырезать кубик, поставить фишки на игровое поле – и вперёд за приключениями! Активити имеет удобный формат, поэтому её можно взять с собой в дорогу.
Игровые занятия с активити-ходилкой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</si>
  <si>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87,15</t>
  </si>
  <si>
    <t>9785506056287</t>
  </si>
  <si>
    <t>978-5-506-05922-6</t>
  </si>
  <si>
    <t>Пони и Единороги. Активити ходилка-раскраска. 210х285 мм. 12 стр.  Умка в кор.50шт</t>
  </si>
  <si>
    <t>Активити с играми-ходилками «Пони и Единороги» ТМ «УМка» станет прекрасным подарком для маленького любознайки:
- 15 элементов
- игры-ходилки
- фишки и кубик: вырезай и клей
- весёлые истории
В этой книге ребёнок найдёт интересные истории, занимательные задания, увлекательные игры и фишки с изображением очаровательных персонажей.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</si>
  <si>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104,58</t>
  </si>
  <si>
    <t>9785506059226</t>
  </si>
  <si>
    <t>978-5-506-05921-9</t>
  </si>
  <si>
    <t>Буба. Активити ходилка-раскраска.  210х285 мм. 12 стр.  Умка в кор.50шт</t>
  </si>
  <si>
    <t>Активити с играми-ходилками «Буба» ТМ «УМка» станет прекрасным подарком для маленького любознайки:
- 15 элементов
- игры-ходилки
- фишки и кубик: вырезай и клей
- новые истории
- любимые персонажи
В этой книге ребёнок найдёт интересные истории, занимательные задания, увлекательные игры и фишки с изображением любимых мультгероев.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</si>
  <si>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9785506059219</t>
  </si>
  <si>
    <t>978-5-506-06106-9</t>
  </si>
  <si>
    <t>Пиратский квест. Активити ходилка-раскраска. 210х285 мм. 12 стр.  Умка в кор.50шт</t>
  </si>
  <si>
    <t>Активити с играми-ходилками «Пиратский квест» ТМ «УМка» станет прекрасным подарком для маленького любознайки:
- 15 элементов
- игры-ходилки
- фишки и кубик: вырезай и клей
- захватывающие истории
- раскраски
В этой книге ребёнок найдёт интересные истории, занимательные задания и раскраски, увлекательные игры и фишки на пиратскую тематику.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</si>
  <si>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96,6</t>
  </si>
  <si>
    <t>9785506061069</t>
  </si>
  <si>
    <t>978-5-506-06464-0</t>
  </si>
  <si>
    <t>Пираты против драконов.  Активити ходилка-раскраска.   210х285 мм. 12 стр.  Умка в кор.50шт</t>
  </si>
  <si>
    <t>Активити с играми-ходилками «Пираты против драконов» ТМ «УМка» станет прекрасным подарком для маленького любознайки:
- 15 элементов
- игры-ходилки
- фишки и кубик: вырезай и клей
- интересные задания
- раскраски
В этой книге ребёнок найдёт занимательные задания и раскраски, увлекательные игры и фишки с пиратами и драконами.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</si>
  <si>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87,9</t>
  </si>
  <si>
    <t>9785506064640</t>
  </si>
  <si>
    <t>978-5-506-06092-5</t>
  </si>
  <si>
    <t>Космические лабиринты.  Активити ходилка-раскраска.   210х285 мм. 12 стр.  Умка в кор.50шт</t>
  </si>
  <si>
    <t>Активити с играми-ходилками «Космические лабиринты» ТМ «УМка» станет прекрасным подарком для маленького любознайки:
- 15 элементов
- игры-ходилки
- фишки и кубик: вырезай и клей
- интересные задания
- весёлые лабиринты
В этой книге ребёнок найдёт занимательные задания, увлекательные игры и фишки на космическую тематику.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</si>
  <si>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9785506060925</t>
  </si>
  <si>
    <t>АКТИВИТИ С НАКЛЕЙКАМИ</t>
  </si>
  <si>
    <t>100 многоразовых кружочков А4, 16 стр.</t>
  </si>
  <si>
    <t>978-5-506-05544-0</t>
  </si>
  <si>
    <t>Цвета и формы. 100 многоразовых кружочков. Синий трактор. 210х285мм,16 стр.+стикер. Умка в кор.50шт</t>
  </si>
  <si>
    <t>Развивающая книга-активити с наклейками «Синий трактор. Цвета и формы» ТМ «УМка» станет отличным подарком для ребёнка:
- 100 многоразовых наклеек-кружочков
- интересные развивающие задания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</si>
  <si>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178,83</t>
  </si>
  <si>
    <t>9785506055440</t>
  </si>
  <si>
    <t>978-5-506-06401-5</t>
  </si>
  <si>
    <t>ВЕСЁЛЫЕ ИГРЫ. 100 многоразовых кружочков. МиМиМишки. 210х285мм,16 стр.+стикер. Умка в кор.50шт</t>
  </si>
  <si>
    <t>Развивающая книга-активити с наклейками «Ми-ми-мишки. Весёлые игры» ТМ «УМка» станет отличным подарком для ребёнка:
- 100 многоразовых наклеек-кружочков
- интересные развивающие задания: подбери по цвету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</si>
  <si>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9785506064015</t>
  </si>
  <si>
    <t>978-5-506-05786-4</t>
  </si>
  <si>
    <t>Буба. Необычный сон. 100 многоразовых кружочков. 210х285мм,16 стр.+стикер. Умка в кор.50шт</t>
  </si>
  <si>
    <t>Развивающая книга-активити с наклейками «Буба. Необычный сон» ТМ «УМка» станет отличным подарком для ребёнка:
- 100 многоразовых наклеек-кружочков
- интересные развивающие задания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</si>
  <si>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132,6</t>
  </si>
  <si>
    <t>9785506057864</t>
  </si>
  <si>
    <t>50 многоразовых кружочков А5, 8 стр.</t>
  </si>
  <si>
    <t>978-5-506-02170-4</t>
  </si>
  <si>
    <t>Учим цвета. (50 многоразовых кружочков). Формат: 145Х210мм. 8 стр.+стикер. Умка в кор.50шт</t>
  </si>
  <si>
    <t>Развивающая книга-активити с наклейками «Подбери по цвету. Учим цвета» ТМ «УМка» станет отличным подарком для ребёнка:
- 50 многоразовых наклеек-кружочков
- интересные развивающие задания
- красочные иллюстрации
- методика раннего развития
Эта необычная книжка с многоразовыми наклейками обязательно понравится малышу. На каждой странице - яркая картинка и задание: приклеить кружочек нужного цвета. Благодаря компактному размеру книгу удобно брать с собой в дорогу.
Развивающая книга-активити ТМ «УМка» расширяет кругозор и развивает:
- мелкую моторику
- мышление
- внимание
- усидчивость
- воображение
Объём: 8 стр. Формат книги: 145 х 210 мм (А5).
Материал: офсетная бумага.
Рекомендовано детям от 1 года.</t>
  </si>
  <si>
    <t>84,9</t>
  </si>
  <si>
    <t>9785506021704</t>
  </si>
  <si>
    <t>978-5-506-02169-8</t>
  </si>
  <si>
    <t>Подбери по размеру. Больше-меньше. (50 многоразовых кружочков). 8 стр.+ стикер. Умка в кор.50шт</t>
  </si>
  <si>
    <t>Развивающая книга-активити с наклейками «Подбери по размеру. Больше-меньше» ТМ «УМка» станет отличным подарком для ребёнка:
- 50 многоразовых наклеек-кружочков
- интересные развивающие задания
- красочные иллюстрации
- методика раннего развития
Эта необычная книжка с многоразовыми наклейками обязательно понравится малышу. На каждой странице - яркая картинка и задание: приклеить кружочек нужного цвета и правильного размера. Благодаря компактному размеру книгу удобно брать с собой в дорогу.
Развивающая книга-активити ТМ «УМка» расширяет кругозор и развивает:
- мелкую моторику
- мышление
- внимание
- усидчивость
- воображение
Объём: 8 стр. Формат книги: 145 х 210 мм (А5).
Материал: офсетная бумага.
Рекомендовано детям от 1 года.</t>
  </si>
  <si>
    <t>55</t>
  </si>
  <si>
    <t>9785506021698</t>
  </si>
  <si>
    <t>978-5-506-05605-8</t>
  </si>
  <si>
    <t>Цвета и формы. 50 многоразовых кружочков. Синий трактор. 145х210, 6 стр. + наклейки. Умка в кор.50шт</t>
  </si>
  <si>
    <t>Развивающая книга-активити с наклейками «Синий трактор. Цвета и формы» ТМ «УМка» станет отличным подарком для маленьких поклонников мультсериала про весёлый трактор:
- 50 многоразовых наклеек-кружочков
- интересные развивающие задания
- красочные иллюстрации
- знакомимся с формами, учим цвета
- методика раннего развития
- удобный формат
Эта занимательная книжка многоразовыми наклейками обязательно понравится малышу. На каждой странице его ждёт яркая картинка с персонажами любимого мультфильма и задание к ней: правильно подобрать наклейки-кружочки.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6 стр. + наклейки. Формат: 145 х 210 мм.
Материал: офсетная бумага + самоклеящаяся бумага.
Рекомендовано детям старшего дошкольного возраста.</t>
  </si>
  <si>
    <t>9785506056058</t>
  </si>
  <si>
    <t>14,5</t>
  </si>
  <si>
    <t>978-5-506-06306-3</t>
  </si>
  <si>
    <t>Изучаем форму предметов. 50 многоразовых кружочков. Буба.145х210мм,8 стр.+ стикер. Умка. в кор.50шт</t>
  </si>
  <si>
    <t>Развивающая книга-активити с наклейками «Буба. Изучаем форму предметов» ТМ «УМка» станет отличным подарком для ребёнка:
- 50 многоразовых наклеек
- интересные развивающие задания
- знакомимся с понятием «форма»
- красочные иллюстрации
- любимые герои
- методика раннего развития
- удобный формат
Эта занимательная книжка с персонажами любимого мультсериала и многоразовыми наклейками обязательно понравится малышу. На каждой странице - яркая картинка и задание к ней: правильно подобрать наклейки-кружочки.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8 страниц + стикеры. Формат книги: 145 х 210 мм.
Материал: офсетная бумага + самоклеящаяся бумага + картон.
Рекомендовано детям старшего дошкольного возраста.</t>
  </si>
  <si>
    <t>9785506063063</t>
  </si>
  <si>
    <t>145</t>
  </si>
  <si>
    <t>Активити  А4  8  стр книга наклеек</t>
  </si>
  <si>
    <t>978-5-506-09516-3</t>
  </si>
  <si>
    <t>Космос. Книга наклеек с заданиями. 210х285 мм. Скрепка. 8 стр. Умка в кор.50шт</t>
  </si>
  <si>
    <t>Книга наклеек с заданиями «Космос» ТМ «УМка» непременно понравится маленькому любознайке:
- 50 цветных наклеек
- занимательные задания
- интересные факты
- красочные страницы
Книга с увлекательными фактами и заданиями познакомит ребёнка с окружающим миром. Приятным бонусом будут красочные стикеры, которые дети смогут наклеить на страницы этой активити, а также на любимые школьные принадлежности.
Занятия с активити ТМ «УМка» расширяют кругозор и развивают:
- мелкую моторику
- сенсорику
- пространственное мышление
- внимание
- логику
Объём: 8 стр. Формат: 210 х 285 мм.
Материал: офсетная бумага + самоклеящаяся бумага + картон.
Рекомендовано детям старшего дошкольного возраста.</t>
  </si>
  <si>
    <t>117,3</t>
  </si>
  <si>
    <t>9785506095163</t>
  </si>
  <si>
    <t>Активити IQ наклейки квадрат</t>
  </si>
  <si>
    <t>978-5-506-05038-4</t>
  </si>
  <si>
    <t>Мои друзья. МиМиМишки. IQ - наклейки, 35 наклеек. 240х240мм. 8 стр. Бумага мелов. Умка в кор.50шт</t>
  </si>
  <si>
    <t>Книга с наклейками «Ми-ми-мишки. Мои друзья» из серии «IQ-наклейки» ТМ «УМка» непременно понравится маленьким любознайкам:
- 35 цветных наклеек
- разнообразные задания: рисуй, изучай, наклеивай
- красочные иллюстрации
- любимые персонажи
Ребёнок интересно и с пользой проведёт время, занимаясь с этой увлекательной книжкой, в которой его ждут самые разные задания и яркие наклейки с изображением героев любимого мультсериала. Благодаря удобному формату книгу можно взять с собой в дорогу.
Занятия с книгой с наклейками ТМ «УМка» расширяют кругозор и развивают:
- мелкую моторику
- мышление
- творческие способности
- внимание
- воображение
- логику
- усидчивость
Объём: 8 стр. Формат: 240 х 240 мм.
Материал: бумага офсетная.
Рекомендовано детям старшего дошкольного возраста.</t>
  </si>
  <si>
    <t>124,64</t>
  </si>
  <si>
    <t>9785506050384</t>
  </si>
  <si>
    <t>24</t>
  </si>
  <si>
    <t>978-5-506-05037-7</t>
  </si>
  <si>
    <t>Волшебные приключения. Сказочный патруль. IQ - наклейки, 35 наклеек. 240х240мм 8 стр. Умка в кор50шт</t>
  </si>
  <si>
    <t>Активити с наклейками «Сказочный патруль. Волшебные приключения» из серии «IQ-наклейки» ТМ «УМка» непременно понравится маленьким поклонникам мультсериала о юных волшебницах:
- 35 цветных наклеек
- разнообразные задания: рисуй, изучай, наклеивай
- красочные иллюстрации
- любимые персонажи
Ребёнок интересно и с пользой проведёт время, занимаясь с этой увлекательной книжкой, в которой его ждут самые разные задания и яркие наклейки с изображением героев любимого мультсериала. Благодаря удобному формату книгу можно взять с собой в дорогу.
Занятия с активити ТМ «УМка» расширяют кругозор и развивают:
- мелкую моторику
- мышление
- творческие способности
- внимание
- воображение
- логику
- усидчивость
Объём: 8 стр. Формат: 240 х 240 мм.
Материал: бумага офсетная.
Рекомендовано детям младшего школьного возраста.</t>
  </si>
  <si>
    <t>125,1</t>
  </si>
  <si>
    <t>9785506050377</t>
  </si>
  <si>
    <t>978-5-506-06396-4</t>
  </si>
  <si>
    <t>Кто найдет сокровище?.  IQ-наклейки. 240х240 мм. 8 стр. + 35 наклеек. Умка в кор.50шт</t>
  </si>
  <si>
    <t>Активити с наклейками «Кто найдёт сокровище?» из серии «IQ-наклейки» ТМ «УМка» непременно понравится маленьким любознайкам:
- 35 цветных наклеек
- разнообразные задания: рисуй, изучай, наклеивай
- красочные иллюстрации
- интересная тематика
Ребёнок увлекательно и с пользой проведёт время, занимаясь с этой яркой книжкой, на страницах которой его ждут самые разные задания и красочные наклейки на пиратскую тематику. Благодаря удобному формату книгу можно взять с собой в дорогу.
Занятия с активити ТМ «УМка» расширяют кругозор и развивают:
- мелкую моторику
- мышление
- творческие способности
- внимание
- воображение
- логику
- усидчивость
Объём: 8 стр. Формат: 240 х 240 мм.
Материал: бумага офсетная + самоклеящаяся.
Рекомендовано детям старшего дошкольного возраста.</t>
  </si>
  <si>
    <t>100,5</t>
  </si>
  <si>
    <t>9785506063964</t>
  </si>
  <si>
    <t>Активити А3 8 стр перевертыш с наклейками</t>
  </si>
  <si>
    <t>978-5-506-06250-9</t>
  </si>
  <si>
    <t>Приключения Бубы, День веселья. Большая книга с наклейками перевертыш 2 в 1. Буба. Умка в кор.50шт</t>
  </si>
  <si>
    <t>Большая активити-перевёртыш с наклейками «Буба. Приключения Бубы/День веселья» ТМ «УМка» станет отличным подарком для маленького поклонника мультсериала про весёлого домового:
- яркие наклейки
- красочные страницы
- любимые персонажи
- необычный формат: переверни обложку
- большой формат
Ребёнок весело и с пользой проведёт время, выполняя интересные задания и приклеивая яркие стикеры с изображением персонажей любимого мультфильма.
Занятия с активити ТМ «УМка» расширяют кругозор и развивают:
- мелкую моторику
- мышление
- внимание
- усидчивость
- воображение
- логику
Объём: 8 стр. Формат: 240 х 330 мм.
Материал: офсетная бумага + самоклеящаяся бумага.
Рекомендовано детям старшего дошкольного возраста.</t>
  </si>
  <si>
    <t>118,45</t>
  </si>
  <si>
    <t>9785506062509</t>
  </si>
  <si>
    <t>978-5-506-06251-6</t>
  </si>
  <si>
    <t>Супердевчонки, суперкоманда. Большая книга с накл. перевертыш 2в1. Сказочный патруль. Умка в кор50шт</t>
  </si>
  <si>
    <t>Большая активити-перевёртыш с наклейками «Сказочный патруль. Супердевчонки/Суперкоманда» ТМ «УМка» станет отличным подарком для маленьких поклонников мультсериала про юных волшебниц:
- яркие наклейки
- красочные страницы
- любимые персонажи
- необычный формат: переверни обложку
- большой формат
Ребёнок весело и с пользой проведёт время, выполняя интересные задания и приклеивая яркие стикеры с изображением персонажей любимого мультфильма.
Занятия с активити ТМ «УМка» расширяют кругозор и развивают:
- мелкую моторику
- мышление
- внимание
- усидчивость
- воображение
- логику
Объём: 8 стр. Формат: 240 х 330 мм.
Материал: офсетная бумага + самоклеящаяся бумага.
Рекомендовано детям старшего дошкольного возраста.</t>
  </si>
  <si>
    <t>9785506062516</t>
  </si>
  <si>
    <t>Активити А4 16 стр лабиринты с наклейками</t>
  </si>
  <si>
    <t>978-5-506-06995-9</t>
  </si>
  <si>
    <t>Энчантималс. Волшебное  приключение. Тренажер по развитию логики. 16стр, 50 наклеек. Умка в кор.30шт</t>
  </si>
  <si>
    <t>Книга-активити «Enchantimals. Волшебное приключение» из серии «100 заданий, лабиринтов и головоломок» ТМ «УМка» - это настоящий тренажёр по развитию логики:
- 50 цветных наклеек
- увлекательные задания
- красочный дизайн
- любимые персонажи
Эта занимательная книжка с весёлыми играми, яркими стикерами и героинями популярного мультсериала непременно понравится маленькой любознайке. Она с удовольствием будет проходить запутанные лабиринты и решать различные головоломки, интересно и с пользой проводя свой досуг.
Занятия с книгой-активити ТМ «УМка» расширяют кругозор и развивают:
- мелкую моторику
- логическое мышление
- внимание
- усидчивость
- воображение
Объём: 48 стр. Формат книги: 210 х 280 мм.
Материал: офсетная бумага + самоклеящаяся бумага + картон.
Рекомендовано детям старшего дошкольного возраста.</t>
  </si>
  <si>
    <t>126,8</t>
  </si>
  <si>
    <t>9785506069959</t>
  </si>
  <si>
    <t>978-5-506-05916-5</t>
  </si>
  <si>
    <t>Тренажер для  развития логики. 100 заданий, лабиринтов и головоломок для мальчиков. Умка в кор.30шт</t>
  </si>
  <si>
    <t>Книга-активити «100 заданий, лабиринтов и головоломок для мальчиков» ТМ «УМка» - это настоящий тренажёр по развитию логики:
- 50 цветных наклеек
- увлекательные задания
- красочный дизайн
Эта занимательная книжка с весёлыми играми и яркими стикерами непременно понравится маленькому любознайке. Он с удовольствием будет проходить запутанные лабиринты и решать различные головоломки, интересно и с пользой проводя свой досуг.
Занятия с книгой-активити ТМ «УМка» расширяют кругозор и развивают:
- мелкую моторику
- логическое мышление
- внимание
- усидчивость
- воображение
Объём: 48 стр. Формат книги: 210 х 280 мм.
Материал: офсетная бумага + самоклеящаяся бумага + картон.
Рекомендовано детям старшего дошкольного возраста.</t>
  </si>
  <si>
    <t>115,5</t>
  </si>
  <si>
    <t>9785506059165</t>
  </si>
  <si>
    <t>Активити А4 4 стр 3в1 модный стилист</t>
  </si>
  <si>
    <t>978-5-506-06451-0</t>
  </si>
  <si>
    <t>Ночная вечеринка. Модный стилист. Развивающая книга 3 в 1. 210х290мм. 12 стр. Умка в кор.50шт</t>
  </si>
  <si>
    <t>Развивающая книга-активити 3 в 1 «Модный стилист. Ночная вечеринка» ТМ «УМка» – настоящий подарок для маленькой модницы:
- 65 многоразовых наклеек
- яркие образы
- увлекательные задания: наклеивая, раскрашивай, одевай
Юный дизайнер с удовольствием будет наряжать персонажей данной активити, наклеивая красочные стикеры и раскрашивая одежду любимыми цветами. Необычные герои, многоразовые наклейки и стильные образы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12 стр. Формат: 210 х 290 мм.
Материал: бумага офсетная + самоклеящаяся + картон.
Рекомендовано детям младшего школьного возраста.</t>
  </si>
  <si>
    <t>136,15</t>
  </si>
  <si>
    <t>9785506064510</t>
  </si>
  <si>
    <t>Активити А4 50 наклеек, 8 стр</t>
  </si>
  <si>
    <t>978-5-506-05763-5</t>
  </si>
  <si>
    <t>Музыкальные малышки. Первые развивающие наклейки. Лол. 210х285 мм.,8 стр.+ 50 накл. Умка в кор.50шт</t>
  </si>
  <si>
    <t>Активити с первыми развивающими наклейками «ЛОЛ. Музыкальные малышки» ТМ «УМка» - отличный вариант для малышки весело и с пользой провести время:
- 50 многоразовых наклеек
- короткие сюжетные тексты
- занимательные задания
- красочные иллюстрации
- любимые персонажи
Маленькая любознайка по достоинству оценит эту книгу, на страницах которой она встретится с очаровательными куколками ЛОЛ. Яркие многоразовые наклейки и интересные задания сделают игровые занятия с данной активити максимально увлекательными. Удобный формат позволяет взять книгу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210 х 285 мм.
Материал: офсетная бумага + самоклеящаяся бумага.
Рекомендовано детям старшего дошкольного возраста.</t>
  </si>
  <si>
    <t>116,3</t>
  </si>
  <si>
    <t>9785506057635</t>
  </si>
  <si>
    <t>978-5-506-06329-2</t>
  </si>
  <si>
    <t>Талантливые непоседы. Развивающие наклейки для малышей. Буба. 200х260 мм., 8 стр. Умка в кор.50шт</t>
  </si>
  <si>
    <t>Активити с развивающими наклейками «Буба. Талантливые непоседы» ТМ «УМка» разработана специально для малышей:
- 50 цветных наклеек
- интересные задания
- красочные страницы
- любимые персонажи
Малыш будет рад встретить героев любимого мультфильма на страницах этой занимательной книги. А яркие наклейки и увлекательные задания помогут ему весело и с пользой провести время.
Занятия с активити ТМ «УМка» развивают:
- мелкую моторику рук
- кругозор
- логику
- память
- мышление
- внимание
Объём: 8 стр. Формат: 200 х 260 мм (А4).
Материал: бумага офсетная.
Рекомендовано детям старшего дошкольного возраста.</t>
  </si>
  <si>
    <t>114,05</t>
  </si>
  <si>
    <t>9785506063292</t>
  </si>
  <si>
    <t>20</t>
  </si>
  <si>
    <t>978-5-506-05787-1</t>
  </si>
  <si>
    <t>НА ФЕРМЕ. Первые развивающие наклейки. Буба.  210х285 мм.  8стр. + 50 наклеек. Умка в кор.50шт</t>
  </si>
  <si>
    <t>Активити с первыми развивающими наклейками «Буба. На ферме» ТМ «УМка» - отличный вариант для малышей интересно и с пользой провести время:
- 50 цветных наклеек
- короткие сюжетные тексты
- занимательные задания
- красочные иллюстрации
- любимые персонажи
Маленький любознайка по достоинству оценит эту книгу, на страницах которой он встретится с героями любимого мультсериала. Яркие стикеры и интересные задания сделают игровые занятия с данной активити максимально увлекательными. 
Занятия с активити ТМ «УМка» расширяют кругозор и развивают:
- мелкую моторику
- мышление
- внимание
- усидчивость
- воображение
- логику
Объём: 8 стр. Формат: 210 х 285 мм.
Материал: офсетная бумага + самоклеящаяся бумага.
Рекомендовано детям старшего дошкольного возраста.</t>
  </si>
  <si>
    <t>9785506057871</t>
  </si>
  <si>
    <t>978-5-506-06330-8</t>
  </si>
  <si>
    <t>ВЕСЁЛЫЕ ПОДРУЖКИ. Развивающие наклейки для малышей. Лол. 200х260 мм.,8 стр. Умка в кор.50шт</t>
  </si>
  <si>
    <t>Активити с развивающими наклейками «ЛОЛ. Весёлые подружки» ТМ «УМка» разработана специально для малышей:
- 50 цветных наклеек
- интересные задания
- красочные страницы
- любимые персонажи
Ребёнок будет рад встретить модных куколок ЛОЛ на страницах этой занимательной книжки. А яркие наклейки и увлекательные задания помогут ему весело и с пользой провести время.
Игровые занятия с активити ТМ «УМка» развивают:
- мелкую моторику рук
- логику
- память
- творческое мышление
- внимание
Объём: 8 стр. Формат: 200 х 260 мм (А4).
Материал: бумага офсетная + самоклеящаяся.
Рекомендовано детям младшего дошкольного возраста.</t>
  </si>
  <si>
    <t>125,5</t>
  </si>
  <si>
    <t>9785506063308</t>
  </si>
  <si>
    <t>Активити А4 8 стр Азбука  в наклейках</t>
  </si>
  <si>
    <t>978-5-506-04992-0</t>
  </si>
  <si>
    <t>Ми-ми-мишки. Азбука в наклейках. 210х285мм, 8 стр.+ 50 наклеек. Бумага офсет. Умка в кор.50шт</t>
  </si>
  <si>
    <t>Развивающая активити «Ми-ми-мишки. Азбука в наклейках» ТМ «УМка» - отличный вариант для маленького любознайки увлекательно и быстро выучить буквы:
- 50 обучающих наклеек
- изучаем азбуку
- интересные задания
- любимые персонажи
Ребёнок будет рад встретить героев любимого мультфильма на страницах этой обучающей книги и вместе с ними познакомиться с буквами русского алфавита. А красочные иллюстрации, яркие наклейки и занимательные задания помогут ему увлекательно и с пользой провести время.
Активити с наклейками ТМ «УМка» расширяет кругозор и развивает:
- мелкую моторику
- сенсорику
- мышление
- творческие способности
- внимание
- воображение
- логику
Объём: 8 стр. Формат: 210 х 285 мм.
Материал: бумага офсетная.
Рекомендовано детям старшего дошкольного возраста.</t>
  </si>
  <si>
    <t>137,41</t>
  </si>
  <si>
    <t>9785506049920</t>
  </si>
  <si>
    <t>Активити А4 8 стр арт-терапия</t>
  </si>
  <si>
    <t>978-5-506-05719-2</t>
  </si>
  <si>
    <t>Магия добра. Арт-терапия с наклейками. Сказочный патруль. 214х290 мм. 8 стр. Умка в кор.50шт</t>
  </si>
  <si>
    <t>Раскраска-активити с наклейками «Сказочный патруль. Магия добра» из серии «Арт-терапия» ТМ «УМка» - отличный вариант для развития эмоционального интеллекта ребёнка:
- красочные наклейки
- чёткий контур картинок для раскрашивания
- интересные иллюстрации с разнообразными элементами для раскрашивания
- занимательные задания
Маленький художник с удовольствием будет заниматься с этой увлекательной книжкой, на страницах которой его ждут интересные развивающие задания, красивые иллюстрации с изображением любимых мультперсонажей и яркие стикеры. Данная активити поможет ребёнку не только увлекательно провести досуг, но потренировать руку к письму.
Игровые занятия с раскраской-активити ТМ «УМка» способствуют развитию:
- эмоционального интеллекта
- моторики
- внимательности
- творческого мышления
- усидчивости
Объём: 8 стр. Формат: 214 х 290 мм.
Материал: офсетная бумага + самоклеящаяся бумага + картон.
Рекомендовано детям младшего школьного возраста.</t>
  </si>
  <si>
    <t>104,4</t>
  </si>
  <si>
    <t>9785506057192</t>
  </si>
  <si>
    <t>Активити А4 8 стр глиттер на обл и наклейках</t>
  </si>
  <si>
    <t>978-5-506-06766-5</t>
  </si>
  <si>
    <t>В мире сказки. Развивающая книга. Сказочный Патруль. 214х290 мм 8 стр. + наклейки Умка в кор.50шт</t>
  </si>
  <si>
    <t>Развивающая книга-активити «Сказочный патруль. В мире сказки» ТМ «УМка» непременно понравится маленькой принцессе:
- блестящие наклейки
- занимательные задания
- любимые персонажи
- красивая обложка, украшенная блёстками
Маленькая любознайка интересно и с пользой проведёт время, занимаясь с этой увлекательной книжкой. Внутри её ждут красочные иллюстрации, яркие наклейки, развивающие задания и персонажи любимого мультсериала - юные волшебницы из Сказочного патруля. их друзья и питомцы.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 наклейки. Формат: 214 х 290 мм (А4).
Материал: бумага офсетная + самоклеящаяся + картон.
Рекомендовано детям старшего дошкольного возраста.</t>
  </si>
  <si>
    <t>121</t>
  </si>
  <si>
    <t>9785506067665</t>
  </si>
  <si>
    <t>29</t>
  </si>
  <si>
    <t>978-5-506-06765-8</t>
  </si>
  <si>
    <t>В ВОЛШЕБНОМ ЛЕСУ. Учим буквы. Развивающая книга. ЭНЧАНТИМАЛС. 214х290 мм 8 стр. Умка в кор.50шт</t>
  </si>
  <si>
    <t>Развивающая книга-активити «Enchantimals. В волшебном лесу» ТМ «УМка» непременно понравится маленькой принцессе:
- блестящие наклейки
- занимательные задания
- знакомимся с азбукой
- любимые персонажи
- красивая обложка, украшенная блёстками
Маленькая любознайка интересно и с пользой проведёт время, занимаясь с этой увлекательной книжкой. Внутри её ждут красочные иллюстрации, яркие наклейки, развивающие задания и персонажи любимого мультсериала - волшебные подружки из Зачарованного леса и их питомцы.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 наклейки. Формат: 214 х 290 мм (А4).
Материал: бумага офсетная + самоклеящаяся + картон.
Рекомендовано детям старшего дошкольного возраста.</t>
  </si>
  <si>
    <t>9785506067658</t>
  </si>
  <si>
    <t>978-5-506-06763-4</t>
  </si>
  <si>
    <t>МОДНЫЙ КЛУБ. Развивающая книга 214х290 мм, 8 стр. + наклейки Умка в кор.50шт</t>
  </si>
  <si>
    <t>Развивающая книга-активити «Модный клуб» ТМ «УМка» непременно понравится маленькой принцессе:
- блестящие наклейки
- занимательные задания
- милые персонажи
- красивая обложка, украшенная блёстками
Маленькая любознайка интересно и с пользой проведёт время, занимаясь с этой увлекательной книжкой. Внутри её ждут красочные иллюстрации, яркие наклейки, развивающие задания и модные девочки-подружки.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 наклейки. Формат: 214 х 290 мм (А4).
Материал: бумага офсетная + самоклеящаяся + картон.
Рекомендовано детям старшего дошкольного возраста.</t>
  </si>
  <si>
    <t>110</t>
  </si>
  <si>
    <t>9785506067634</t>
  </si>
  <si>
    <t>Активити А4 8 стр занимательные головоломки</t>
  </si>
  <si>
    <t>978-5-506-06756-6</t>
  </si>
  <si>
    <t>Морские обитатели.Занимательные головоломки. 210х280мм, 8 стр. + наклейки. Умка в кор.50шт</t>
  </si>
  <si>
    <t>Книга-активити с наклейками «Занимательные головоломки. Морские обитатели» ТМ «УМка» непременно понравится маленькой любознайке:
- обучалки, занималки, мозголомки
- 50 цветных наклеек
- красочный дизайн
Эта увлекательная книжка с самыми разнообразными играми и очаровательными жителями подводного мира непременно понравится вашей принцессе. Она с удовольствием будет решать хитроумные головоломки, интересно и с пользой проводя свой досуг.
Занятия с книгой-активити ТМ «УМка» расширяют кругозор и развивают:
- мелкую моторику
- логическое мышление
- внимание
- усидчивость
- воображение
Объём: 8 стр. Формат книги: 210 х 280 мм.
Материал: офсетная бумага + самоклеящаяся бумага + картон.
Рекомендовано детям старшего дошкольного возраста.</t>
  </si>
  <si>
    <t>120,25</t>
  </si>
  <si>
    <t>9785506067566</t>
  </si>
  <si>
    <t>Активити А4 8 стр квест детектив</t>
  </si>
  <si>
    <t>978-5-506-06975-1</t>
  </si>
  <si>
    <t>Книга-квест. Детектив с наклейками. Детектив Стив. 210х285 мм 8 стр. +наклейки Умка  в кор.50шт</t>
  </si>
  <si>
    <t>Книга-квест с наклейками «Детектив Стив» ТМ «УМка» поможет почувствовать себя настоящим сыщиком:
- цветные наклейки
- увлекательный сюжет
- занимательные задания
Детектив Стив берётся за расследование запутанного дела. И ему нужна помощь отважного и сообразительного сыщика! С каждым шагом история становится всё таинственнее. Как разобраться в секретном послании, зачем была украдена игрушка и при чём тут газетная статья? Детективу и его помощнику предстоит решать логические головоломки, приклеивать стикеры, подключать интуицию и родителей. Пора уже разгадать все задачки и поймать преступника! Оставшиеся наклейки можно приклеить куда угодно.
Занятия с активити ТМ «УМка» расширяют кругозор и развивают:
- мелкую моторику
- фантазию и воображение
- логическое мышление
Объём: 8 стр. + наклейки. Формат книги: 210 х 285 мм.
Материал: бумага офсетная + самоклеящаяся.
Рекомендовано детям младшего школьного возраста.</t>
  </si>
  <si>
    <t>116,15</t>
  </si>
  <si>
    <t>9785506069751</t>
  </si>
  <si>
    <t>активити А4 8 стр перевертыш с наклейками</t>
  </si>
  <si>
    <t>978-5-506-05706-2</t>
  </si>
  <si>
    <t>Волшебный переполох. Перевертыш 2 в 1. Сказочный патруль. 210х285мм.,8стр.+наклейки. Умка в кор.50шт</t>
  </si>
  <si>
    <t>Активити-перевёртыш с развивающими наклейками 2 в 1 «Сказочный патруль. Волшебный переполох» ТМ «УМка» обязательно заинтересует маленьких поклонников мультсериала о юных волшебниках:
- цветные наклейки
- красочные страницы
- увлекательные задания
- необычный формат: переверни обложку
Малыш будет рад встретиться с любимыми мультперсонажами на страничках этой необычной книжки-перевёртыша. Яркие наклейки и занимательные задания помогут ему весело и с пользой провести время.
Игровые занятия с активити ТМ «УМка» способствуют развитию:
- мелкой моторики рук
- памяти
- речи
- внимания
- усидчивости
Объём: 8 стр. + наклейки. Формат: 210 x 285 мм.
Материал: офсетная бумага + самоклеящаяся бумага + картон.
Рекомендовано детям старшего дошкольного возраста.</t>
  </si>
  <si>
    <t>98,9</t>
  </si>
  <si>
    <t>9785506057062</t>
  </si>
  <si>
    <t>Активити А4 8 стр с накл автомобили</t>
  </si>
  <si>
    <t>978-5-506-09307-7</t>
  </si>
  <si>
    <t>Феррари. Автоапдейт. 210х280 мм. Скрепка. 8 стр. Умка в кор.50шт</t>
  </si>
  <si>
    <t>Активити с наклейками «Феррари» из серии «Автоапдейт» ТМ «УМка» станет замечательным подарком для юных автолюбителей:
- 50 цветных наклеек
- красочные страницы
- интересные факты
С помощью 50 ярких наклеек ребёнок сможет сделать тюнинг престижным спорткарам Феррари.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</si>
  <si>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109,25</t>
  </si>
  <si>
    <t>9785506093077</t>
  </si>
  <si>
    <t>978-5-506-09308-4</t>
  </si>
  <si>
    <t>Ламборгини. Автоапдейт. 210х280 мм. Скрепка. 8 стр. Умка в кор.50шт</t>
  </si>
  <si>
    <t>Активити с наклейками «Ламборгини» из серии «Автоапдейт» ТМ «УМка» станет замечательным подарком для юных автолюбителей:
- 50 цветных наклеек
- красочные страницы
- интересные факты
С помощью 50 ярких наклеек ребёнок сможет сделать тюнинг престижным спорткарам Ламборгини.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</si>
  <si>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9785506093084</t>
  </si>
  <si>
    <t>978-5-506-09447-0</t>
  </si>
  <si>
    <t>Русские авто. Авто-апдейт. 50 наклеек. 210х280 мм. Скрепка. 8 стр. Умка. в кор.50шт</t>
  </si>
  <si>
    <t>Активити с наклейками «Русские авто» из серии «Автоапдейт» ТМ «УМка» станет замечательным подарком для юных автолюбителей:
- 50 цветных наклеек
- красочные страницы
- интересные факты
С помощью 50 ярких наклеек ребёнок сможет сделать тюнинг автомобилям отечественного производства.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</si>
  <si>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9785506094470</t>
  </si>
  <si>
    <t>978-5-506-09518-7</t>
  </si>
  <si>
    <t>Электрокары. Авто-апдейт. 210х280 мм. Скрепка. 8 стр. Умка в кор.50шт</t>
  </si>
  <si>
    <t>Активити с наклейками «Электрокары» из серии «Автоапдейт» ТМ «УМка» станет замечательным подарком для юных автолюбителей:
- 50 цветных наклеек
- красочные страницы
- интересные факты
С помощью ярких наклеек ребёнок сможет сделать тюнинг крутым электрокарам.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</si>
  <si>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9785506095187</t>
  </si>
  <si>
    <t>978-5-506-09519-4</t>
  </si>
  <si>
    <t>Супертачки. Тюнинг с наклейками. Авто-апдейт. 210х285 мм. Скрепка. 8 стр. Умка в кор.50шт</t>
  </si>
  <si>
    <t>Активити с наклейками «Супертачки» из серии «Автоапдейт» ТМ «УМка» станет замечательным подарком для юных автолюбителей:
- 50 цветных наклеек
- красочные страницы
- интересные комментарии к картинкам
С помощью ярких наклеек ребёнок сможет сделать тюнинг крутым спортивным машинкам.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</si>
  <si>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9785506095194</t>
  </si>
  <si>
    <t>Активити А4 8 стр с постером и наклейками</t>
  </si>
  <si>
    <t>978-5-506-05700-0</t>
  </si>
  <si>
    <t>Милашки. Развивающий постер с поощрительными наклейками. Лол. 212х275 мм. 8 стр. Умка в кор.50шт</t>
  </si>
  <si>
    <t>Развивающий постер-активити с поощрительными наклейками «ЛОЛ. Милашки» ТМ «УМка» непременно понравится маленьким поклонницам модных куколок:
- красочный дизайн
- любимые персонажи
- цветные наклейки
Яркая книжка-активити с постером и развивающими заданиями поможет маленькому любознайке увлекательно и с пользой провести время. А поощрительные наклейки помогут в игровой манере мотивировать ребёнка, дать положительную оценку выполненному заданию и просто поднять настроение.
Занятия с постером-активити ТМ «УМка» развивают:
- мелкую моторику
- сенсорику
- мышление
- творческие способности
- внимание
- логику
Объём: 8 стр. Формат: 212 х 275 мм.
Материал: бумага офсетная.
Рекомендовано детям старшего дошкольного возраста.</t>
  </si>
  <si>
    <t>135,85</t>
  </si>
  <si>
    <t>9785506057000</t>
  </si>
  <si>
    <t>978-5-506-05701-7</t>
  </si>
  <si>
    <t>Волшебный город. Развивающий постер с поощрительными наклейками. Сказочный патруль.Умка в кор50шт</t>
  </si>
  <si>
    <t>Развивающий постер-активити с поощрительными наклейками «Сказочный патруль. Волшебный город» ТМ «УМка» непременно понравится маленьким поклонникам мультсериала о юных волшебницах:
- красочный дизайн в стилистике м/ф
- любимые персонажи
- цветные наклейки
Яркая книжка-активити с постером и развивающими заданиями поможет маленькому любознайке увлекательно и с пользой провести время. А поощрительные наклейки помогут в игровой манере мотивировать ребёнка, дать положительную оценку выполненному заданию и просто поднять настроение.
Занятия с постером-активити ТМ «УМка» развивают:
- мелкую моторику
- сенсорику
- мышление
- творческие способности
- внимание
- логику
Объём: 8 стр. Формат: 212 х 275 мм.
Материал: бумага офсетная.
Рекомендовано детям старшего дошкольного возраста.</t>
  </si>
  <si>
    <t>9785506057017</t>
  </si>
  <si>
    <t>978-5-506-04626-4</t>
  </si>
  <si>
    <t>Веселые друзья. Развивающий постер с поощрительными наклейками. МиМиМишки. Умка в кор.50шт</t>
  </si>
  <si>
    <t>Развивающий постер-активити с поощрительными наклейками «Ми-ми-мишки. Весёлые друзья» ТМ «УМка» непременно понравится маленьким поклонникам популярного мультсериала о дружных медвежатах:
- красочный дизайн в стилистике м/ф
- любимые персонажи
- цветные наклейки
Яркая книжка-активити с постером и развивающими заданиями поможет маленькому любознайке увлекательно и с пользой провести время. А поощрительные наклейки помогут в игровой манере мотивировать ребёнка, дать положительную оценку выполненному заданию и просто поднять настроение.
Занятия с постером-активити ТМ «УМка» развивают:
- мелкую моторику
- сенсорику
- мышление
- творческие способности
- внимание
- логику
Объём: 8 стр. Формат: 212 х 275 мм.
Материал: бумага офсетная.
Рекомендовано детям старшего дошкольного возраста.</t>
  </si>
  <si>
    <t>9785506046264</t>
  </si>
  <si>
    <t>Активити А4 8 стр с фольгой и наклейками</t>
  </si>
  <si>
    <t>978-5-506-06609-5</t>
  </si>
  <si>
    <t>Волшебные подружки. Блестящая книжка с наклейками. Энчантималс. 214х290мм, 8 стр. Умка в кор.50шт</t>
  </si>
  <si>
    <t>Блестящая книжка-активити «Enchantimals. Волшебные подружки» ТМ «УМка» непременно понравится маленькой принцессе:
- цветные многоразовые наклейки
- занимательные задания
- любимые персонажи
- красивая обложка, украшенная фольгой
Маленькая любознайка интересно и с пользой проведёт время, занимаясь с этой увлекательной книжкой. Внутри её ждут красочные иллюстрации, яркие наклейки, развивающие задания и персонажи любимого мультсериала - волшебные подружки из Зачарованного леса и их питомцы.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 наклейки. Формат: 214 х 290 мм (А4).
Материал: бумага офсетная + самоклеящаяся + картон.
Рекомендовано детям старшего дошкольного возраста.</t>
  </si>
  <si>
    <t>99</t>
  </si>
  <si>
    <t>9785506066095</t>
  </si>
  <si>
    <t>Активити А4 8 стр смешные мордашки</t>
  </si>
  <si>
    <t>978-5-506-07250-8</t>
  </si>
  <si>
    <t>Весёлая ферма. Смешные мордашки. СИНИЙ ТРАКТОР. 200х260 мм 8 стр+ наклейки. Умка в кор.50шт</t>
  </si>
  <si>
    <t>Активити с наклейками «Синий Трактор. Весёлая ферма» из серии «Смешные мордашки» ТМ «УМка» станет прекрасным подарком для маленького любознайки:
- 75 цветных наклеек
- занимательные задания
- красочные страницы
- любимые персонажи
Эта необычная книга с весёлыми мордашками превратит ребёнка в настоящего творца. Забавные наклейки и персонажи популярного мультсериала помогут развить воображение, запомнить названия разных обитателей фермы, а также создать хорошее настроение!
Занятия с активити ТМ «УМка» расширяют кругозор и развивают:
- мелкую моторику
- пространственное мышление
- внимание
- логику
- фантазию
Объём: 8 стр. + наклейки. Формат: 200 х 260 мм.
Материал: офсетная бумага + самоклеящаяся бумага.
Рекомендовано детям старшего дошкольного возраста.</t>
  </si>
  <si>
    <t>9785506072508</t>
  </si>
  <si>
    <t>Активити А4 8 стр страшные активити</t>
  </si>
  <si>
    <t>978-5-506-06888-4</t>
  </si>
  <si>
    <t>Зомбисити. Страшные активити. 210х285 мм.,  8 стр. + наклейки. Умка в кор.50шт</t>
  </si>
  <si>
    <t>Книга-активити с наклейками «Зомбисити» из серии «Страшные активити» ТМ «УМка» непременно понравится маленьким любителям всего оригинального:
- 50 многоразовых наклеек
- развивающие задания
- красочный дизайн
- необычные персонажи
Эта увлекательная книжка, полная тайн и мистики, обязательно привлечёт внимание ребёнка. Оригинальный дизайн и занимательные задания не дадут заскучать и помогут интересно провести время. Благодаря удобному размеру активити можно взять с собой в дорогу.
Занятия с активити ТМ «УМка» расширяют кругозор и развивают:
- мелкую моторику
- сенсорику
- творческие способности
- внимание
- воображение
- логику
Объём: 8 стр. Формат: 210 х 285 мм (А4).
Материал: бумага офсетная + самоклеящаяся + картон.
Рекомендовано детям младшего школьного возраста.</t>
  </si>
  <si>
    <t>9785506068884</t>
  </si>
  <si>
    <t>Активити А4 Книжка с наклейками</t>
  </si>
  <si>
    <t>978-5-506-09570-5</t>
  </si>
  <si>
    <t>Домашние  животные. Книжка с наклейками. 210х285 мм. Скрепка. 4 стр. Умка в кор.50шт</t>
  </si>
  <si>
    <t>Активити с наклейками «Домашние животные» ТМ «УМка» непременно понравится маленькому любознайке:
- цветные фигурные стикеры
- красочные страницы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домашних животных и развивать внимание, зрительную память и мелкую моторику.
Занятия с активити ТМ «УМка» также расширяют кругозор и развивают:
- мышление
- усидчивость
- воображение
- логику
Объём: 4 стр. Формат: 210 х 285 мм (А4).
Материал: офсетная бумага + самоклеящаяся бумага.
Рекомендовано детям старшего дошкольного возраста.</t>
  </si>
  <si>
    <t>9785506095705</t>
  </si>
  <si>
    <t>978-5-506-09569-9</t>
  </si>
  <si>
    <t>Лесные животные.  Книжка с наклейками. 210х285 мм. Скрепка. 4 стр. Умка в кор.50шт</t>
  </si>
  <si>
    <t>Активити с наклейками «Лесные животные» ТМ «УМка» непременно понравится маленькому любознайке:
- цветные фигурные стикеры
- красочные страницы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лесных животных и развивать внимание, зрительную память и мелкую моторику.
Занятия с активити ТМ «УМка» также расширяют кругозор и развивают:
- мышление
- усидчивость
- воображение
- логику
Объём: 4 стр. Формат: 210 х 285 мм (А4).
Материал: офсетная бумага + самоклеящаяся бумага.
Рекомендовано детям старшего дошкольного возраста.</t>
  </si>
  <si>
    <t>9785506095699</t>
  </si>
  <si>
    <t>978-5-506-10102-4</t>
  </si>
  <si>
    <t>Транспорт. Книжка с наклейками. 210х285 мм. Скрепка. 2 стр. Умка в кор.50шт</t>
  </si>
  <si>
    <t>Активити с наклейками «Транспорт» ТМ «УМка» непременно понравится маленькому любознайке:
- цветные фигурные стикеры
- названия транспортных средств
- красочные страницы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транспорта и развивать внимание, зрительную память и мелкую моторику.
Занятия с активити ТМ «УМка» также расширяют кругозор и развивают:
- мышление
- усидчивость
- воображение
- логику
Объём: 4 стр. Формат: 210 х 285 мм (А4).
Материал: офсетная бумага + самоклеящаяся бумага.
Рекомендовано детям старшего дошкольного возраста.</t>
  </si>
  <si>
    <t>9785506101024</t>
  </si>
  <si>
    <t>978-5-506-10103-1</t>
  </si>
  <si>
    <t>Динозавры. Книжка с наклейками. 210х285 мм. Скрепка. 2 стр. Умка в кор.50шт</t>
  </si>
  <si>
    <t>Активити с наклейками «Динозавры» ТМ «УМка» непременно понравится маленькому любознайке:
- цветные фигурные стикеры
- названия динозавров
- красочные страницы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древних ящеров и развивать внимание, зрительную память и мелкую моторику.
Занятия с активити ТМ «УМка» также расширяют кругозор и развивают:
- мышление
- усидчивость
- воображение
- логику
Объём: 4 стр. Формат: 210 х 285 мм (А4).
Материал: офсетная бумага + самоклеящаяся бумага.
Рекомендовано детям старшего дошкольного возраста.</t>
  </si>
  <si>
    <t>9785506101031</t>
  </si>
  <si>
    <t>Активити А4, 8 стр ФОТОнаклейки</t>
  </si>
  <si>
    <t>978-5-506-06379-7</t>
  </si>
  <si>
    <t>Лесные зверушки. Любимая книга фотонаклеек. 195х255мм, 8 стр. + 2 листа наклеек. Умка в кор.50шт</t>
  </si>
  <si>
    <t>Активити «Лесные зверушки» из серии «Любимая книга фотонаклеек» ТМ «УМка» станет прекрасным подарком для маленького любознайки:
- 55 цветных наклеек
- увлекательные задания
- красочные страницы
Малыш весело и с пользой проведёт время, а занимательные задания и яркие фотонаклейки познакомят его с разнообразными обитателями леса. Благодаря компактному размеру книжку удобно брать с собой в поездку.
Занятия с активити ТМ «УМка» расширяют кругозор и развивают:
- мелкую моторику
- сенсорику
- пространственное мышление
- внимание
- логику
Объём: 8 стр. Формат: 195 х 255 мм.
Материал: офсетная бумага + самоклеящаяся бумага + картон.
Рекомендовано детям старшего дошкольного возраста.</t>
  </si>
  <si>
    <t>105,7</t>
  </si>
  <si>
    <t>9785506063797</t>
  </si>
  <si>
    <t>978-5-506-06057-4</t>
  </si>
  <si>
    <t>Любимая книга фотонаклеек. Пойдём в зоопарк! 195х255 мм, 8 стр.+ наклейки Умка в кор.50шт</t>
  </si>
  <si>
    <t>Активити «Пойдём в зоопарк!» из серии «Любимая книга фотонаклеек» ТМ «УМка» станет прекрасным подарком для маленького любознайки:
- 55 цветных наклеек
- увлекательные задания
- красочные страницы
Малыш весело и с пользой проведёт время, а занимательные задания и яркие фотонаклейки познакомят его с разнообразными обитателями зоопарка. Благодаря компактному размеру книжку удобно брать с собой в поездку.
Занятия с активити ТМ «УМка» расширяют кругозор и развивают:
- мелкую моторику
- сенсорику
- пространственное мышление
- внимание
- логику
Объём: 8 стр. Формат: 195 х 255 мм.
Материал: офсетная бумага + самоклеящаяся бумага + картон.
Рекомендовано детям старшего дошкольного возраста.</t>
  </si>
  <si>
    <t>9785506060574</t>
  </si>
  <si>
    <t>Активити А5 8 стр логические  наклейки</t>
  </si>
  <si>
    <t>978-5-506-07108-2</t>
  </si>
  <si>
    <t>Весёлые буквы. Логические наклейки. Раннее развитие. Энчантималс. 145х210 мм. 8 стр. Умка в кор.50шт</t>
  </si>
  <si>
    <t>Активити «Enchantimals. Весёлые буквы» из серии «Логические наклейки» ТМ «УМка» непременно понравится маленькой любознайке:
- цветные наклейки
- занимательные задания
- любимые персонажи
- раннее развитие
- удобный небольшой формат
Эта книга-активити создана для тренировки логического мышления вместе с любимыми героями. При помощи ярких наклеек ребёнок научится распознавать нужные объекты, а также разовьёт мелкую моторику и смекалку, помогая рисунку стать полноценным.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Формат: 145 х 210 мм (А5).
Материал: бумага офсетная + самоклеящаяся + картон.
Рекомендовано детям старшего дошкольного возраста.</t>
  </si>
  <si>
    <t>72,69</t>
  </si>
  <si>
    <t>9785506071082</t>
  </si>
  <si>
    <t>978-5-506-07107-5</t>
  </si>
  <si>
    <t>Играем с милашками. Логические наклейки. Раннее развитие. ЛОЛ. 145х210 мм. 8 стр. Умка в кор.50шт</t>
  </si>
  <si>
    <t>Активити «ЛОЛ. Играем с милашками» из серии «Логические наклейки» ТМ «УМка» непременно понравится маленькой любознайке:
- цветные наклейки
- занимательные задания
- любимые персонажи
- раннее развитие
- удобный небольшой формат
Эта книга-активити создана для тренировки логического мышления вместе с любимыми героями. При помощи ярких наклеек ребёнок научится распознавать нужные объекты, а также разовьёт мелкую моторику и смекалку, помогая рисунку стать полноценным.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Формат: 145 х 210 мм (А5).
Материал: бумага офсетная + самоклеящаяся + картон.
Рекомендовано детям старшего дошкольного возраста.</t>
  </si>
  <si>
    <t>9785506071075</t>
  </si>
  <si>
    <t>Активити А5 8 стр наклейки для малышей с вырубкой</t>
  </si>
  <si>
    <t>978-5-506-05633-1</t>
  </si>
  <si>
    <t>Модные подружки. Хеардорабль. Активити А5 с многораз. наклейками и вырубкой. 8 стр. Умка в кор.50шт</t>
  </si>
  <si>
    <t>Активити с наклейками для малышей «Hairdorables. Школа стиля» ТМ «УМка» станет прекрасным развивающим подарком для маленьких поклонников популярного мультсериала о стильных подружках с красивыми волосами:
- 30 цветных наклеек
- красочные страницы
- любимые персонажи
- фигурная вырубка в виде карандашей
- удобный формат
Маленький любознайка с удовольствием будет заниматься с этой яркой книжкой, на страницах которой его ждут любимые персонажи и занимательные задания с красивыми наклейками. Благодаря компактному размеру активити можно взять с собой в дорогу.
Занятия с активити ТМ «УМка» расширяют кругозор и развивают:
- мелкую моторику
- сенсорику
- творческие способности
- внимание
- воображение
- логику
Объём: 8 стр. Формат: 145 х 210 мм (А5).
Материал: бумага офсетная + самоклеящаяся + картон.
Рекомендовано детям старшего дошкольного возраста.</t>
  </si>
  <si>
    <t>66,04</t>
  </si>
  <si>
    <t>9785506056331</t>
  </si>
  <si>
    <t>Активити А5 8 стр придумай героя</t>
  </si>
  <si>
    <t>978-5-506-07865-4</t>
  </si>
  <si>
    <t>Кошмарики. Придумай монстрика. С наклейками. 160х235 мм. Скрепка. 8 стр. Умка. в кор.50шт</t>
  </si>
  <si>
    <t>Активити с наклейками «Кошмарики»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</si>
  <si>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90,85</t>
  </si>
  <si>
    <t>9785506078654</t>
  </si>
  <si>
    <t>978-5-506-08508-9</t>
  </si>
  <si>
    <t>Лучшие друзья. Придумай монстрика. 50 наклеек. 160х235 мм. Скрепка. 8 стр. Умка в кор.50шт</t>
  </si>
  <si>
    <t>Активити с наклейками «Лучшие друзья»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</si>
  <si>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86,25</t>
  </si>
  <si>
    <t>9785506085089</t>
  </si>
  <si>
    <t>160</t>
  </si>
  <si>
    <t>978-5-506-09098-4</t>
  </si>
  <si>
    <t>Придумай питомца. Собачки. 50 наклеек. 160х235мм. Скрепка. 8 стр. Умка в кор.50шт</t>
  </si>
  <si>
    <t>Активити с наклейками «Собачки» из серии «Придумай питомца» ТМ «УМка» станет прекрасным подарком для маленького фантазёра:
- 50 цветных наклеек
- красочные страницы
- забавные персонажи
С помощью разнообразных наклеек можно создать для себя милых и смешных питомцев, украсить их стильными аксессуарами и придумать забавные клички.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</si>
  <si>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9785506090984</t>
  </si>
  <si>
    <t>978-5-506-09102-8</t>
  </si>
  <si>
    <t>Кринжастики. Придумай монстрика. 160х235 мм. Скрепка. 8 стр. Умка в кор.50шт</t>
  </si>
  <si>
    <t>Активити с наклейками «Кринжастики» из серии «Придумай монстрика» ТМ «УМка» станет прекрасным подарком для маленького фантазёра:
- 50 цветных наклеек
- красочные страницы
- необычные персонажи
С помощью наклеек можно создать забавных монстриков-кринжастиков, а потом придумать им оригинальные прозвища.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</si>
  <si>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9785506091028</t>
  </si>
  <si>
    <t>978-5-506-09269-8</t>
  </si>
  <si>
    <t>Крыластики. Придумай дракончика. 160х235 мм. Скрепка. 8 стр. Умка в кор.50шт</t>
  </si>
  <si>
    <t>Активити с наклейками «Придумай дракончика. Крыластики» ТМ «УМка» станет прекрасным подарком для маленького фантазёра:
- 50 цветных наклеек
- красочные страницы
- милые персонажи
С помощью наклеек можно создать забавных дракончиков-крыластиков, а потом придумать им оригинальные прозвища.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</si>
  <si>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9785506092698</t>
  </si>
  <si>
    <t>978-5-506-09243-8</t>
  </si>
  <si>
    <t>Придумай кавайных зверюшек. Придумай героя. 160х235 мм. Скрепка. 8 стр. Умка в кор.50шт</t>
  </si>
  <si>
    <t>Активити с наклейками «Придумай кавайных зверюшек» ТМ «УМка» станет прекрасным подарком для маленького фантазёра:
- 50 цветных наклеек
- красочные страницы
- милые персонажи
С помощью наклеек можно создать очаровательных персонажей, а потом придумать им забавные имена.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</si>
  <si>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9785506092438</t>
  </si>
  <si>
    <t>978-5-506-09267-4</t>
  </si>
  <si>
    <t>Котёнок и его друзья. Придумай аниме-малышей. 50 наклеек. 160х235 мм. 8 стр. Умка в кор.50шт</t>
  </si>
  <si>
    <t>Активити с наклейками «Придумай аниме-малышей. Котёнок и его друзья» ТМ «УМка» станет прекрасным подарком для маленького фантазёра:
- 50 цветных наклеек
- красочные страницы
- с подсказками
С помощью разнообразных наклеек можно создать для себя милых и забавных аниме-питомцев, украсить их стильными аксессуарами, придумать оригинальные клички и сочинить интересную историю про каждого из них.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</si>
  <si>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9785506092674</t>
  </si>
  <si>
    <t>978-5-506-10105-5</t>
  </si>
  <si>
    <t>Зубастики. Придумай монстрика. 160х235 мм. Скрепка. 16 стр. Умка в кор.50шт</t>
  </si>
  <si>
    <t>Активити с наклейками «Зубастики»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</si>
  <si>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9785506101055</t>
  </si>
  <si>
    <t>978-5-506-10104-8</t>
  </si>
  <si>
    <t>Рогастики. Придумай монстрика. 160х235 мм. Скрепка. 8 стр. Умка в кор.50шт</t>
  </si>
  <si>
    <t>Активити с наклейками «Рогастики»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</si>
  <si>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9785506101048</t>
  </si>
  <si>
    <t>Активити квадрат 4 стр с окошком на обложке</t>
  </si>
  <si>
    <t>978-5-506-05353-8</t>
  </si>
  <si>
    <t>Где же ты, гигантозавр?  Активити с секретным окошком. Гигантозавр. 130х130мм. 4стр. Умка в кор.50шт</t>
  </si>
  <si>
    <t>Активити с многоразовыми наклейками «Где же ты, гигантозавр?» ТМ «УМка» станет прекрасным подарком для маленьких поклонников мультсериала «Гигантозавр»:
- 50 многоразовых наклеек
- секретное окошко в обложке
- интересные задания
- красочные страницы
- любимые персонажи
- удобный формат
Благодаря занимательным заданиям, ярким наклейкам и героям любимого мультсериала ребёнок весело и с пользой проведёт время, а секретное окошко не оставит его равнодушным. Благодаря компактному размеру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4 стр. Формат: 130 х 130 мм.
Материал: офсетная бумага + самоклеящаяся бумага + картон.
Рекомендовано детям старшего дошкольного возраста.</t>
  </si>
  <si>
    <t>9785506053538</t>
  </si>
  <si>
    <t>Активити квадрат 8 стр креативные наклейки</t>
  </si>
  <si>
    <t>978-5-506-06886-0</t>
  </si>
  <si>
    <t>Креативные наклейки. Супердевчонки. Сказочный Патруль. 200х200 мм, 8 стр.+ наклейки. Умка в кор.50шт</t>
  </si>
  <si>
    <t>Активити «Сказочный патруль. Супердевчонки» из серии «Креативные наклейки» ТМ «УМка» станет отличным подарком для маленьких поклонников мультсериала о юных волшебницах:
- красочные наклейки
- интересные задания
- красочный дизайн
- любимые герои
- удобный формат в виде квадрата
Эта увлекательная книжка с занимательными заданиями и яркими стикерами на тематику известного мультфильма обязательно понравится маленькой любознайке. Вместе с любимыми персонажами она отправится в невероятное путешествие, полное тайн, загадок и игр!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8 страниц. Формат книги: 200 х 200 мм.
Материал: офсетная бумага + самоклеящаяся бумага + картон.
Рекомендовано детям старшего дошкольного возраста.</t>
  </si>
  <si>
    <t>105,82</t>
  </si>
  <si>
    <t>9785506068860</t>
  </si>
  <si>
    <t>978-5-506-06885-3</t>
  </si>
  <si>
    <t>Креативные наклейки. Храбрые пираты. 200х200 мм, 8 стр. + наклейки Умка в кор.50шт</t>
  </si>
  <si>
    <t>Активити «Храбрые пираты» из серии «Креативные наклейки» ТМ «УМка» станет отличным подарком для маленького любознайки:
- красочные наклейки
- интересные задания
- красочный дизайн
- удобный формат в виде квадрата
Эта занимательная книжка с занимательными заданиями и яркими стикерами на пиратскую тематику обязательно понравится ребёнку. Вместе с храбрыми искателями приключений он отправится в невероятное путешествие, полное тайн, загадок и игр!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8 страниц. Формат книги: 200 х 200 мм.
Материал: офсетная бумага + самоклеящаяся бумага + картон.
Рекомендовано детям старшего дошкольного возраста.</t>
  </si>
  <si>
    <t>96,14</t>
  </si>
  <si>
    <t>9785506068853</t>
  </si>
  <si>
    <t>Активити квадрат 8 стр эмоциональные  наклейки</t>
  </si>
  <si>
    <t>978-5-506-05711-6</t>
  </si>
  <si>
    <t>Такие разные деньки. Эмоциональные наклейки. Ми-ми-мишки. 225х225 мм. 4 стр. Умка в кор.40шт</t>
  </si>
  <si>
    <t>Активити с наклейками «Ми-ми-мишки. Такие разные деньки» из серии «Эмоциональные наклейки» ТМ «УМка» непременно понравится маленьким поклонникам известного мультсериала:
- цветные наклейки
- интересные задания
- красочные страницы
- учимся различать эмоции
- любимые персонажи
Ребёнок интересно и с пользой проведёт время, занимаясь с этой увлекательной книжкой. Внутри маленького любознайку ждут занимательные задания и яркие наклейки, которые познакомят его с разными видами эмоций. Благодаря удобному формату книгу можно взять с собой в дорогу.
Занятия с активити с наклейками ТМ «УМка» расширяют кругозор и развивают:
- мелкую моторику
- мышление
- внимание
- воображение
- логику
- усидчивость
Объём: 4 стр. + 2 листа наклеек. Формат: 225 х 225 мм.
Материал: бумага офсетная + самоклеящаяся + картон.
Рекомендовано детям старшего дошкольного возраста.</t>
  </si>
  <si>
    <t>103,45</t>
  </si>
  <si>
    <t>9785506057116</t>
  </si>
  <si>
    <t>Активити Найди и покажи А4, 8 стр.</t>
  </si>
  <si>
    <t>978-5-506-02887-1</t>
  </si>
  <si>
    <t>Веселые затеи. Ми-Ми-Мишки. (Активити +50. Найди и покажи). 210х285мм. 8 стр. Умка в кор.50шт</t>
  </si>
  <si>
    <t>Книга-активити с развивающими заданиями «Ми-Ми-Мишки. Веселые затеи» из серии «Найди и покажи» ТМ «УМка» станет отличным подарком для ребёнка:
- 50 наклеек
- интересные истории
- любимые персонажи
- развиваем внимание и учимся считать
Эта яркая развивающая книжка в игровой манере познакомит ребёнка с окружающим миром и подготовит его к школе. Красочные иллюстрации, яркие наклейки и интересные игровые задания сделают занятия увлекательными.
Развивающая книга-активити ТМ «УМка» расширяет кругозор и развивает:
- мелкую моторику
- мышление
- внимание
- усидчивость
- воображение
Объём: 8 стр. Формат книги: 210 х 285 мм.
Материал: офсетная бумага.
Рекомендовано детям от 1 года.</t>
  </si>
  <si>
    <t>128,7</t>
  </si>
  <si>
    <t>91</t>
  </si>
  <si>
    <t>9785506028871</t>
  </si>
  <si>
    <t>Активити с наклейками А5, 8 стр.</t>
  </si>
  <si>
    <t>978-5-506-01543-7 (50)</t>
  </si>
  <si>
    <t>Домашние животные (активити А5 с наклейками). 145Х210мм. 8 стр.Умка в кор.50шт</t>
  </si>
  <si>
    <t>Активити для малышей «Домашние животные» ТМ «УМка» станет прекрасным подарком для ребёнка:
- многоразовые наклейки
- развивающие задания
- яркие иллюстрации
Малыш весело и с пользой проведёт время, а интересные задания и многоразовые наклейки познакомят его с домашними животными. Благодаря удобному формату книжку можно взять с собой.
Обучающая активити ТМ «УМка» расширяет кругозор, стимулирует интерес к учёбе и развивает:
- мелкую моторику
- мышление
- внимание
- усидчивость
- воображение
- логику
Объём: 8 стр. Формат: 145 х 210 мм.
Материал: бумага офсетная.
Рекомендовано детям от 2 лет.</t>
  </si>
  <si>
    <t>9785506015437</t>
  </si>
  <si>
    <t>978-5-506-02707-2</t>
  </si>
  <si>
    <t>Ми-Ми-Мишки. Активити А5 с наклейками. 145х210мм. 8 стр. Умка в кор.50шт</t>
  </si>
  <si>
    <t>Активити для малышей «Ми-ми-мишки» ТМ «УМка» станет прекрасным подарком для ребёнка:
- цветные одноразовые наклейки
- развивающие задания
- яркие иллюстрации
- любимые герои
- удобный небольшой формат
Красочные наклейки, иллюстрации с персонажами любимого мультсериала и занимательные игровые задания сделают занятия с этой книжкой увлекательными. Благодаря компактному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8 стр. Формат: 145 х 210 мм.
Материал: бумага офсетная + самоклеящаяся.
Рекомендовано детям старшего дошкольного возраста.</t>
  </si>
  <si>
    <t>9785506027072</t>
  </si>
  <si>
    <t>978-5-506-03174-1</t>
  </si>
  <si>
    <t>Грузовичок Лёва (активити А5 с наклейками). 145Х210мм. 8 стр. Умка в кор.50шт</t>
  </si>
  <si>
    <t>Активити для малышей «Грузовичок Лёва» ТМ «УМка» станет прекрасным подарком для ребёнка:
- цветные одноразовые наклейки
- развивающие задания
- яркие иллюстрации
- любимые герои
- удобный небольшой формат
Красочные наклейки, персонажи любимого мультсериала и занимательные игровые задания сделают занятия с этой книжкой увлекательными. Благодаря компактному формату её можно взять с собой в дорогу.
Занятия с обучающей активити ТМ «УМка» расширяет кругозор, стимулирует интерес к учёбе и развивает:
- мелкую моторику
- мышление
- внимание
- усидчивость
- воображение
- логику
Объём: 8 стр. Формат: 145 х 210 мм.
Материал: офсетная бумага.
Рекомендовано детям старшего дошкольного возраста.</t>
  </si>
  <si>
    <t>9785506031741</t>
  </si>
  <si>
    <t>978-5-506-05133-6</t>
  </si>
  <si>
    <t>Забавная ферма. Синий трактор. Активити А5 с наклейками. 145х210мм. 8 стр. + стикер. Умка в кор.50шт</t>
  </si>
  <si>
    <t>Активити с наклейками для малышей «Синий Трактор. Забавная ферма» ТМ «УМка» станет прекрасным развивающим подарком для ребёнка:
- цветные одноразовые наклейки
- развивающие задания
- яркие иллюстрации
- любимые герои
- удобный небольшой формат
Красочные наклейки, картинки с персонажами любимого мультсериала и занимательные игровые задания сделают занятия с этой книжкой увлекательными. Благодаря компактному формату активити можно взять с собой в дорогу.
Занятия с обучающей активити ТМ «УМка» расширяют кругозор, стимулируют интерес к учёбе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</si>
  <si>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90,27</t>
  </si>
  <si>
    <t>9785506051336</t>
  </si>
  <si>
    <t>Активити с пухлыми наклейками А4, 16 стр.</t>
  </si>
  <si>
    <t>9785506047919</t>
  </si>
  <si>
    <t>Машинки (активити с 3d наклейками, 30 шт) 180х236мм 16 стр Умка в кор.40шт</t>
  </si>
  <si>
    <t>Развивающая активити с объёмными наклейками «Машинки» ТМ «УМка» станет прекрасным подарком для маленьких любознаек:
- 30 3D-наклеек
- интересные сюжетные тексты
- красочные страницы
- весёлые задания
Оригинальная книжка с пухлыми мягкими наклейками непременно понравится малышу. Играя с ней, ребёнок сможет познакомиться с разными видами транспортных средств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</si>
  <si>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217,06</t>
  </si>
  <si>
    <t>9785506048961</t>
  </si>
  <si>
    <t>Обитатели моря (активити с 3D наклейками, 30 шт) 180х236мм 16 стр Умка в кор.40шт</t>
  </si>
  <si>
    <t>Развивающая активити с объёмными наклейками «Обитатели моря» ТМ «УМка» станет прекрасным подарком для маленьких любознаек:
- 30 3D-наклеек
- интересные сюжетные тексты
- красочные страницы
- занимательные задания
Оригинальная книжка с пухлыми мягкими наклейками непременно понравится малышу. Играя с ней, ребёнок сможет познакомиться с разными морскими обитателями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</si>
  <si>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231,53</t>
  </si>
  <si>
    <t>9785506049005</t>
  </si>
  <si>
    <t>Забавные пони (активити с 3D наклейками, 30 шт) 180х236мм 16 стр Умка в кор.40шт</t>
  </si>
  <si>
    <t>Развивающая активити с объёмными наклейками «Забавные пони» ТМ «УМка» станет прекрасным подарком для маленьких любознаек:
- 30 3D-наклеек
- красочные страницы
- интересные сюжетные тексты
- занимательные задания
Оригинальная книжка с пухлыми мягкими наклейками непременно понравится малышу. Играя с этой активити, ребёнок окунётся в волшебный мир очаровательных пони и сможет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</si>
  <si>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9785506047247</t>
  </si>
  <si>
    <t>Весёлые задания. СКАЗОЧНЫЙ ПАТРУЛЬ (активити с 3D накл, 30 шт) 180х236мм 16 стр Умка в кор.40шт</t>
  </si>
  <si>
    <t>Развивающая активити с объёмными наклейками «Сказочный патруль» ТМ «УМка» станет прекрасным подарком для маленьких поклонниц мультсериала про юных волшебниц:
- 30 3D-наклеек
- интересные сюжетные тексты
- красочные страницы
- весёлые задания
- любимые герои
Оригинальная книжка с пухлыми мягкими наклейками непременно понравится малышке. Играя с данной активити,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</si>
  <si>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9785506047902</t>
  </si>
  <si>
    <t>Весёлые задания. ДИНОЗАВРЫ (активити с 3D накл, 30 шт) 180х236мм 16 стр Умка в кор.40шт</t>
  </si>
  <si>
    <t>Развивающая активити с объёмными наклейками «Динозавры» ТМ «УМка» станет прекрасным подарком для маленьких любознаек:
- 30 3D-наклеек
- красочные страницы
- интересные сюжетные тексты
- занимательные задания
Оригинальная книжка с пухлыми мягкими наклейками непременно понравится малышу. Играя с этой активити, ребёнок окунётся в удивительный мир доисторических ящеров и сможет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</si>
  <si>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9785506047254</t>
  </si>
  <si>
    <t>Весёлые задания. ЛОЛ (активити с 3D накл, 30 шт) 180х236мм 16 стр Умка в кор.40шт</t>
  </si>
  <si>
    <t>Развивающая активити с объёмными наклейками «ЛОЛ» ТМ «УМка» станет прекрасным подарком для маленьких поклонниц стильных куколок-малышек:
- 30 3D-наклеек
- красочные страницы
- весёлые задания
- любимые куколки
Оригинальная книжка с пухлыми мягкими наклейками непременно понравится маленькой принцессе. Играя с этой активити, ребёнок окунётся в яркий мир ЛОЛ и сможет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</si>
  <si>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9785506047933</t>
  </si>
  <si>
    <t>Забавные животные (активити с 3D наклейками, 30 шт) 180х236мм 16 стр Умка в кор.40шт</t>
  </si>
  <si>
    <t>Развивающая активити с объёмными наклейками «Забавные животные» ТМ «УМка» станет прекрасным подарком для маленьких любознаек:
- 30 3D-наклеек
- интересные сюжетные тексты
- красочные страницы
- весёлые задания
Оригинальная книжка с пухлыми мягкими наклейками непременно понравится малышу. Играя с ней, ребёнок сможет познакомиться с разными видами животных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</si>
  <si>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9785506053811</t>
  </si>
  <si>
    <t>Космическое путешествие (активити с 3D накл, 30 шт) 180х236мм 16 стр Умка в кор.40шт</t>
  </si>
  <si>
    <t>Развивающая активити с пухлыми наклейками «Космическое путешествие» ТМ «УМка» станет прекрасным подарком для маленького любознайки:
- 30 объёмных 3D-наклеек
- интересные сюжетные тексты
- красочные страницы
- увлекательные задания
Оригинальная книжка с пухлыми мягкими наклейками станет любимой игрушкой малыша. Играя с ней, ребёнок познакомится с тайнами нашей Вселенной и с пользой проведёт время. Благодаря занимательным заданиям и ярким 3D-наклейкам обучение будет лёгким и весёлым.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бумага офсетная + картон.
Рекомендовано детям старшего дошкольного возраста.</t>
  </si>
  <si>
    <t>9785506052357</t>
  </si>
  <si>
    <t>Гигантозавр (активити с 3D накл, 30 шт) 180х236мм 16 стр Умка в кор.40шт</t>
  </si>
  <si>
    <t>Развивающая активити с объёмными наклейками «Гигантозавр» ТМ «УМка» станет прекрасным подарком для маленьких поклонников мультсериала про приключения весёлых динозавров:
- 30 3D-наклеек
- интересные сюжетные тексты
- красочные страницы
- весёлые задания
- любимые герои
Оригинальная книжка с пухлыми мягкими наклейками непременно понравится малышу. Играя с ней,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</si>
  <si>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9785506052340</t>
  </si>
  <si>
    <t>Монстрики (активити с 3D накл, 30 шт) 180х236мм 16 стр Умка в кор.40шт</t>
  </si>
  <si>
    <t>Развивающая активити с пухлыми наклейками «Монстрики» ТМ «УМка» станет прекрасным подарком для маленького любознайки:
- 30 объёмных 3D-наклеек
- интересные сюжетные тексты
- красочные страницы
- увлекательные задания
Оригинальная книжка с пухлыми мягкими наклейками станет любимой игрушкой малыша. Играя с ней, ребёнок познакомится с забавными монстриками и с пользой проведёт время. Благодаря занимательным заданиям и ярким 3D-наклейкам обучение будет лёгким и весёлым.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бумага офсетная + картон.
Рекомендовано детям старшего дошкольного возраста.</t>
  </si>
  <si>
    <t>9785506053828</t>
  </si>
  <si>
    <t>Волшебники морей и океанов (активити с 3D накл, 30 шт) 180х236мм 16 стр Умка в кор.40шт</t>
  </si>
  <si>
    <t>Развивающая активити с объёмными наклейками «Волшебники морей и океанов» ТМ «УМка» станет прекрасным подарком для маленьких любознаек:
- 30 3D-наклеек
- интересные сюжетные тексты
- красочные страницы
- занимательные задания
Оригинальная книжка с пухлыми мягкими наклейками непременно понравится малышу. Играя с ней, ребёнок сможет познакомиться с волшебными морскими обитателями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</si>
  <si>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9785506058694</t>
  </si>
  <si>
    <t>Дружные непоседы. БУБА (активити с 3D накл, 30 шт) 180х236мм 16 стр Умка в кор.40шт</t>
  </si>
  <si>
    <t>Развивающая активити с объёмными наклейками «Буба. Дружные непоседы» ТМ «УМка» станет прекрасным подарком для маленьких поклонников мультсериала про весёлого домового и его друзей:
- 30 3D-наклеек
- интересные сюжетные тексты
- красочные страницы
- интересные задания
- любимые герои
Оригинальная книжка с пухлыми мягкими наклейками непременно понравится малышу. Играя с ней,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</si>
  <si>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9785506047957</t>
  </si>
  <si>
    <t>Единороги (активити с 3D накл, 30 шт) 180х236мм 16 стр Умка в кор.40шт</t>
  </si>
  <si>
    <t>Развивающая активити с объёмными наклейками «Единороги» ТМ «УМка» станет прекрасным подарком для маленьких любознаек:
- 30 3D-наклеек
- интересные сюжетные тексты
- красочные страницы
- весёлые задания
Оригинальная книжка с пухлыми мягкими наклейками непременно понравится малышу. Играя с ней, ребёнок сможет познакомиться с прекрасными волшебными созданиями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</si>
  <si>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Большая книжка с наклейками, А3, 8 стр.</t>
  </si>
  <si>
    <t>978-5-506-04852-7</t>
  </si>
  <si>
    <t>Мамы и малыши (Большая книга с наклейками). Формат: 240х330мм. Объем: 8 стр. Умка в кор.50шт</t>
  </si>
  <si>
    <t>Большая книга с наклейками «Мамы и малыши» ТМ «УМка» станет прекрасным подарком для ребёнка:
- 40 наклеек
- 20 развивающих заданий
- 30 любимых животных
- 5 весёлых сюжетов
Малыш в лёгкой игровой форме познакомится с разными видами животных, а точнее с мамами и их детёнышами. А красочные иллюстрации, яркие наклейки, интересные задания и увлекательные истории помогут ему весело и с пользой провести время.
Книга с наклейками ТМ «УМка» расширяет кругозор и развивает:
- мелкую моторику
- сенсорное развитие
- мышление
- творческие способности
- внимание
- воображение
- логику
Объём: 8 стр. Формат: 240 х 330 мм.
Материал: бумага офсетная.
Рекомендовано детям от 1 года.</t>
  </si>
  <si>
    <t>154</t>
  </si>
  <si>
    <t>163</t>
  </si>
  <si>
    <t>9785506048527</t>
  </si>
  <si>
    <t>Многоразовые наклейки малышам А4, 8 стр.</t>
  </si>
  <si>
    <t>978-5-506-01681-6</t>
  </si>
  <si>
    <t>Сказки. Наклейки для малышей. Развивающие задания. 210х285мм. 8 стр..+наклейки. Умка в кор.50шт</t>
  </si>
  <si>
    <t>Книжка с многоразовыми наклейками для малышей «Сказки» ТМ «УМка» станет прекрасным подарком для ребёнка:
- цветные многоразовые наклейки
- русские народные сказки: «Колобок», «Три медведя» и др.
- методика раннего развития
- красочные иллюстрации
Эта яркая обучающая книжка с красивыми картинками, интересными сказками и многоразовыми наклейками обязательно понравится малышу. Благодаря небольшому формату книжку удобно брать с собой в дорогу.
Книжка для малышей ТМ «УМка» развивает:
- мелкую моторику
- сенсорное развитие
- мышление
- творческие способности
- внимание
- воображение
- логику
Объём: 8 стр. Формат: 210 х 285 мм.
Материал: офсетная бумага.
Рекомендовано детям от 1 года.</t>
  </si>
  <si>
    <t>126,5</t>
  </si>
  <si>
    <t>9785506016816</t>
  </si>
  <si>
    <t>978-5-506-09991-8</t>
  </si>
  <si>
    <t>Лесные живонтые. Многоразовые наклейки для малышей. 210х285 мм. Скрепка. 8 стр. Умка. в кор.50шт</t>
  </si>
  <si>
    <t>Активити с многоразовыми наклейками для малышей «Лесные животные» ТМ «УМка» непременно понравится маленькому любознайке:
- цветные многоразовые наклейки
- интересные факты о животных
- красочные иллюстрации
- развивающие задания
Эта яркая книжка с красивыми картинками, милыми персонажами и многоразовыми наклейками обязательно понравится малышу. Ему необходимо заполнить страничку подходящими наклейками согласно сюжету. Благодаря тому, что наклейки многоразовые, их можно переклеивать не один раз, что позволяет исправить допущенные ребёнком ошибки. Благодаря небольшому формату книжку удобно брать с собой в дорогу.
Занятия с книжкой-активити ТМ «УМка» развивает:
- мелкую моторику
- сенсорное развитие
- мышление
- творческие способности
- внимание
- воображение
- логику
Объём: 8 стр. Формат: 210 х 285 мм.
Материал: офсетная бумага.
Рекомендовано детям дошкольного возраста.</t>
  </si>
  <si>
    <t>165</t>
  </si>
  <si>
    <t>9785506099918</t>
  </si>
  <si>
    <t>978-5-506-10536-7</t>
  </si>
  <si>
    <t>Машинки. Многоразовые наклейки для малышей. 210х285 мм. Скрепка. 8 стр. Умка. в кор.50шт</t>
  </si>
  <si>
    <t>Активити с многоразовыми наклейками для малышей «Машинки» ТМ «УМка» непременно понравится маленькому любознайке:
- цветные многоразовые наклейки
- интересные факты о разных видах транспорта
- красочные иллюстрации
- развивающие задания
Эта яркая книжка с красивыми картинками, полезной информацией и многоразовыми наклейками обязательно понравится малышу. Ему необходимо заполнить страничку подходящими наклейками согласно сюжету. Благодаря тому, что наклейки многоразовые, их можно переклеивать не один раз, что позволяет исправить допущенные ребёнком ошибки. Благодаря небольшому формату книжку удобно брать с собой в дорогу.
Занятия с книжкой-активити ТМ «УМка» развивают:
- мелкую моторику
- сенсорное развитие
- мышление
- творческие способности
- внимание
- воображение
- логику
Объём: 8 стр. Формат: 210 х 285 мм.
Материал: офсетная бумага.
Рекомендовано детям дошкольного возраста.</t>
  </si>
  <si>
    <t>9785506105367</t>
  </si>
  <si>
    <t>Наклейки для малышей с заданиями А5, 8 стр.</t>
  </si>
  <si>
    <t>978-5-506-02152-0</t>
  </si>
  <si>
    <t>Домашние животные. (Наклейки для самых маленьких А5 с развиавющими заданиями). 8стр. Умка в кор.50шт</t>
  </si>
  <si>
    <t>Книга с наклейками для самых маленьких «Домашние животные» ТМ «УМка» станет прекрасным развивающим подарком для ребёнка:
- 25 многоразовых наклеек
- развивающие задания
- красочные иллюстрации
- знакомимся с разными видами животных
Эта яркая обучающая книжка с яркими картинками, крупными наклейками и интересными заданиями в игровой манере познакомит ребёнка с домашними животными. Благодаря удобному формату книгу можно взять с собой в дорогу.
Книга с наклейками ТМ «УМка» расширяет кругозор и развивает:
- мелкую моторику
- сенсорное развитие
- мышление
- творческие способности
- внимание
- воображение
- логику
Объём: 4 стр. Формат: 145 х 210 мм (А5).
Материал: бумага офсетная.
Рекомендовано детям от 1 года.</t>
  </si>
  <si>
    <t>87,86</t>
  </si>
  <si>
    <t>9785506021520</t>
  </si>
  <si>
    <t>978-5-506-04699-8</t>
  </si>
  <si>
    <t>Животный мир. Активити А5 с многораз. наклейками. 145х210мм. 8 стр. Умка в кор.50шт</t>
  </si>
  <si>
    <t>Активити с наклейками для самых маленьких «Животный мир» ТМ «УМка» станет прекрасным подарком для ребёнка:
- 25 многоразовых наклеек
- развивающие задания
- красочные иллюстрации
- учим животных
Малыш весело и с пользой проведёт время, а интересные задания и красочные наклейки познакомят его с миром животных. Благодаря удобному формату книжку можно взять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Рекомендовано детям от 2-х лет.</t>
  </si>
  <si>
    <t>9785506046998</t>
  </si>
  <si>
    <t>978-5-506-04924-1</t>
  </si>
  <si>
    <t>В гостях на ферме. Синий трактор. (Наклейки для самых маленьких А5 с разв.заданиями). Умка в кор50шт</t>
  </si>
  <si>
    <t>Активити с наклейками для самых маленьких «Синий трактор. В гостях на ферме» ТМ «УМка» станет прекрасным подарком для ребёнка:
- 25 многоразовых наклеек
- развивающие задания
- красочные иллюстрации с любимыми героями
Малыш весело и с пользой проведёт время, а интересные задания и яркие наклейки в лёгкой игровой форме познакомят его с животными, живущими на ферме. Благодаря удобному формату книжку можно взять с собой в дорогу.
Занятия с активити ТМ «УМка» развивают:
- мелкую моторику рук
- кругозор
- логику
- память
- мышление
- внимание
Объём: 8 стр. Формат: 145 х 210 мм (А5).
Материал: бумага офсетная.
Рекомендовано детям старшего дошкольного возраста.</t>
  </si>
  <si>
    <t>9785506049241</t>
  </si>
  <si>
    <t>978-5-506-05877-9</t>
  </si>
  <si>
    <t>Лучшие друзья. Активити А5 с многораз. наклейками. Буба. 145х210 мм. 8 стр. Умка  в кор.50шт</t>
  </si>
  <si>
    <t>Активити с наклейками для самых маленьких «Буба. Лучшие друзья» ТМ «УМка» станет отличным подарком для маленького поклонника мультсериала про забавного домового:
- 25 многоразовых наклеек
- развивающие задания
- красочные страницы
- любимые персонажи
- удобный формат
Малыш весело и с пользой проведёт время, выполняя интересные задания и приклеивая яркие стикеры с изображением персонажей любимого мультфильма.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</si>
  <si>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78,5</t>
  </si>
  <si>
    <t>9785506058779</t>
  </si>
  <si>
    <t>978-5-506-05878-6</t>
  </si>
  <si>
    <t>Модницы. Активити А5 с многораз. наклейками. Лол. 145х210 мм. 8 стр. Умка  в кор.50шт</t>
  </si>
  <si>
    <t>Активити с наклейками для самых маленьких «ЛОЛ. Модницы» ТМ «УМка» станет отличным подарком для маленькой поклонницы стильных куколок:
- 25 многоразовых наклеек
- развивающие задания
- красочные страницы
- любимые персонажи
- удобный формат
Малышка весело и с пользой проведёт время, выполняя интересные задания и приклеивая яркие стикеры с изображением очаровательных малышек-модниц ЛОЛ.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</si>
  <si>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9785506058786</t>
  </si>
  <si>
    <t>978-5-506-06438-1</t>
  </si>
  <si>
    <t>Изучаем транспорт. Активити А5 с многораз.наклейками. Синий трактор. 145х210мм 8стр. Умка в кор50шт</t>
  </si>
  <si>
    <t>Активити с наклейками для самых маленьких «Синий трактор. Изучаем транспорт» ТМ «УМка» станет отличным подарком для маленького поклонника мультсериала про приключения весёлого трактора:
- 25 многоразовых наклеек
- развивающие задания
- знакомимся с разными видами транспорта
- красочные страницы
- любимые персонажи
- удобный формат
Малыш весело и с пользой проведёт время, выполняя интересные задания и приклеивая яркие стикеры с изображением персонажей любимого мультфильма.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</si>
  <si>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9785506064381</t>
  </si>
  <si>
    <t>978-5-506-06439-8</t>
  </si>
  <si>
    <t>Изучаем цввета и формы. Активити А5 с многораз.наклейками. Синий трактор. 8 стр. Умка в кор.50шт</t>
  </si>
  <si>
    <t>Активити с наклейками для самых маленьких «Синий трактор. Изучаем цвета и формы» ТМ «УМка» станет отличным подарком для маленького поклонника мультсериала про приключения весёлого трактора:
- 25 многоразовых наклеек
- развивающие задания
- знакомимся с понятием «форма» и «цвет»
- красочные страницы
- любимые персонажи
- удобный формат
Малыш весело и с пользой проведёт время, выполняя интересные задания и приклеивая яркие стикеры с изображением персонажей любимого мультфильма.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</si>
  <si>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90,04</t>
  </si>
  <si>
    <t>9785506064398</t>
  </si>
  <si>
    <t>978-5-506-05900-4</t>
  </si>
  <si>
    <t>Веселые друзья. Активити А5 с многораз. наклейками. Зебра в клеточку. Союзмультфильм. Умка в кор50шт</t>
  </si>
  <si>
    <t>Активити с наклейками для самых маленьких «Зебра в клеточку. Весёлые друзья» ТМ «УМка» станет прекрасным развивающим подарком для маленьких поклонников популярного мультфильма:
- 25 многоразовых наклеек
- развивающие задания
- красочные иллюстрации
- любимые персонажи
- удобный формат
Маленький любознайка с удовольствием будет заниматься с этой яркой книжкой, на страницах которой его ждут герои любимого мультсериала и занимательные задания с красивыми наклейками. Благодаря компактному размеру активити можно взять с собой в дорогу.
Занятия с активити ТМ «УМка» расширяют кругозор и развивают:
- мелкую моторику
- сенсорику
- творческие способности
- внимание
- воображение
- логику
Объём: 8 стр. Формат: 145 х 210 мм (А5).
Материал: бумага офсетная + самоклеящаяся + картон.
Рекомендовано детям старшего дошкольного возраста.</t>
  </si>
  <si>
    <t>55,9</t>
  </si>
  <si>
    <t>9785506059004</t>
  </si>
  <si>
    <t>Раскладушка-панорамка с наклейками А5, 8 стр.</t>
  </si>
  <si>
    <t>978-5-506-04367-6</t>
  </si>
  <si>
    <t>Модная вечеринка. Лол. (Раскладушка-панорамка с наклейками). 160х235мм, 8 стр. Умка в кор.50шт</t>
  </si>
  <si>
    <t>Книга раскладушка-панорамка с наклейками «LOL. Модная вечеринка» ТМ «УМка» станет прекрасным подарком для ребёнка:
- 25 многоразовых наклеек
- загадки, задания
- красочные иллюстрации
- в формате раскладушки
Разверните красочную книжку-панорамку - внутри вас ждёт большое игровое поле с многоразовыми наклейками. Красочные многоразовые наклейки сделают обучение лёгким и весёлым. Благодаря удобному формату книжку легко взять с собой в дорогу.
Раскладушка-панорамка с наклейками ТМ «УМка» расширяет кругозор, стимулирует интерес к учёбе и развивает:
- мелкую моторику
- сенсорное развитие
- мышление
- логику
- внимание
- усидчивость
- воображение
Объём: 8 стр. Формат: 160 х 235 мм.
Материал: бумага офсетная.
Рекомендовано детям от 1 года.</t>
  </si>
  <si>
    <t>95,9</t>
  </si>
  <si>
    <t>9785506043676</t>
  </si>
  <si>
    <t>Раскладушка-панорамка с наклейками, А4, 8 стр.</t>
  </si>
  <si>
    <t>978-5-506-04368-3</t>
  </si>
  <si>
    <t>Волшебное путешествие. Лол. (Раскладушка-панорамка с наклейками). 205х280мм, 8 стр. Умка в кор.50шт</t>
  </si>
  <si>
    <t>Панорамка-раскладушка с наклейками «ЛОЛ. Волшебное путешествие» ТМ «УМка» станет прекрасным подарком для ребёнка:
- 45 многоразовых наклеек
- интересные задания
- красочные иллюстрации
- книга-игра в формате раскладушки
Разверните красочную книжку-панорамку - внутри вас ждёт большое игровое поле с многоразовыми наклейками и заданиями. Красочные наклейки и любимые персонажи сделают обучение лёгким и весёлым.
Игровые занятия с книжкой-панорамкой ТМ «УМка» расширяют кругозор, стимулируют интерес к учёбе и развивают:
- мелкую моторику
- мышление
- внимание
- усидчивость
- воображение
Объём: 8 стр. Формат: 205 х 280 мм (А4).
Материал: бумага офсетная.
Рекомендовано детям старшего дошкольного.</t>
  </si>
  <si>
    <t>152,5</t>
  </si>
  <si>
    <t>137</t>
  </si>
  <si>
    <t>9785506043683</t>
  </si>
  <si>
    <t>20,5</t>
  </si>
  <si>
    <t>Умные наклейки А5, 8 стр.</t>
  </si>
  <si>
    <t>978-5-506-01793-6</t>
  </si>
  <si>
    <t>Машинки. (Умные наклейки. Вклей части). Формат: 160х210мм. Объем: 8 стр. + стикер. Умка в кор.50шт</t>
  </si>
  <si>
    <t>Книжка с умными наклейками «Машинки» из серии «Вклей части» ТМ «УМка» станет прекрасным подарком для ребёнка:
- 24 наклейки
- развивающие задания
- яркие картинки
- поясняющие короткие комментарии к иллюстрациям
Эта красочная книга поможет малышу весело и с пользой провести время. В процессе игрового обучения ребёнок познакомится с разными видами транспорта и сможет создать свою машинку.
Книжка с умными наклейками ТМ «УМка» расширяет кругозор и развивает:
- мелкую моторику
- мышление
- внимание
- усидчивость
- воображение
- логику
Объём: 8 стр. Формат: 160 х 210 мм.
Материал: бумага офсетная.
Рекомендовано детям от 1 года.</t>
  </si>
  <si>
    <t>81,42</t>
  </si>
  <si>
    <t>9785506017936</t>
  </si>
  <si>
    <t>АППЛИКАЦИИ</t>
  </si>
  <si>
    <t>Активити с картонной аппликацией и накл А4, 16 стр</t>
  </si>
  <si>
    <t>978-5-506-02177-3</t>
  </si>
  <si>
    <t>Веселые поделки. Мимимишки. (Активити с картонной аппликацией и наклейками). Умка в кор.50шт</t>
  </si>
  <si>
    <t>Активити с картонной аппликацией и наклейками «Ми-ми-мишки. Весёлые поделки» ТМ «УМка» станет прекрасным подарком для ребёнка:
- многоразовые наклейки
- игрушки из картона
- любимые персонажи
В этой книге малыша ждут несложные поделки с описанием работы, интересные развивающие задания и яркие наклейки. Ребёнок сможет самостоятельно изготовить объёмные аппликации, а потом играть с любимыми героями и разыгрывать целые сценки из мультсериала. Благодаря удобному формату активити можно брать с собой в дорогу.
Активити с картонной аппликацией и наклейками ТМ «УМка» расширяет кругозор, подготавливает руку к письму и развивает:
- мелкую моторику
- сенсорное развитие
- мышление
- творческие способности
- внимание
- воображение
Объём: 16 стр. Формат: 214 x 290 мм.
Материал: офсетная бумага.
Рекомендовано детям от 1 года.</t>
  </si>
  <si>
    <t>161,04</t>
  </si>
  <si>
    <t>56</t>
  </si>
  <si>
    <t>9785506021773</t>
  </si>
  <si>
    <t>Аппликации А4, 12 стр.</t>
  </si>
  <si>
    <t>978-5-506-02065-3</t>
  </si>
  <si>
    <t>Сказочный патруль. (Аппликация для малышей). Формат: 205х280мм, Объем: 12 стр. Умка в кор.50шт</t>
  </si>
  <si>
    <t>Аппликации для малышей «Сказочный патруль» ТМ «УМка» непременно понравится маленьким поклонницам мультсериала про юных волшебниц:
- красочный фон для наклеивания
- разнообразные картинки для аппликаций
- любимые персонажи
Ребёнок с удовольствием будет заниматься с этой яркой и интересной книжкой, на страницах которой его ждут герои любимого мультфильма.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12 стр. Формат: 205 х 280 мм.
Материал: бумага офсетная.
Рекомендовано детям старшего дошкольного возраста.</t>
  </si>
  <si>
    <t>55,14</t>
  </si>
  <si>
    <t>9785506020653</t>
  </si>
  <si>
    <t>Аппликации А4, 16 стр.</t>
  </si>
  <si>
    <t>978-5-506-10186-4</t>
  </si>
  <si>
    <t>Лесные животные. Аппликации. 210х290 мм. Скрепка. 16 стр. Умка. в кор.50шт</t>
  </si>
  <si>
    <t>Активити с аппликациями «Лесные животные»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лесные обитатели.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</si>
  <si>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48</t>
  </si>
  <si>
    <t>9785506101864</t>
  </si>
  <si>
    <t>Аппликации А5, 16 стр</t>
  </si>
  <si>
    <t>978-5-506-09352-7</t>
  </si>
  <si>
    <t>Обитатели леса. Аппликации. Вырежи и наклей. 3+. 162х235 мм. Скрепка. 16 стр. Умка в кор.50шт</t>
  </si>
  <si>
    <t>Активити с аппликациями «Обитатели леса»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обитатели леса.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</si>
  <si>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40,5</t>
  </si>
  <si>
    <t>9785506093527</t>
  </si>
  <si>
    <t>978-5-506-09350-3</t>
  </si>
  <si>
    <t>Мамы и малыши. Аппликации. Вырежи и наклей. 162х235 мм. Скрепка. 16 стр. Умка. в кор.50шт</t>
  </si>
  <si>
    <t>Активити с аппликациями «Мамы и малыши»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мамы и их детёныши.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</si>
  <si>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9785506093503</t>
  </si>
  <si>
    <t>978-5-506-09990-1</t>
  </si>
  <si>
    <t>Страна мультфильмов. Союзмультфильм. Вырежи и наклей аппликации. 162х235 мм. 16 стр. Умка в кор.50шт</t>
  </si>
  <si>
    <t>Активити с аппликациями «Союзмультфильм. Страна мультфильмов»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любимые персонажи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герой добрых мультфильмов студии «Союзмультфильм».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</si>
  <si>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46,2</t>
  </si>
  <si>
    <t>9785506099901</t>
  </si>
  <si>
    <t>978-5-506-09989-5</t>
  </si>
  <si>
    <t>Зоопарк. Вырежи и наклей аппликации. 162х235 мм. Скрепка. 16 стр. Умка в кор.50шт</t>
  </si>
  <si>
    <t>Активити с аппликациями «Зоопарк»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обитатели зоопарка.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</si>
  <si>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9785506099895</t>
  </si>
  <si>
    <t>978-5-506-09987-1</t>
  </si>
  <si>
    <t>Кто где живёт. Вырежи и наклей аппликации. 162х235 мм. Скрепка. 16 стр. Умка в кор.50шт</t>
  </si>
  <si>
    <t>Активити с аппликациями «Кто где живёт»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животные.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</si>
  <si>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9785506099871</t>
  </si>
  <si>
    <t>978-5-506-09988-8</t>
  </si>
  <si>
    <t>День на ферме. Синий Трактор. Вырежи и наклей аппликации. 3+. 162х235мм. 16стр. Умка в кор.50шт</t>
  </si>
  <si>
    <t>Активити с аппликациями «Синий Трактор. День на ферме»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любимые персонажи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обитатели фермы и главный герой популярного мультсериала «Синий Трактор».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</si>
  <si>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9785506099888</t>
  </si>
  <si>
    <t>978-5-506-09352-7 (50)</t>
  </si>
  <si>
    <t>Активити с аппликациями «Обитатели леса»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окружающим миром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обитатели леса.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</si>
  <si>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978-5-506-09349-7 (50)</t>
  </si>
  <si>
    <t>Животные на ферме. Аппликации. Вырежи и наклей. 3+. 162х235 мм. Скрепка. 16 стр. Умка в кор.50шт</t>
  </si>
  <si>
    <t>Активити с аппликациями «Животные на ферме»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окружающим миром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обитатели фермы.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</si>
  <si>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9755506093497</t>
  </si>
  <si>
    <t>978-5-506-09351-0 (50)</t>
  </si>
  <si>
    <t>Наземный транспорт. Аппликации. Вырежи и наклей. 3+. 162х235 мм. Скрепка. 16 стр. Умка в кор.50шт</t>
  </si>
  <si>
    <t>Активити с аппликациями «Наземный транспорт»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окружающим миром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разнообразные машины.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</si>
  <si>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9785506093510</t>
  </si>
  <si>
    <t>978-5-506-09988-8 (50)</t>
  </si>
  <si>
    <t>Активити с аппликациями «Синий Трактор. День на ферме»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любимые персонажи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обитатели фермы и главный герой популярного мультсериала «Синий Трактор». С помощью родителей юный любознайка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</si>
  <si>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БЛОКНОТЫ И ДНЕВНИКИ</t>
  </si>
  <si>
    <t>Анкета А5 32 стр</t>
  </si>
  <si>
    <t>978-5-506-09176-9</t>
  </si>
  <si>
    <t>Крутая анкета для милых девчонок. Анкета для девочек. 140х200 мм. Скрепка. 32 стр. Умка в кор.50шт</t>
  </si>
  <si>
    <t>Крутая анкета для милых девчонок ТМ «УМка» станет отличным подарком для юной леди:
- интересный дизайн с аниме-персонажами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</si>
  <si>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52,32</t>
  </si>
  <si>
    <t>9785506091769</t>
  </si>
  <si>
    <t>978-5-506-09129-5</t>
  </si>
  <si>
    <t>Крутая анкета для юных волшебниц. Анкета для девочек. 140х200 мм. Скрепка. 32 стр. Умка в кор.50шт</t>
  </si>
  <si>
    <t>Крутая анкета для юных волшебниц ТМ «УМка» станет отличным подарком для девочки:
- интересный дизайн с любимыми аниме-героями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юная леди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</si>
  <si>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56,35</t>
  </si>
  <si>
    <t>9785506091295</t>
  </si>
  <si>
    <t>978-5-506-09130-1</t>
  </si>
  <si>
    <t>Для кавайных девочек. Крутая анкета. 140х200 мм. Скрепка. 32 стр. Умка в кор.50шт</t>
  </si>
  <si>
    <t>Крутая анкета для кавайных девочек ТМ «УМка» станет отличным подарком для юной леди:
- интересный дизайн с аниме-персонажами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</si>
  <si>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9785506091301</t>
  </si>
  <si>
    <t>978-5-506-09177-6</t>
  </si>
  <si>
    <t>Для настоящих девочек. Крутая анкета. 140х200 мм. Скрепка. 32 стр. Умка в кор.50шт</t>
  </si>
  <si>
    <t>Крутая анкета для настоящих девочек «Barbie» ТМ «УМка» станет отличным подарком для юной леди:
- интересный дизайн с любимой Барби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</si>
  <si>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61,98</t>
  </si>
  <si>
    <t>9785506091776</t>
  </si>
  <si>
    <t>978-5-506-09575-0</t>
  </si>
  <si>
    <t>Для загадочных девочек. Крутая анкета. 140х200 мм. Скрепка. 32 стр. Умка в кор.50шт</t>
  </si>
  <si>
    <t>Крутая анкета для загадочных девочек ТМ «УМка» станет отличным подарком для юной леди:
- интересный дизайн с любимыми 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</si>
  <si>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9785506095750</t>
  </si>
  <si>
    <t>978-5-506-09576-7</t>
  </si>
  <si>
    <t>Для милых принцесс. Крутая анкета. 140х200 мм. Скрепка. 32 стр. Умка в кор.50шт</t>
  </si>
  <si>
    <t>Крутая анкета для милых принцесс ТМ «УМка» станет отличным подарком для юной леди:
- интересный дизайн с любимыми 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</si>
  <si>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45,5</t>
  </si>
  <si>
    <t>9785506095767</t>
  </si>
  <si>
    <t>978-5-506-09615-3</t>
  </si>
  <si>
    <t>Для классных девчонок. Крутая анкета. 140х200 мм. Скрепка. 32 стр. Умка в кор.50шт</t>
  </si>
  <si>
    <t>Крутая анкета для классных девчонок ТМ «УМка» станет отличным подарком для юной леди:
- интересный дизайн с аниме-персонажами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</si>
  <si>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9785506096153</t>
  </si>
  <si>
    <t>978-5-506-09616-0</t>
  </si>
  <si>
    <t>Для кавайных милашек. Крутая анкета.140х200 мм. Скрепка. 32 стр. Умка в кор.50шт</t>
  </si>
  <si>
    <t>Крутая анкета для кавайных милашек ТМ «УМка» станет отличным подарком для юной леди:
- интересный дизайн с милыми 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</si>
  <si>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9785506096160</t>
  </si>
  <si>
    <t>Блокнот IQ А5 64 стр</t>
  </si>
  <si>
    <t>978-5-506-05149-7</t>
  </si>
  <si>
    <t>Динозаврики. IQ  блокнот. 145х210 мм. 64 стр. + 35 наклеек. Умка в кор.50шт</t>
  </si>
  <si>
    <t>IQ-блокнот «Динозаврики» ТМ «УМка» непременно понравится маленьким любознайкам:
- 35 цветных наклеек
- 50 интересных заданий
- милые персонажи
- удобный формат
Ребёнок интересно и с пользой проведёт время, занимаясь с этим увлекательным блокнотом, в котором его ждут самые разные задания, яркие наклейки и забавные динозаврики. Благодаря удобному формату блокнот можно взять с собой в дорогу.
Занятия с IQ-блокнотом ТМ «УМка» расширяют кругозор и развивают:
- мелкую моторику
- мышление
- внимание
- воображение
- логику
- усидчивость
Объём: 64 стр. Формат: 145 х 210 мм.
Материал: бумага офсетная, самоклеящаяся + картон.
Рекомендовано детям младшего школьного возраста.</t>
  </si>
  <si>
    <t>106,3</t>
  </si>
  <si>
    <t>9785506051497</t>
  </si>
  <si>
    <t>978-5-506-05373-6</t>
  </si>
  <si>
    <t>Морской блокнот. Чудесный IQ  блокнот. 145х210 мм. 64 стр. + 35 наклеек. Умка в кор.50шт</t>
  </si>
  <si>
    <t>Чудесный IQ-блокнот «Морской блокнот» ТМ «УМка» непременно понравится маленьким любознайкам:
- 35 цветных наклеек
- 50 интересных заданий
- волшебные персонажи
Ребёнок интересно и с пользой проведёт время, занимаясь с этим увлекательным блокнотом, в котором его ждут самые разные задания, яркие наклейки и очаровательные русалки. Благодаря удобному формату блокнот можно взять с собой в дорогу.
Занятия с IQ-блокнотом ТМ «УМка» расширяют кругозор и развивают:
- мелкую моторику
- мышление
- внимание
- воображение
- логику
- усидчивость
Объём: 64 стр. Формат: 145 х 210 мм.
Материал: бумага офсетная, самоклеящаяся + картон.
Рекомендовано детям старшего дошкольного возраста.</t>
  </si>
  <si>
    <t>107,8</t>
  </si>
  <si>
    <t>9785506053736</t>
  </si>
  <si>
    <t>978-5-506-05375-0</t>
  </si>
  <si>
    <t>Феи и драконы.  Чудесный IQ  блокнот. 145х210 мм. 64 стр. + 35 наклеек. Умка в кор.50шт</t>
  </si>
  <si>
    <t>Чудесный IQ-блокнот «Феи и драконы» ТМ «УМка» непременно понравится маленьким любознайкам:
- 35 цветных наклеек
- 50 интересных заданий
- волшебные персонажи
Ребёнок интересно и с пользой проведёт время, занимаясь с этим увлекательным блокнотом, в котором его ждут самые разные задания, яркие наклейки и, конечно, очаровательные феи и могучие драконы. Благодаря удобному формату блокнот можно взять с собой в дорогу.
Занятия с IQ-блокнотом ТМ «УМка» расширяют кругозор и развивают:
- мелкую моторику
- мышление
- внимание
- воображение
- логику
- усидчивость
Объём: 64 стр. Формат: 145 х 210 мм.
Материал: бумага офсетная, самоклеящаяся + картон.
Рекомендовано детям старшего дошкольного возраста.</t>
  </si>
  <si>
    <t>9785506053750</t>
  </si>
  <si>
    <t>978-5-506-05145-9</t>
  </si>
  <si>
    <t>Буба  Игровой  IQ  блокнот. 145х210 мм. 64 стр. + 35 наклеек. Умка в кор.50шт</t>
  </si>
  <si>
    <t>Игровой IQ-блокнот «Буба» ТМ «УМка» непременно понравится маленькому поклоннику одноимённого мультсериала:
- 35 красочных наклеек
- 50 интересных заданий
- любимые персонажи
- цветные и чёрно-белые странички
Ребёнок интересно и с пользой проведёт время, занимаясь с этим увлекательным блокнотом, на страницах которого его ждут герои любимого мультфильма и самые разнообразные задания: раскрасить картинки, посчитать предметы, найти отличия, наклеить нужные стикеры и много других. Благодаря удобному формату блокнот можно взять с собой в дорогу.
Игровые занятия с IQ-блокнотом ТМ «УМка» способствуют развитию:
- мелкой моторики рук
- памяти
- внимания
- творческого мышления
- логики
- усидчивости
Объём: 64 стр. Формат: 145 х 210 мм.
Материал: офсетная бумага + самоклеящаяся бумага + картон.
Рекомендовано детям старшего дошкольного возраста.</t>
  </si>
  <si>
    <t>9785506051459</t>
  </si>
  <si>
    <t>978-5-506-05769-7</t>
  </si>
  <si>
    <t>Удивительный блокнот гонщика. IQ  блокнот. Хот Вилс. 145х210 мм. 64 стр.+35 наклеек. Умка в кор.50шт</t>
  </si>
  <si>
    <t>Удивительный IQ-блокнот гонщика «Hot Wheels» ТМ «УМка» непременно понравится маленьким поклонникам легендарных машинок:
- 35 цветных наклеек
- 50 интересных заданий
- удобный формат
Ребёнок интересно и с пользой проведёт время, занимаясь с этим увлекательным блокнотом, в котором его ждут самые разные задания, яркие наклейки и, конечно, крутые гоночные машинки. Благодаря удобному размеру блокнот можно взять с собой в дорогу.
Занятия с IQ-блокнотом ТМ «УМка» расширяют кругозор и развивают:
- мелкую моторику
- мышление
- внимание
- воображение
- логику
- усидчивость
Объём: 64 стр. Формат: 145 х 210 мм.
Материал: бумага офсетная, самоклеящаяся + картон.
Рекомендовано детям младшего школьного возраста.</t>
  </si>
  <si>
    <t>143,5</t>
  </si>
  <si>
    <t>9785506057697</t>
  </si>
  <si>
    <t>Блокнот А5 32 стр Скетч раскраска</t>
  </si>
  <si>
    <t>978-5-506-07014-6</t>
  </si>
  <si>
    <t>Раскраска. Скетч-блокнот. Весёлые друзья. Буба. 148х210 мм 32 стр. Умка в кор.50шт</t>
  </si>
  <si>
    <t>Скетч-блокнот «Буба. Весёлые друзья» ТМ «УМка» станет отличным подарком для маленьких поклонников мультсериала про забавного домового:
- картинки для раскрашивания тщательно прорисованы
- интересные задания
- любимые персонажи
- удобный формат
На страницах этого увлекательного блокнота юного художника ожидает встреча с героями любимого мультфильма. Внутри ребёнок найдёт красивые раскраски с чётким контуром и занимательные задания, которые не только скрасят его досуг, но и потренируют руку к письму. Благодаря компактному размеру блокнот удобно брать с собой в дорогу.
Игровые занятия со скетч-блокнотом ТМ «УМка» развивают:
- мелкую моторику
- воображение и фантазию
- творческое мышление
- логику
- усидчивость
Объём: 32 стр. Формат: 148 х 210 мм (А5).
Материал: офсетная бумага.
Рекомендовано детям младшего школьного возраста.</t>
  </si>
  <si>
    <t>95,73</t>
  </si>
  <si>
    <t>9785506070146</t>
  </si>
  <si>
    <t>Блокнот А5 48 стр на спирали со шнурком</t>
  </si>
  <si>
    <t>978-5-506-06137-3</t>
  </si>
  <si>
    <t>Азбука. М.А.Жукова.  Умный блокнот с хэдером. 70х155мм. 32 стр.  Умка в кор.50шт</t>
  </si>
  <si>
    <t>Умный блокнот со шнурком «М. А. Жукова. Азбука в игровой форме» ТМ «УМка» непременно понравится маленьким любознайкам:
- учим буквы
- интересный формат: шнуруем, переворачиваем и проверяем ответ- увлекательно и познавательно
- занимательные задания
Данный блокнот содержит задания по авторской методике Марии Александровны Жуковой - учителя-логопеда, практикующего коррекционного педагога, специалиста в области патологии речи и нейрореабилитации. Суть занятия: блокнот открывается обложка к обложке, ребёнок вместе с родителями решает задачу, соединяя с помощью шнурка картинку из правого ряда с картинкой из левого ряда. Ответ можно проверить, перевернув блокнот: если узор шнурка совпадает с нарисованным узором на страничке, значит задача решена верно. Такие увлекательные игровые задания помогут дошкольнику в усвоении азбуки и развитии навыков чтения.
Занятия с блокнотом ТМ «УМка» также способствуют развитию:
- мелкой моторики рук
- памяти
- внимания
- логики
- усидчивости
Объём: 32 стр. Формат: 70 х 155 мм.
Материал: офсетная бумага + картон + металл + текстиль.
Рекомендовано детям старшего дошкольного возраста.</t>
  </si>
  <si>
    <t>187,55</t>
  </si>
  <si>
    <t>9785506061373</t>
  </si>
  <si>
    <t>978-5-506-06150-2</t>
  </si>
  <si>
    <t>Изучаем мир вокруг. М.А. Жукова. Умный блокнот с хэдером. 70х155мм. 32 стр.  Умка в кор.50шт</t>
  </si>
  <si>
    <t>Умный блокнот со шнурком «М. А. Жукова. Изучаем мир вокруг в игровой форме» ТМ «УМка» непременно понравится маленьким любознайкам:
- знакомимся с окружающим миром
- интересный формат: шнуруем, переворачиваем и проверяем ответ
- увлекательно и познавательно
- занимательные задания
Данный блокнот содержит задания по авторской методике Марии Александровны Жуковой - учителя-логопеда, практикующего коррекционного педагога, специалиста в области патологии речи и нейрореабилитации. Суть занятия: блокнот открывается обложка к обложке, ребёнок вместе с родителями решает задачу, соединяя с помощью шнурка картинку из правого ряда с картинкой из левого ряда, при этом ребёнок должен произносить названия животных или других нарисованных предметов. Ответ можно проверить, перевернув блокнот: если узор шнурка совпадает с нарисованным узором на страничке, значит задача решена верно. Такие увлекательные игровые задания помогут дошкольнику в развитии речи и знакомстве с окружающим миром.
Занятия с блокнотом ТМ «УМка» также способствуют развитию:
- мелкой моторики рук
- памяти
- внимания
- логики
- усидчивости
Объём: 32 стр. Формат: 70 х 155 мм.
Материал: офсетная бумага + картон + металл + текстиль.
Рекомендовано детям старшего дошкольного возраста.</t>
  </si>
  <si>
    <t>9785506061502</t>
  </si>
  <si>
    <t>70</t>
  </si>
  <si>
    <t>978-5-506-06109-0</t>
  </si>
  <si>
    <t>Изучаем животных. М.А. Жукова. Умный блокнот с хэдером. 70х155мм. 32 стр.  Умка в кор.50шт</t>
  </si>
  <si>
    <t>Умный блокнот со шнурком «М. А. Жукова. Изучаем животных в игровой форме» ТМ «УМка» непременно понравится маленьким любознайкам:
- знакомимся с разными видами животных
- интересный формат: шнуруем, переворачиваем и проверяем ответ
- увлекательно и познавательно
- занимательные задания
Данный блокнот содержит задания по авторской методике Марии Александровны Жуковой - учителя-логопеда, практикующего коррекционного педагога, специалиста в области патологии речи и нейрореабилитации. Суть занятия: блокнот открывается обложка к обложке, ребёнок вместе с родителями решает задачу, соединяя с помощью шнурка картинку из правого ряда с картинкой из левого ряда, при этом ребёнок должен произносить названия животных или других нарисованных предметов. Ответ можно проверить, перевернув блокнот: если узор шнурка совпадает с нарисованным узором на страничке, значит задача решена верно. Такие увлекательные игровые задания помогут дошкольнику в развитии речи и знакомстве с окружающим миром.
Занятия с блокнотом ТМ «УМка» также способствуют развитию:
- мелкой моторики рук
- памяти
- внимания
- логики
- усидчивости
Объём: 32 стр. Формат: 70 х 155 мм.
Материал: офсетная бумага + картон + металл + текстиль.
Рекомендовано детям старшего дошкольного возраста.</t>
  </si>
  <si>
    <t>9785506061090</t>
  </si>
  <si>
    <t>Блокнот А5 48 стр скетчбук с наклейками</t>
  </si>
  <si>
    <t>978-5-506-06101-4</t>
  </si>
  <si>
    <t>Волшебные пони. Скетчбук с наклейками. 145х210 мм. 48 стр. + 35 наклеек. Умка в кор.50шт</t>
  </si>
  <si>
    <t>Скетчбук с наклейками «Волшебные пони» ТМ «УМка» станет отличным подарком для маленькой художницы:
- 35 цветных наклеек
- раскраски
- пустые страницы для творчества
- интересные задания
- очаровательные персонажи
- удобный формат
Благодаря данному скетчбуку девочка сможет погрузиться в увлекательный творческий процесс и проявить свои художественные навыки. В комплекте с блокнотом идут яркие стикеры, которые послужат дополнительным украшением для созданных рисунков. Кроме того, на страницах данного скетчбука ребёнка ожидают разнообразные занимательные задания.
Занятия со скетчбуком ТМ «УМка» развивают:
- мелкую моторику
- воображение и фантазию
- творческое мышление
- логику
- смекалку
Объём: 48 стр. Формат: 145 х 210 мм (А5).
Материал: офсетная бумага.
Рекомендовано детям младшего школьного возраста.</t>
  </si>
  <si>
    <t>119</t>
  </si>
  <si>
    <t>9785506061014</t>
  </si>
  <si>
    <t>978-5-506-05096-4</t>
  </si>
  <si>
    <t>Милые малышки. Скетчбук с наклейками. Лол. 145х210 мм. 48 стр. + 35 наклеек. Умка в кор.50шт</t>
  </si>
  <si>
    <t>Скетчбук с наклейками «ЛОЛ. Милые малышки» ТМ «УМка» станет отличным подарком для маленькой художницы:
- 35 цветных наклеек
- пустые страницы для творчества
- интересные задания
- любимые персонажи
- удобный формат
Благодаря данному скетчбуку девочка сможет погрузиться в увлекательный творческий процесс и проявить свои художественные навыки. В комплекте с блокнотом идут яркие стикеры, которые послужат дополнительным украшением для созданных рисунков. Кроме того, на страницах данного скетчбука ребёнка ожидают разнообразные занимательные задания.
Занятия со скетчбуком ТМ «УМка» развивают:
- мелкую моторику
- воображение и фантазию
- творческое мышление
- логику
- смекалку
Объём: 48 стр. Формат: 145 х 210 мм (А5).
Материал: офсетная бумага.
Рекомендовано детям младшего школьного возраста.</t>
  </si>
  <si>
    <t>156,4</t>
  </si>
  <si>
    <t>9785506050964</t>
  </si>
  <si>
    <t>978-5-506-09428-9</t>
  </si>
  <si>
    <t>Аниме-приключение. Скетчбук с наклейками. 145х210 мм. Навивка / спираль. 48 стр. Умка в кор.50шт</t>
  </si>
  <si>
    <t>Скетчбук с наклейками «Аниме-приключение» ТМ «УМка» станет отличным подарком для маленькой художницы:
- 35 цветных наклеек
- раскраски
- пустые страницы для творчества
- интересные задания
- аниме-персонажи
- удобный формат
Благодаря данному скетчбуку девочка сможет погрузиться в увлекательный творческий процесс и проявить свои художественные навыки. Кроме того, на страницах данного скетчбука ребёнка ожидают разнообразные занимательные игры. В комплекте с блокнотом идут яркие стикеры, которые помогут в выполнении некоторых заданий.
Занятия со скетчбуком ТМ «УМка» развивают:
- мелкую моторику
- воображение и фантазию
- творческое мышление
- логику
- смекалку
Объём: 48 стр. Формат: 145 х 210 мм (А5).
Материал: бумага + металл.
Рекомендовано детям младшего школьного возраста.</t>
  </si>
  <si>
    <t>123,65</t>
  </si>
  <si>
    <t>9785506094289</t>
  </si>
  <si>
    <t>Блокнот квадрат 48 стр корешок сверху</t>
  </si>
  <si>
    <t>978-5-506-06633-0</t>
  </si>
  <si>
    <t>Синий Трактор и компания. Интерактивный блокнот 3 В1. 240х240мм, 48 стр. Умка в кор.30шт</t>
  </si>
  <si>
    <t>Интерактивный блокнот 3 в 1 «Синий Трактор и компания» ТМ «УМка» станет прекрасным развивающим подарком для маленького поклонника мультсериала про приключения весёлого Трактора:
- разнообразные раскраски
- весёлые игры
- занимательные головоломки
- любимые персонажи
Маленький любознайка с удовольствием будет заниматься с этой книгой-активити, оформленной в тематике известного мультсериала. Увлекательные игры помогут ему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48 стр. Формат: 240 х 240 мм.
Материал: бумага офсетная.
Рекомендовано детям старшего дошкольного возраста.</t>
  </si>
  <si>
    <t>143,75</t>
  </si>
  <si>
    <t>9785506066330</t>
  </si>
  <si>
    <t>978-5-506-06634-7</t>
  </si>
  <si>
    <t>Веселые страницы. Интерактивный блокнот 3 В1. Буба. 240х240мм, 48 стр. Умка в кор.30шт</t>
  </si>
  <si>
    <t>Интерактивный блокнот 3 в 1 «Буба. Весёлые страницы» ТМ «УМка» станет прекрасным развивающим подарком для маленького поклонника мультсериала про забавного домового:
- раскраски
- игры
- головоломки
- красочный дизайн
- любимые персонажи
Маленький любознайка с удовольствием будет заниматься с этой красочной книгой-активити, оформленной в тематике известного мультсериала. Увлекательные игры помогут ему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48 стр. Формат: 240 х 240 мм.
Материал: бумага офсетная.
Рекомендовано детям старшего дошкольного возраста.</t>
  </si>
  <si>
    <t>9785506066347</t>
  </si>
  <si>
    <t>978-5-506-06636-1</t>
  </si>
  <si>
    <t>ПИРАТЫ. Интерактивный блокнот 3 В1. 240х240мм, 48 стр. Умка в кор.30шт</t>
  </si>
  <si>
    <t>Интерактивный блокнот 3 в 1 «Пираты» ТМ «УМка» станет прекрасным развивающим подарком для ребёнка:
- разнообразные раскраски
- весёлые игры
- занимательные головоломки
- удобный квадратный формат
Маленький любознайка с удовольствием будет заниматься с этой увлекательной книгой-активити, оформленной в пиратской тематике. Интересные игры помогут ему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48 стр. Формат: 240 х 240 мм.
Материал: бумага офсетная.
Рекомендовано детям младшего школьного возраста.</t>
  </si>
  <si>
    <t>117,6</t>
  </si>
  <si>
    <t>9785506066361</t>
  </si>
  <si>
    <t>978-5-506-06635-4</t>
  </si>
  <si>
    <t>Мощный заезд. Интерактивный блокнот 3 В1. Хот Вилс. 240х240мм, 48 стр. Умка в кор.30шт</t>
  </si>
  <si>
    <t>Интерактивный блокнот 3 в 1 «Hot Wheels. Мощный заезд» ТМ «УМка» станет прекрасным развивающим подарком для ребёнка:
- разнообразные раскраски
- весёлые игры
- занимательные головоломки
- любимые машинки
Маленький любознайка с удовольствием будет заниматься с этой увлекательной книгой-активити, оформленной изображениями легендарных гоночных машинок. Интересные игры помогут ему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48 стр. Формат: 240 х 240 мм.
Материал: бумага офсетная.
Рекомендовано детям старшего дошкольного возраста.</t>
  </si>
  <si>
    <t>9785506066354</t>
  </si>
  <si>
    <t>Блокнот на спирали А5 48 стр</t>
  </si>
  <si>
    <t>978-5-506-05143-5</t>
  </si>
  <si>
    <t>Динозаврия. Развивающий блокнот. 45 игр в дорогу. 140х190мм. 48 стр., 4+1. Умка в кор.50шт</t>
  </si>
  <si>
    <t>Развивающий блокнот «Динозаврия» ТМ «УМка» непременно понравится маленьким любознайкам:
- 45 интересных игр в дорогу
- милые персонажи
- цветные и чёрно-белые странички
- удобный формат
На страницах этого занимательного блокнота ребёнка ждёт увлекательное путешествие с страну Динозаврию и встреча с её обаятельными жителями. Выполняя интересные задания, маленький любознайка точно не соскучится в пути, а удобный размер блокнота позволит без труда взять его с собой.
Игровые занятия с блокнотом ТМ «УМка» способствуют развитию:
- мелкой моторики рук
- памяти
- внимания
- творческого мышления
- логики
- усидчивости
Объём: 48 стр. Формат: 140 х 190 мм.
Материал: офсетная бумага + картон.
Рекомендовано детям младшего школьного возраста.</t>
  </si>
  <si>
    <t>92,4</t>
  </si>
  <si>
    <t>9785506051435</t>
  </si>
  <si>
    <t>978-5-506-05370-5</t>
  </si>
  <si>
    <t>В гостях у русалочки. Развивающий блокнот. 45 игр в дорогу. 140х190 мм. 48 стр. Умка в кор.50шт</t>
  </si>
  <si>
    <t>Развивающий блокнот в дорогу «В гостях у русалочки» ТМ «УМка» непременно понравится маленькой любознайке:
- 45 интересных заданий
- красивые иллюстрации
- цветные и чёрно-белые странички
- удобный формат
На страницах этого занимательного блокнота ребёнка ждут увлекательные игры, очаровательные русалочки и их подводные друзья. Выполняя интересные задания, юная леди точно не соскучится в пути, а удобный размер блокнота позволит без труда взять его с собой.
Игровые занятия с блокнотом ТМ «УМка» способствуют развитию:
- мелкой моторики рук
- памяти
- внимания
- творческого мышления
- логики
- усидчивости
Объём: 48 стр. Формат: 140 х 190 мм.
Материал: офсетная бумага + картон.
Рекомендовано детям младшего школьного возраста.</t>
  </si>
  <si>
    <t>9785506053705</t>
  </si>
  <si>
    <t>19</t>
  </si>
  <si>
    <t>978-5-506-05802-1</t>
  </si>
  <si>
    <t>На старт! Внимание!  Развивающий блокнот. 45 игр в дорогу. Хот Вилс. 140х190мм. Умка в кор.50шт</t>
  </si>
  <si>
    <t>Развивающий блокнот в дорогу «Hot Wheels. На старт! Внимание!» ТМ «УМка» непременно понравится маленьким любознайкам:
- 45 интересных заданий
- иллюстрации с изображением любимых машинок
- красочные страницы
На страницах этого занимательного блокнота ребёнка ждут увлекательные игры и крутые гоночные машинки. Выполняя интересные задания, юный автолюбитель точно не соскучится в пути, а удобный размер блокнота позволит без труда взять его с собой.
Игровые занятия с блокнотом ТМ «УМка» способствуют развитию:
- мелкой моторики рук
- памяти
- внимания
- творческого мышления
- логики
- усидчивости
Объём: 48 стр. Формат: 140 х 190 мм.
Материал: офсетная бумага + картон.
Рекомендовано детям старшего дошкольного возраста.</t>
  </si>
  <si>
    <t>88,5</t>
  </si>
  <si>
    <t>9785506058021</t>
  </si>
  <si>
    <t>978-5-506-05810-6</t>
  </si>
  <si>
    <t>Блокнот развивающий. Супер лабиринты. 45 игр в дорогу. 140х190 мм, Навивка. 48 стр. Умка в кор.100шт</t>
  </si>
  <si>
    <t>Развивающий блокнот «Суперлабиринты» ТМ «УМка» непременно понравится маленьким любознайкам
- 45 интересных заданий в дорогу
- красивые иллюстрации
- цветные и чёрно-белые странички
- удобный формат на спирали
Зачем терять время в дороге, когда можно провести его интересно и с пользой? Вместе с занимательными лабиринтами это намного увлекательнее. Развивающий блокнот не только поможет вашему ребёнку проявить интеллектуальные способности, но и подарит ему новые приятные впечатления.
Игровые занятия с блокнотом ТМ «УМка» способствуют развитию:
- мелкой моторики рук
- памяти
- внимания
- творческого мышления
- логики
- усидчивости
Объём: 48 стр. Формат: 140 х 190 мм.
Материал: офсетная бумага + картон.
Рекомендовано детям младшего школьного возраста.</t>
  </si>
  <si>
    <t>80,5</t>
  </si>
  <si>
    <t>9785506058106</t>
  </si>
  <si>
    <t>Блокнот на спирали А6 48 стр</t>
  </si>
  <si>
    <t>978-5-506-06998-0</t>
  </si>
  <si>
    <t>Логические задачки. 50 игр в дорогу.  Барби. 115х155 мм. 48 стр. Навивка. Умка в кор.50шт</t>
  </si>
  <si>
    <t>Блокнот на пружине «Барби. Логические задачки» из серии «50 игр в дорогу» ТМ «УМка» непременно понравится маленькой любознайке:
- ребусы
- загадки
- лабиринты
- кроссворды
- головоломки
- любимые персонажи
На страницах этого занимательного блокнота, украшенного изображениями кукол Барби, ребёнка ждут увлекательные игры: в нём есть кроссворды, загадки, головоломки и любимые всеми детьми лабиринты. На некоторых страницах – классические раскраски. Выполняя интересные задания, девочка точно не соскучится в пути, а удобный компактный размер блокнота позволит без труда взять его с собой.
Игровые занятия с блокнотом ТМ «УМка» способствуют развитию:
- мелкой моторики рук
- памяти
- внимания
- творческого мышления
- логики
- усидчивости
Объём: 48 стр. Формат: 115 х 155 мм.
Материал: офсетная бумага + картон + металл.
Рекомендовано детям старшего дошкольного возраста.</t>
  </si>
  <si>
    <t>9785506069980</t>
  </si>
  <si>
    <t>115</t>
  </si>
  <si>
    <t>Дневник А5 32 стр мягкая обложка</t>
  </si>
  <si>
    <t>978-5-506-09695-5</t>
  </si>
  <si>
    <t>Секретный дневничок ледяной принцессы. Дневник. 140х200 мм. Скрепка. 32 стр. Умка в кор.50шт</t>
  </si>
  <si>
    <t>Секретный дневничок ледяной принцессы ТМ «УМка» станет отличным подарком для юной леди:
- интересный дизайн с любимыми персонажами
- красочное оформление
- анкеты на разные темы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старшего дошкольного возраста.</t>
  </si>
  <si>
    <t>9785506096955</t>
  </si>
  <si>
    <t>978-5-506-09700-6</t>
  </si>
  <si>
    <t>Секретный дневничок супердевчонки. Дневник. 140х200 мм. Скрепка. 32 стр. Умка в кор.50шт</t>
  </si>
  <si>
    <t>Секретный дневничок супердевчонки ТМ «УМка» станет отличным подарком для юной леди:
- интересный дизайн с милыми персонажами
- красочное оформление
- анкеты для друзей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младшего школьного возраста.</t>
  </si>
  <si>
    <t>9785506097006</t>
  </si>
  <si>
    <t>978-5-506-09701-3</t>
  </si>
  <si>
    <t>Секретный дневничок милой девочки. Дневник. 140х200 мм. Скрепка. 32 стр. Умка в кор.50шт</t>
  </si>
  <si>
    <t>Секретный дневничок милой девочки ТМ «УМка» станет отличным подарком для юной леди:
- интересный дизайн с любимыми персонажами
- красочное оформление
- анкеты на разные темы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младшего школьного возраста.</t>
  </si>
  <si>
    <t>9785506097013</t>
  </si>
  <si>
    <t>978-5-506-09528-6</t>
  </si>
  <si>
    <t>Секретный дневничок загадочной девочки. Дневник. 140х200 мм. Скрепка. 32 стр. Умка в кор.50шт</t>
  </si>
  <si>
    <t>Секретный дневничок загадочной девочки ТМ «УМка» станет отличным подарком для юной леди:
- интересный дизайн
- красочное оформление
- анкеты для друзей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младшего школьного возраста.</t>
  </si>
  <si>
    <t>9785506095286</t>
  </si>
  <si>
    <t>Дневник А5 64 стр</t>
  </si>
  <si>
    <t>978-5-506-07464-9</t>
  </si>
  <si>
    <t>Сказочный дневник тайные странички. 145х200мм. 7БЦ. 64 стр. Умка в кор.24шт</t>
  </si>
  <si>
    <t>Сказочный дневник с тайными страничками ТМ «УМка» - идеальный подарок для девочки:
- интересный дизайн
- простор для творчества
- анкеты для друзей
- тайные странички для самых главных секретов
- твёрдый переплёт
Этот красочный дневник обязательно понравится юной принцессе, которая непременно захочет поделиться с ним своими тайнами и мечтами, а прекрасные волшебницы их надёжно сберегут. Девочка с удовольствием будет заполнять страницы, а также сможет обменяться анкетами со своими подружками. Благодаря удобному формату, дневник можно даже брать с собой в путешествия.
Игровые занятия с дневником ТМ «УМка» развивают:
- мелкую моторику
- воображение и фантазию
- творческое мышление
Объём: 64 стр. Формат: 145 х 200 мм.
Материал: офсетная бумага.
Рекомендовано детям среднего школьного возраста.</t>
  </si>
  <si>
    <t>198</t>
  </si>
  <si>
    <t>9785506074649</t>
  </si>
  <si>
    <t>978-5-506-08580-5</t>
  </si>
  <si>
    <t>Дневник мечтаний для стильных девочек. Тайные странички., 64 стр. Умка в кор.24шт</t>
  </si>
  <si>
    <t>Дневник мечтаний для стильных девочек ТМ «УМка» - отличный подарок для юных принцесс:
- интересный дизайн
- простор для творчества
- анкеты для друзей
- тайные странички для самых главных секретов
- твёрдый переплёт
Этот красочный дневник обязательно понравится девочке, которая непременно захочет поделиться с ним своими тайнами и мечтами, а милые персонажи их надёжно сберегут. Она с удовольствием будет заполнять страницы, а также сможет обменяться анкетами со своими подружками. Благодаря удобному формату, дневник можно даже брать с собой в путешествия.
Игровые занятия с дневником ТМ «УМка» развивают:
- мелкую моторику
- воображение и фантазию
- творческое мышление
Объём: 64 стр. Формат: 145 х 200 мм.
Материал: офсетная бумага.
Рекомендовано детям среднего школьного возраста.</t>
  </si>
  <si>
    <t>236,5</t>
  </si>
  <si>
    <t>9785506085805</t>
  </si>
  <si>
    <t>978-5-506-09210-0</t>
  </si>
  <si>
    <t>Дневник моих тайн для аниме-девочек. Тайные странички.145х200 мм. 7БЦ. 64 стр. Умка в кор.24шт</t>
  </si>
  <si>
    <t>Дневник моих тайн «Для аниме-девочек» ТМ «УМка» станет отличным подарком для юной леди:
- интересный дизайн с анием-героями
- простор для творчества
- анкеты для друзей
- тайные странички для самых главных секретов
- твёрдый переплёт
Этот красочный дневник обязательно понравится девочке, которая непременно захочет поделиться с ним своими тайнами и мечтами, а очаровательные аниме-персонажи их надёжно сберегут. Юная леди с удовольствием будет заполнять страницы такой стильной книжки, а также сможет обменяться анкетами со своими подружками. Благодаря удобному формату, дневник можно даже брать с собой в путешествия.
Дневник ТМ «УМка» поможет развить:
- мелкую моторику
- воображение и фантазию
- творческое мышление
- социально-коммуникативные навыки
Объём: 64 стр. Формат: 145 х 200 мм.
Материал: офсетная бумага.
Рекомендовано детям среднего школьного возраста.</t>
  </si>
  <si>
    <t>9785506092100</t>
  </si>
  <si>
    <t>Дневник А5 80 стр с наклейками</t>
  </si>
  <si>
    <t>978-5-506-06934-8</t>
  </si>
  <si>
    <t>Секретный дневник Энчантималс. Волшебные тайны. ЭНЧАНТИМАЛС. 144х205 мм,  80 стр Умка в кор.40шт</t>
  </si>
  <si>
    <t>Секретный дневник с наклейками «Enchantimals. Волшебные тайны» ТМ «УМка» - отличный подарок для девочек:
- красочные стикеры
- анкеты для друзей
- интересный дизайн
- оригинальный формат
- любимые персонажи
Этот стильный дневник обязательно понравится юной принцессе, которая непременно захочет поделиться с ним своими тайнами и мечтами, а также украсить его страницы красивыми наклейками и собственными рисунками. Благодаря удобному формату, дневник можно всегда носить с собой и брать его в путешествия.
Игровые занятия с дневником ТМ «УМка» развивают:
- мелкую моторику
- воображение и фантазию
- творческое мышление
Объём: 80 стр. Формат: 144 х 205 мм.
Материал: офсетная бумага.
Рекомендовано детям среднего школьного возраста.</t>
  </si>
  <si>
    <t>9785506069348</t>
  </si>
  <si>
    <t>КРОССВОРДЫ, РЕБУСЫ, СУДОКУ</t>
  </si>
  <si>
    <t>Активити А4 12 стр кроссворды с наклейками 5в1</t>
  </si>
  <si>
    <t>978-5-506-07165-5</t>
  </si>
  <si>
    <t>Загадки стильняшек. Нескучные кроссворды с наклейками 5в1. 214х285 мм. 12 стр. Умка в кор.50шт</t>
  </si>
  <si>
    <t>Активити с наклейками 5 в 1 «ЛОЛ. Загадки стильняшек» из серии «Нескучные кроссворды» ТМ «УМка» станет прекрасным развивающим подарком для ребёнка:
- 30 цветных наклеек
- кроссворды
- сканворды
- лабиринты
- ребусы
- любимые персонажи
Маленькая любознайка с удовольствием будет заниматься с этой красочной книгой-активити, на страницах которой её ждут интересные задания и очаровательные малышки ЛОЛ.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мышление
- творческие способности
- внимание
- воображение
- логику
Объём: 12 стр. Формат: 214 х 285 мм.
Материал: бумага офсетная + самоклеящаяся + картон.
Рекомендовано детям младшего школьного возраста.</t>
  </si>
  <si>
    <t>137,45</t>
  </si>
  <si>
    <t>9785506071655</t>
  </si>
  <si>
    <t>Активити А4 16 стр кроссворды 10в1</t>
  </si>
  <si>
    <t>978-5-506-07626-1</t>
  </si>
  <si>
    <t>Машины-монстры. Лучшие из лучших. IQ-игры 10 в 1. 214х285 мм. Скрепка. 16 стр. Умка. в кор.50шт</t>
  </si>
  <si>
    <t>Активити 10 в 1 «Монстр-траки. Лучшие из лучших» из серии «IQ-игры» ТМ «УМка» непременно понравится маленьким любознайкам:
- увлекательные игры: головоломки, задания, ребусы, сканворды, загадки, судоку, игры, раскраски, лабиринты, кроссворды
- цветное оформление
- крутые машинки
В этой книжке-активити собраны весёлые и занимательные головоломки для досуга и развития детей. Красочное оформление и интересные задания не оставят равнодушным ни одного ребёнка, он увлекательно и с пользой проведёт время дома или в путешествии.
Игровые занятия с активити ТМ «УМка» развивают: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</si>
  <si>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51,75</t>
  </si>
  <si>
    <t>9785506076261</t>
  </si>
  <si>
    <t>978-5-506-07739-8</t>
  </si>
  <si>
    <t>Стильные задачки. Кроссворды 10 В1 "IQ- игры ". 214х285мм. Скрепка. 16 стр. Умка в кор.50шт</t>
  </si>
  <si>
    <t>Активити 10 в 1 «Стильные задачки» из серии «IQ-игры» ТМ «УМка» непременно понравится маленьким любознайкам:
- увлекательные игры: головоломки, задания, ребусы, сканворды, загадки, судоку, игры, раскраски, лабиринты, кроссворды
- цветное оформление
- милые персонажи
В этой книжке-активити собраны весёлые и занимательные головоломки для досуга и развития детей. Красочное оформление и интересные задания не оставят равнодушным ни одного ребёнка, он увлекательно и с пользой проведёт время дома или в путешествии.
Игровые занятия с активити ТМ «УМка» развивают: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</si>
  <si>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9785506077398</t>
  </si>
  <si>
    <t>Активити А5 16 стр кроссворды</t>
  </si>
  <si>
    <t>978-5-506-08415-0</t>
  </si>
  <si>
    <t>Аниме-квест. Кроссворды, игры и ребусы. 145х210 мм. Скрепка. 16 стр. Умка. в кор.50шт</t>
  </si>
  <si>
    <t>Активити «Аниме-квест» из серии «Кроссворды, игры и ребусы» ТМ «УМка» непременно понравится юным любознайкам:
- занимательные и весёлые задания
- увлекательно и познавательно
- милые персонажи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мир аниме,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</si>
  <si>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27,03</t>
  </si>
  <si>
    <t>9785506084150</t>
  </si>
  <si>
    <t>978-5-506-08414-3</t>
  </si>
  <si>
    <t>Принцессы. Кроссворды, игры и ребусы. 145х210 мм. Скрепка. 16 стр. Умка в кор.50шт</t>
  </si>
  <si>
    <t>Активити «Принцессы» из серии «Кроссворды, игры и ребусы» ТМ «УМка» непременно понравится юным любознайкам:
- занимательные и весёлые задания
- увлекательно и познавательно
- милые персонажи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сказочный мир,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</si>
  <si>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9785506084143</t>
  </si>
  <si>
    <t>978-5-506-09354-1</t>
  </si>
  <si>
    <t>Разгадай с проказницей. Kuromi. Кроссворды, игры и ребусы. 145х210 мм. 16 стр. Умка в кор.50шт</t>
  </si>
  <si>
    <t>Активити «Разгадай с проказницей Куроми» из серии «Кроссворды, игры и ребусы» ТМ «УМка» непременно понравится юным любознайкам:
- занимательные и весёлые задания
- увлекательно и познавательно
- любимый персонаж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мир Куроми,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</si>
  <si>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29,73</t>
  </si>
  <si>
    <t>9785506093541</t>
  </si>
  <si>
    <t>Ребусы А4 16 стр</t>
  </si>
  <si>
    <t>978-5-506-06981-2</t>
  </si>
  <si>
    <t>Веселые друзья. Ребусы. Разгадай загадки. А4 210х290 мм, 16 стр. Умка в кор.50шт</t>
  </si>
  <si>
    <t>Активити с ребусами «Весёлые друзья» ТМ «УМка» станет прекрасным подарком для ребёнка:
- занимательные загадки
- красочный дизайн
- милые персонажи
- увлекательно и познавательно
Маленький любознайка с удовольствием будет заниматься с этой красочной книгой-активити, на страницах которой его ждут интересные задания и разнообразные представители мира животных. Увлекательные ребусы помогут детям весело и с пользой провести досуг или скоротать время в дороге.
Занятия с активити ТМ «УМка» расширяют кругозор и развивают:
- мышление
- внимание
- воображение
- логику
Объём: 16 стр. Формат: 210 х 290 мм.
Материал: бумага офсетная.
Рекомендовано детям старшего дошкольного возраста.</t>
  </si>
  <si>
    <t>9785506069812</t>
  </si>
  <si>
    <t>978-5-506-07474-8</t>
  </si>
  <si>
    <t>Вечеринка модниц. Ребусы "Разгадай загадки". Лол. 210х290мм. Скрепка. 16 стр. Умка в кор.50шт</t>
  </si>
  <si>
    <t>Активити «ЛОЛ. Вечеринка модниц» из серии «Ребусы. Разгадай загадки» ТМ «УМка» станет прекрасным подарком для маленьких поклонниц очаровательных малышек ЛОЛ:
- занимательные загадки с ответами
- красочный дизайн
- любимые персонажи
- увлекательно и познавательно
Маленькая любознайка с удовольствием будет заниматься с этой красочной книгой-активити, на страницах которой её ждут интересные задания и стильные куколки-подружки. Увлекательные ребусы помогут детям весело и с пользой провести досуг или скоротать время в дороге.
Занятия с активити ТМ «УМка» расширяют кругозор и развивают:
- мышление
- внимание
- воображение
- логику
Объём: 16 стр. Формат: 210 х 290 мм.
Материал: бумага офсетная.
Рекомендовано детям младшего школьного возраста.</t>
  </si>
  <si>
    <t>9785506074748</t>
  </si>
  <si>
    <t>978-5-506-07599-8</t>
  </si>
  <si>
    <t>Гонка чемпионов. Ребусы "Разгадай загадки". Хот Вилс. 210х290мм. Скрепка. 16 стр. Умка в кор.50шт</t>
  </si>
  <si>
    <t>Активити с ребусами «Hot Wheels. Гонка чемпионов» из серии «Разгадай загадки» ТМ «УМка» станет прекрасным подарком для маленьких любознаек:
- занимательные загадки
- красочный дизайн
- легендарные машинки
- увлекательно и познавательно
Ребёнок с удовольствием будет заниматься с этой красочной книгой-активити, на страницах которой его ждут интересные ребусы и картинки-отгадки, а также крутые гоночные машинки. Увлекательные загадки помогут детям весело и с пользой провести досуг или скоротать время в дороге.
Занятия с активити ТМ «УМка» расширяют кругозор и развивают:
- мышление
- внимание
- воображение
- логику
Объём: 16 стр. Формат: 210 х 290 мм.
Материал: бумага офсетная.
Рекомендовано детям старшего дошкольного возраста.</t>
  </si>
  <si>
    <t>9785506075998</t>
  </si>
  <si>
    <t>Ребусы, кроссворды, головоломки А4 12 стр</t>
  </si>
  <si>
    <t>978-5-506-06166-3</t>
  </si>
  <si>
    <t>Для девочек. Ребусы, кроссворды, головоломки 3 в 1. 214х290мм, 12 стр. Умка в кор.50шт</t>
  </si>
  <si>
    <t>Активити 3 в 1 «Для девочек» ТМ «УМка» станет прекрасным развивающим подарком для ребёнка:
- ребусы
- кроссворды
- головоломки
- увлекательно и познавательно
Маленькая любознайка с удовольствием будет заниматься с этой красочной книгой-активити, на страницах которой её ждут интересные задания. Увлекательные игры помогут девочке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</si>
  <si>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69,34</t>
  </si>
  <si>
    <t>9785506061663</t>
  </si>
  <si>
    <t>978-5-506-06171-7</t>
  </si>
  <si>
    <t>Энчантималс. Сказочный лес. Ребусы, кроссворды, головоломки 3 в 1. 214х290мм, 12 стр. Умка в кор50шт</t>
  </si>
  <si>
    <t>Активити 3 в 1 «Enchantimals. Сказочный лес» ТМ «УМка» станет прекрасным развивающим подарком для ребёнка:
- ребусы
- кроссворды
- головоломки
- увлекательно и познавательно
Маленькая любознайка с удовольствием будет заниматься с этой красочной книгой-активити, на страницах которой её ждут интересные задания и волшебные подружки из Зачарованного леса и их любимые питомцы. Увлекательные игры помогут девочке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</si>
  <si>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66,33</t>
  </si>
  <si>
    <t>9785506061717</t>
  </si>
  <si>
    <t>978-5-506-07597-4</t>
  </si>
  <si>
    <t>Учим буквы и цифры. М.А.Жукова. Ребусы кроссворды головоломки 3В1. 214х285мм. 12стр. Умка в кор.50шт</t>
  </si>
  <si>
    <t>Активити 3 в 1 «М. А. Жукова. Учим буквы и цифры» ТМ «УМка» станет прекрасным развивающим подарком для ребёнка:
- ребусы
- кроссворды
- головоломки
- знакомимся с алфавитом
- осваиваем счёт
- увлекательно и познавательно
Маленький любознайка с удовольствием будет заниматься с этой красочной книгой-активити, на страницах которой его ждут интересные задания.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285 мм.
Материал: бумага офсетная.
Рекомендовано детям старшего дошкольного возраста.</t>
  </si>
  <si>
    <t>76,28</t>
  </si>
  <si>
    <t>9785506075974</t>
  </si>
  <si>
    <t>978-5-506-07719-0</t>
  </si>
  <si>
    <t>Аниме-приключение. Ребусы, кроссворды, головоломки. 3 в 1. 214х285 мм. 12 стр. Умка. в кор.50шт</t>
  </si>
  <si>
    <t>Активити 3 в 1 «Аниме-приключение» ТМ «УМка» станет прекрасным развивающим подарком для ребёнка:
- ребусы
- кроссворды
- головоломки
- увлекательно и познавательно
- милые персонажи
Маленький любознайка с удовольствием будет заниматься с этой красочной книгой-активити, на страницах которой его ждут интересные задания и очаровательные аниме-персонажи.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мышление
- творческие способности
- внимание
- воображение
- логику
Объём: 12 стр. Формат: 214 х 285 мм.
Материал: бумага офсетная.
Рекомендовано детям младшего школьного возраста.</t>
  </si>
  <si>
    <t>60,3</t>
  </si>
  <si>
    <t>9785506077190</t>
  </si>
  <si>
    <t>Судоку А4</t>
  </si>
  <si>
    <t>978-5-506-06088-8</t>
  </si>
  <si>
    <t>Загадочные ящички. Судоку с цифрами, фигурками, буквами. Буба. 214х285 мм. 12 стр. Умка в кор.50шт</t>
  </si>
  <si>
    <t>Судоку с цифрами, фигурками, буквами «Буба. Загадочные ящички» ТМ «УМка» непременно понравится маленькому любознайке:
- интересные задания
- подсказки
- любимые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</si>
  <si>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57,06</t>
  </si>
  <si>
    <t>9785506060888</t>
  </si>
  <si>
    <t>978-5-506-06086-4</t>
  </si>
  <si>
    <t>Волшебные коробочки. Судоку с цифрами, фигурками, буквами. Энчентималс. 12 стр. Умка в кор.50шт</t>
  </si>
  <si>
    <t>Судоку с цифрами, фигурками, буквами «Enchantimals. Волшебные коробочки» ТМ «УМка» непременно понравится маленькой любознайке:
- интересные задания
- подсказки
- любимые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тематике любимого мультсериала непременно заинтересует девочку и поможет ей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</si>
  <si>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47,55</t>
  </si>
  <si>
    <t>9785506060864</t>
  </si>
  <si>
    <t>978-5-506-06089-5</t>
  </si>
  <si>
    <t>Забавные животные. Судоку с цифрами, фигурками, буквами. 214х285 мм. 12 стр. Умка в кор.50шт</t>
  </si>
  <si>
    <t>Судоку с цифрами, фигурками, буквами «Забавные животные» ТМ «УМка» непременно понравится маленькому любознайке:
- интересные задания
- подсказки
- милые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и забавными картинками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</si>
  <si>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9785506060895</t>
  </si>
  <si>
    <t>978-5-506-06172-4</t>
  </si>
  <si>
    <t>Модная коллекция. Судоку с цифрами, фигурками, буквами. Барби. 214х285 мм. 12 стр. Умка в кор.50шт</t>
  </si>
  <si>
    <t>Судоку с цифрами, фигурками, буквами «Барби. Модная коллекция» ТМ «УМка» непременно понравится маленькой любознайке:
- интересные задания
- подсказки
- любимые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оформленная изображениями красавиц-кукол Барби, непременно заинтересует девочку и поможет ей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</si>
  <si>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9785506061724</t>
  </si>
  <si>
    <t>978-5-506-07161-7</t>
  </si>
  <si>
    <t>Судоку с картинками, фигурами и цифрами. Кошечки, собачки. Судоку. 214х285мм. 12стр. Умка в кор.50шт</t>
  </si>
  <si>
    <t>Судоку с картинками, фигурами и цифрами «Кошечки-собачки. Весёлая игра» ТМ «УМка» непременно понравится маленькому любознайке: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У каждой задачи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</si>
  <si>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58</t>
  </si>
  <si>
    <t>9785506071617</t>
  </si>
  <si>
    <t>978-5-506-07601-8</t>
  </si>
  <si>
    <t>Супертачки.HotWheels Судоку. 214х285мм. Скрепка. 12 стр. Умка в кор.50шт</t>
  </si>
  <si>
    <t>Судоку с цифрами, фигурами и буквами «Hot Wheels. Супертачки» ТМ «УМка» непременно понравится маленькому любознайке:
- интересные задания
- подсказки
- красочные страницы с изображением крутых гоночных машинок
Судоку - это не просто головоломка с картинками и цифрами, а настоящий логический тренажёр. У каждой задачи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любимой тематике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</si>
  <si>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9785506076018</t>
  </si>
  <si>
    <t>Судоку А4 16 стр с наклейками</t>
  </si>
  <si>
    <t>978-5-506-06788-7</t>
  </si>
  <si>
    <t>Игра в прятки. Судоку с наклейками. Синий трактор. 215х285мм, 16 стр. + наклейки. Умка в кор.50шт</t>
  </si>
  <si>
    <t>Судоку с наклейками «Синий трактор. Игра в прятки» ТМ «УМка» непременно понравится маленькому любознайке - поклоннику мультсериала про приключения весёлого трактора: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</si>
  <si>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9785506067887</t>
  </si>
  <si>
    <t>978-5-506-06794-8</t>
  </si>
  <si>
    <t>Хитрые задачки.Судоку с наклейками. Буба. 215х285мм, 16 стр. + наклейки. Умка в кор.50шт</t>
  </si>
  <si>
    <t>Судоку с наклейками «Буба. Хитрые задачки» ТМ «УМка» непременно понравится маленькому любознайке - поклоннику мультсериала про забавного домового: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</si>
  <si>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9785506067948</t>
  </si>
  <si>
    <t>978-5-506-06786-3</t>
  </si>
  <si>
    <t>Волшебное приключение. Судоку с наклейками. Энчантималс. 215х285мм, 16стр.+наклейки. Умка в кор.50шт</t>
  </si>
  <si>
    <t>Судоку с наклейками «Enchantimals. Волшебное приключение» ТМ «УМка» непременно понравится маленькой любознайке - поклоннице мультсериала про волшебных подружек и их любимых зверушек: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девочку и поможет ей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</si>
  <si>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9785506067863</t>
  </si>
  <si>
    <t>978-5-506-06789-4</t>
  </si>
  <si>
    <t>Задачки от Кеши. Судоку с наклейками. МиМиМишки. 215х285мм, 16 стр. + наклейки. Умка в кор.50шт</t>
  </si>
  <si>
    <t>Судоку с наклейками «Ми-ми-мишки. Задачки от Кеши» ТМ «УМка» непременно понравится маленькому любознайке - поклоннику мультсериала про весёлых медвежат и их друзей: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</si>
  <si>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9785506067894</t>
  </si>
  <si>
    <t>978-5-506-07254-6</t>
  </si>
  <si>
    <t>Модные куколки. Судоку с наклейками. ЛОЛ. 215х285 мм, 16 стр. + наклейки Умка  в кор.50шт</t>
  </si>
  <si>
    <t>Судоку с наклейками «ЛОЛ. Модные куколки» ТМ «УМка» непременно понравится маленькой любознайке: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очаровательными малышками ЛОЛ непременно заинтересует девочку и поможет ей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 самоклеящаяся + картон.
Рекомендовано детям старшего дошкольного возраста.</t>
  </si>
  <si>
    <t>122,15</t>
  </si>
  <si>
    <t>9785506072546</t>
  </si>
  <si>
    <t>978-5-506-06859-4</t>
  </si>
  <si>
    <t>Кошечки, собачки. Играем вместе. Судоку с наклейками. 215х285 мм. Скрепка. 16 стр. Умка в кор.50шт</t>
  </si>
  <si>
    <t>Судоку с наклейками «Кошечки-собачки. Играем вместе» ТМ «УМка» непременно понравится маленькому любознайке - поклоннику мультсериала про непоседливых друзей: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</si>
  <si>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9785506068594</t>
  </si>
  <si>
    <t>ОДЕНЬ КУКЛУ</t>
  </si>
  <si>
    <t>Одень куклу (вырезаем наряды) А4, 8 стр.</t>
  </si>
  <si>
    <t>978-5-506-05782-6</t>
  </si>
  <si>
    <t>Праздник стиля. Одень Единорога.  205х280 мм. 8 стр. Умка в кор.50шт</t>
  </si>
  <si>
    <t>Книга-активити «Одень единорога. Праздник стиля» ТМ «УМка» – настоящий подарок для маленькой принцессы:
- вырезай и наряжай
- яркие наряды
- описания образов
Юный дизайнер с удовольствием будет вырезать одежду для единорога-модницы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книгой-активити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Рекомендовано детям старшего дошкольного возраста.</t>
  </si>
  <si>
    <t>68,64</t>
  </si>
  <si>
    <t>9785506057826</t>
  </si>
  <si>
    <t>978-5-506-05729-1</t>
  </si>
  <si>
    <t>Модницы. Одень кукол. Лол. 205х280 мм. 8 стр. Умка в кор.50шт</t>
  </si>
  <si>
    <t>Книга-активити «Одень кукол. ЛОЛ. Модницы» ТМ «УМка» – настоящий подарок для маленькой принцессы:
- вырезай и наряжай
- яркие наряды
- описания образов
Юный дизайнер с удовольствием будет вырезать одежду для стильных подружек ЛОЛ и подбирать для них разнообразные наряды, а потом играть с ними,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книгой-активити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Рекомендовано детям старшего дошкольного возраста.</t>
  </si>
  <si>
    <t>75,5</t>
  </si>
  <si>
    <t>9785506057291</t>
  </si>
  <si>
    <t>978-5-506-06398-8</t>
  </si>
  <si>
    <t>Вампирская мода. Одень куклу. 205х280мм, 8 стр. Умка в кор.50шт</t>
  </si>
  <si>
    <t>Книга-активити «Одень куклу. Вампирская мода» ТМ «УМка» – настоящий подарок для маленького стилиста:
- вырезай и наряжай
- яркие наряды
- описания образов
- необычный персонаж
Юный дизайнер с удовольствием будет вырезать одежду для удивительной девочки-вампира и подбирать для неё разнообразные наряды, а потом играть с бумажной куколкой, устраивая невероятные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книгой-активити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</si>
  <si>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9785506063988</t>
  </si>
  <si>
    <t>978-5-506-06399-5</t>
  </si>
  <si>
    <t>Одень монстриков. Невероятная мода. Одень куклу. 205х280мм, 8 стр. Умка в кор.50шт</t>
  </si>
  <si>
    <t>Книга-активити «Одень монстрика. Невероятная мода» ТМ «УМка» – настоящий подарок для маленького стилиста:
- вырезай и наряжай
- яркие наряды
- описания образов
- необычные персонажи
Юный дизайнер с удовольствием будет вырезать одежду для забавных монстриков и подбирать для них разнообразные наряды, а потом играть с ними, устраивая невероятные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книгой-активити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Рекомендовано детям старшего дошкольного возраста.</t>
  </si>
  <si>
    <t>9785506063995</t>
  </si>
  <si>
    <t>978-5-506-09258-2</t>
  </si>
  <si>
    <t>Безупречный образ. Барби. Одень куклу. 205х280 мм. Скрепка. 8 стр. Умка в кор.50шт</t>
  </si>
  <si>
    <t>9785506092582</t>
  </si>
  <si>
    <t>978-5-506-09426-5</t>
  </si>
  <si>
    <t>Фестиваль кимоно. Одень куклу. 205х280 мм. Скрепка. 8 стр. Умка в кор.50шт</t>
  </si>
  <si>
    <t>Активити «Фестиваль кимоно» из серии «Одень куклу» ТМ «УМка» – настоящий подарок для маленькой модницы:
- вырезай и наряжай
- красивая картонная куколка
- аниме-персонаж
- яркие картинки
- подписи к каждому наряду
Юный дизайнер с удовольствием будет вырезать одежду для очаровательной аниме-куколки и  подбирать для неё разнообразные традиционный японские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</si>
  <si>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55,78</t>
  </si>
  <si>
    <t>9785506094265</t>
  </si>
  <si>
    <t>978-5-506-09659-7</t>
  </si>
  <si>
    <t>Роскошный бал. Одень куклу. Вырежи и наряди куклу. 205х280  мм. Скрепка. 8 стр. Умка в кор.50шт</t>
  </si>
  <si>
    <t>Активити «Роскошный бал» из серии «Одень куклу» ТМ «УМка» – настоящий подарок для маленькой модницы: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куколки-принцессы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</si>
  <si>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9785506096597</t>
  </si>
  <si>
    <t>978-5-506-09856-0</t>
  </si>
  <si>
    <t>Звёздные образы. Одень куклу. 205х280 мм. Скрепка. 8 стр. Умка в кор.50шт</t>
  </si>
  <si>
    <t>Активити «Звёздные образы» из серии «Одень куклу» ТМ «УМка» – прекрасный подарок для поклонницы музыкального направления k-pop: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куколки-певицы и создавать для неё яркие сценические образы.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младшего школьного возраста.</t>
  </si>
  <si>
    <t>9785506098560</t>
  </si>
  <si>
    <t>Одень куклу (вырезаем наряды), А5, 8 стр.</t>
  </si>
  <si>
    <t>978-5-506-05884-7</t>
  </si>
  <si>
    <t>Снежные принцессы.Одень куклу малого формата. 160х215мм, 8 стр. Умка в кор.50шт</t>
  </si>
  <si>
    <t>Книга-активити «Снежные принцессы» из серии «Одень куклу» ТМ «УМка» – настоящий подарок для маленького стилиста:
- 2 красивые картонные куклы
- вырезай и наряжай
- яркие наряды
- описания образов
- удобный небольшой формат
Юный дизайнер с удовольствием будет вырезать одежду для двух принцесс и подбирать для них разнообразные наряды, а потом играть с ними, устраивая балы или показы мод. Девочка может не только воспользоваться подобранными в данном альбоме комплектами одежды, но и нарисовать свои варианты, проявив фантазию и творчество.
Занятия с книгой-активити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160 х 215 мм.
Материал: бумага офсетная.
Рекомендовано детям старшего дошкольного возраста.</t>
  </si>
  <si>
    <t>42,12</t>
  </si>
  <si>
    <t>9785506058847</t>
  </si>
  <si>
    <t>978-5-506-07570-7</t>
  </si>
  <si>
    <t>Топ модель ФЕЯ. Одень куклу. 160х215 мм. Скрепка. 8 стр. Умка в кор.50шт</t>
  </si>
  <si>
    <t>Книга-активити «Топ-модель. Фея» из серии «Одень куклу» ТМ «УМка» – настоящий подарок для маленького стилиста:
- красивая картонная кукла
- вырезай и наряжай
- яркие наряды
- описания образов
- удобный небольшой формат
Юный дизайнер с удовольствием будет вырезать одежду для очаровательной феи и подбирать для неё разнообразные наряды, а потом играть с ней, устраивая балы или показы мод. Девочка может не только воспользоваться подобранными в данном альбоме комплектами одежды, но и нарисовать свои варианты, проявив фантазию и творчество.
Занятия с книгой-активити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160 х 215 мм.
Материал: бумага офсетная.
Рекомендовано детям старшего дошкольного возраста.</t>
  </si>
  <si>
    <t>48,44</t>
  </si>
  <si>
    <t>9785506075707</t>
  </si>
  <si>
    <t>Одень куклу А5 4 стр с наклейками</t>
  </si>
  <si>
    <t>978-5-506-09790-7</t>
  </si>
  <si>
    <t>Наряды для сестричек. Одевайка с наклейками. 145х210 мм. Скрепка. 4 стр. Умка в кор.100шт</t>
  </si>
  <si>
    <t>Активити-одевайка «Наряды для сестричек» ТМ «УМка» – отличный подарок для юного стилиста:
- цветные наклейки
- яркие наряды
- интересные образы
- аниме-персонажи
- короткие сюжетные тексты
Девочка с удовольствием будет подбирать образы для очаровательных героев: она может одевать их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</si>
  <si>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86,5</t>
  </si>
  <si>
    <t>9785506097907</t>
  </si>
  <si>
    <t>978-5-506-09736-5</t>
  </si>
  <si>
    <t>Фестиваль косплея. Одевайка с наклейками. 145х210 мм. Скрепка. 4 стр. Умка в кор.100шт</t>
  </si>
  <si>
    <t>Активити-одевайка «Фестиваль косплея» ТМ «УМка» – отличный подарок для юного стилиста:
- цветные наклейки
- яркие наряды
- интересные образы
- аниме-персонажи
- короткие сюжетные тексты
Девочка с удовольствием будет подбирать образы для очаровательных героев: она может одевать их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</si>
  <si>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9785506097365</t>
  </si>
  <si>
    <t>978-5-506-09771-6</t>
  </si>
  <si>
    <t>Морская сказка. Одевайка с наклейками. 145х210 мм. Скрепка. 4 стр. Умка в кор.100шт</t>
  </si>
  <si>
    <t>Активити-одевайка «Морская сказка» ТМ «УМка» – отличный подарок для юного стилиста:
- цветные наклейки
- яркие наряды
- интересные образы
- любимые персонажи
- короткие сюжетные тексты
Девочка с удовольствием будет подбирать образы для очаровательной русалочки: она может одевать её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</si>
  <si>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70,5</t>
  </si>
  <si>
    <t>9785506097716</t>
  </si>
  <si>
    <t>Одень куклу с наклейками А4, 4 стр.</t>
  </si>
  <si>
    <t>978-5-506-05704-8</t>
  </si>
  <si>
    <t>Сказочные красавицы. Одень единорога, с наклейками. 210х290 мм. 4 стр. + 50 наклеек в кор.50шт</t>
  </si>
  <si>
    <t>Активити с наклейками «Одень единорога. Сказочные красавицы» из серии «Модные наклейки» ТМ «УМка» – настоящий подарок для маленькой модницы:
- 50 многоразовых наклеек
- яркие наряды
- описания образов
Юный дизайнер с удовольствием будет подбирать разнообразные наряды для очаровательных кукол-единорогов, используя красочные стикеры. Большие картинки, многоразовые наклейки и стильные образы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4 стр. + наклейки. Формат книги: 210 х 290 мм.
Материал: бумага офсетная + самоклеящаяся.
Рекомендовано детям старшего дошкольного возраста.</t>
  </si>
  <si>
    <t>9785506057048</t>
  </si>
  <si>
    <t>978-5-506-06436-7</t>
  </si>
  <si>
    <t>Таинственный бал. Одень куклу с наклейками. Вампиры  210х290мм, 4 стр. + 50 наклеек. Умка в кор.50шт</t>
  </si>
  <si>
    <t>Активити с наклейками «Одень куклу. Таинственный бал» из серии «Модные наклейки» ТМ «УМка» – настоящий подарок для маленькой модницы:
- 50 многоразовых наклеек
- яркие наряды
- описания образов
- короткие сюжетные тексты
- необычные персонажи
Юный дизайнер с удовольствием будет подбирать разнообразные наряды для не совсем обычных героев, собирающихся на таинственный бал вампиров, используя для этого специальные красочные стикеры. Большие картинки, многоразовые наклейки, стильные образы и оригинальные куклы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4 стр. + наклейки. Формат книги: 210 х 290 мм.
Материал: бумага офсетная + самоклеящаяся.
Рекомендовано детям старшего дошкольного возраста.</t>
  </si>
  <si>
    <t>108,9</t>
  </si>
  <si>
    <t>9785506064367</t>
  </si>
  <si>
    <t>978-5-506-06437-4</t>
  </si>
  <si>
    <t>Фантастическая мода.  Одень куклу с наклейками. Монстрики.  210х290мм, 4 стр. Умка в кор.50шт</t>
  </si>
  <si>
    <t>Активити с наклейками «Одень монстрика. Фантастическая мода» из серии «Модные наклейки» ТМ «УМка» – настоящий подарок для маленькой модницы:
- 50 многоразовых наклеек
- яркие наряды
- описания образов
- короткие сюжетные тексты
- необычные персонажи
Юный дизайнер с удовольствием будет подбирать разнообразные наряды для не совсем обычных героев - забавных монстриков, используя для этого специальные красочные стикеры. Большие картинки, многоразовые наклейки, стильные образы и оригинальные куклы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4 стр. + наклейки. Формат книги: 210 х 290 мм.
Материал: бумага офсетная + самоклеящаяся.
Рекомендовано детям старшего дошкольного возраста.</t>
  </si>
  <si>
    <t>9785506064374</t>
  </si>
  <si>
    <t>978-5-506-06632-3</t>
  </si>
  <si>
    <t>Одевайка. МОДНЫЕ МАЛЫШКИ. ЛОЛ. 210х290 мм. 4 стр. + наклейки. Скрепка. Умка в кор.50шт</t>
  </si>
  <si>
    <t>Активити-одевайка «ЛОЛ. Модные малышки» ТМ «УМка» – лучший подарок для юного стилиста:
- 50 цветных наклеек
- яркие наряды
- интересные образы
- любимые персонажи
- короткие сюжетные тексты
Девочка с удовольствием будет подбирать подходящую одежду для очаровательных малышек ЛОЛ. Всё, что для этого нужно - наклеить в определённые места стикеры из комплекта. Многоразовые наклейки можно клеить снова и снова.
Занятия с активити ТМ «УМка» расширяют кругозор и развивают:
- мелкую моторику
- фантазию и воображение
- чувство стиля
- творческое мышление
Объём: 4 стр. + наклейки. Формат книги: 210 х 290 мм.
Материал: бумага офсетная + самоклеящаяся.
Рекомендовано детям старшего дошкольного возраста.</t>
  </si>
  <si>
    <t>138,54</t>
  </si>
  <si>
    <t>9785506066323</t>
  </si>
  <si>
    <t>КОМИКСЫ</t>
  </si>
  <si>
    <t>Комикс раскраска А4 16 стр</t>
  </si>
  <si>
    <t>978-5-506-06959-1</t>
  </si>
  <si>
    <t>Приключения Бубы. Раскраска Комикс, Буба. 200х280 мм, 16 стр. Умка  в кор.50шт</t>
  </si>
  <si>
    <t>Раскраска-комикс «Приключения Бубы» ТМ «УМка» обязательно понравится маленьким поклонникам мультсериала «Буба»:
- тщательно прорисованные картинки для раскрашивания (жирный контур)
- история в картинках
- любимые персонажи
Эта оригинальная раскраска в формате комикса привлечёт внимание ребёнка интересными картинками и сюжетными текстами к ним. Юный художник будет с удовольствием заниматься с этой книжкой, оживляя историю в картинках с помощью цветных карандашей или фломастеров. 
Игровые занятия с раскраской ТМ «УМка» развивают:
- моторику
- сенсорику
- творческое мышление
- внимание
- речь
- усидчивость
Объём: 16 стр. Формат: 200 х 280 мм.
Материал: бумага офсетная.
Рекомендовано детям младшего школьного возраста.</t>
  </si>
  <si>
    <t>51,45</t>
  </si>
  <si>
    <t>9785506069591</t>
  </si>
  <si>
    <t>978-5-506-06962-1</t>
  </si>
  <si>
    <t>Весёлые приключения. Раскраска комикс. Ми-ми-мишки. 200х280 мм, 16 стр. Умка  в кор.50шт</t>
  </si>
  <si>
    <t>Раскраска-комикс «Ми-ми-мишки. Весёлые приключения» ТМ «УМка» обязательно понравится маленьким поклонникам мультсериала про дружных медвежат:
- тщательно прорисованные картинки для раскрашивания (жирный контур)
- истории в картинках
- любимые персонажи
Эта оригинальная раскраска в формате комикса привлечёт внимание ребёнка интересными картинками и сюжетными текстами к ним. Юный художник будет с удовольствием заниматься с этой книжкой, давая цвет историям в картинках.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200 х 280 мм.
Материал: бумага офсетная.
Рекомендовано детям старшего дошкольного возраста.</t>
  </si>
  <si>
    <t>9785506069621</t>
  </si>
  <si>
    <t>978-5-506-06963-8</t>
  </si>
  <si>
    <t>Раскраска-комикс. Приключения друзей. МУЛЬТ. 200х280 мм. 16 стр. Скрепка. Умка в кор.50шт</t>
  </si>
  <si>
    <t>Раскраска-комикс «МУЛЬТ. Приключения друзей» ТМ «УМка» обязательно понравится маленьким поклонникам популярных мультсериалов:
- тщательно прорисованные картинки для раскрашивания
- формат в виде комикса
- интересные иллюстрации и сюжетные тексты
- любимые персонажи
Эта раскраска привлечёт внимание ребёнка увлекательными историями в красивых картинках с изображением любимых мультгероев. Интересные сюжеты и большая раскраска внутри помогут развить творческие способности и воображение юного художника. Благодаря удобному формату раскраску можно взять с собой в дорогу.
Игровые занятия с раскраской ТМ «УМка» тренируют руку к письму и развивают:
- мелкую моторику
- внимание
- фантазию
- усидчивость
Объём: 16 стр. Формат: 200 х 280 мм.
Материал: офсетная бумага.
Рекомендовано детям младшего школьного возраста.</t>
  </si>
  <si>
    <t>9785506069638</t>
  </si>
  <si>
    <t>Комиксы с наклейками  А4 32 стр</t>
  </si>
  <si>
    <t>978-5-506-06803-7</t>
  </si>
  <si>
    <t>Волшебные приключения. Комиксы. 200х280 мм. 32 стр + 25 наклеек. Умка в кор.50шт</t>
  </si>
  <si>
    <t>Комиксы с наклейками «Волшебные приключения» ТМ «УМка» станет прекрасным подарком для маленьких любознаек:
- 25 ярких наклеек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где живут волшебные существа. Такой формат непременно заинтересует ребёнка, он с удовольствием будет читать необыкновенную историю, оформленную яркими иллюстрациями, и наклеивать яркие стикеры.
Чтение комиксов ТМ «УМка» способствует развитию:
- фантазии
- образного мышления
- внимания
- памяти
Объём: 32 стр. Формат: 200 х 280 мм.
Материал: офсетная бумага + самоклеящаяся бумага.
Рекомендовано детям младшего школьного возраста.</t>
  </si>
  <si>
    <t>9785506068037</t>
  </si>
  <si>
    <t>978-5-506-06591-3</t>
  </si>
  <si>
    <t>Весь лес-театр. Комиксы с наклейками. Энчантималс. 200х280мм, 32 стр. + 25 наклеек. Умка в кор.50шт</t>
  </si>
  <si>
    <t>Комиксы с наклейками «Enchantimals. Весь лес - театр» ТМ «УМка» станет прекрасным подарком для поклонников мультсериала о волшебных подружках и их любимых питомцах:
- 25 ярких наклеек
- интересный сюжет
- много красочных иллюстраций
- популярные персонажи
Эти увлекательные комиксы, состоящие практически из одних картинок с минимальным количеством текста, приглашают детей окунуться в удивительный мир, где живут герои любимого мультфильма. Такой формат непременно заинтересует ребёнка, он с удовольствием будет читать историю про волшебное лесное шоу, оформленную яркими иллюстрациями с изображением любимых персонажей, и наклеивать яркие стикеры.
Чтение комиксов ТМ «УМка» способствует развитию:
- фантазии
- образного мышления
- внимания
- памяти
Объём: 32 стр. Формат: 200 х 280 мм.
Материал: офсетная бумага + самоклеящаяся бумага.
Рекомендовано детям старшего дошкольного возраста.</t>
  </si>
  <si>
    <t>141,57</t>
  </si>
  <si>
    <t>9785506065913</t>
  </si>
  <si>
    <t>Комиксы, А4, 16 стр</t>
  </si>
  <si>
    <t>978-5-506-08882-0</t>
  </si>
  <si>
    <t>Команда мстителей: Ядовитая сыворотка. Комиксы. 200х280 мм. Скрепка. 16 стр. Умка в кор.50шт</t>
  </si>
  <si>
    <t>Комиксы «Команда мстителей: Ядовитая сыворотка» ТМ «УМка» станет прекрасным подарком маленьких любознаек: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супергероях,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</si>
  <si>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80</t>
  </si>
  <si>
    <t>9785506088820</t>
  </si>
  <si>
    <t>978-5-506-09543-9</t>
  </si>
  <si>
    <t>Приключения в квадромире. Комиксы. 200х280 мм. Скрепка. 16 стр. Умка. в кор.50шт</t>
  </si>
  <si>
    <t>Комиксы «Приключения в квадромире» ТМ «УМка» станет прекрасным подарком маленьких любознаек:
- интересный сюжет
- много красочных иллюстраций
- удобный большой формат
- любимые персонажи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героях виртуальной реальности,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</si>
  <si>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9785506095439</t>
  </si>
  <si>
    <t>978-5-506-09544-6</t>
  </si>
  <si>
    <t>Приключения на острове. Комиксы. 200х280 мм. Скрепка. 16 стр. Умка. в кор.50шт</t>
  </si>
  <si>
    <t>Комиксы «Приключения на острове» ТМ «УМка» станет прекрасным подарком маленьких любознаек:
- интересный сюжет
- много красочных иллюстраций
- удобный большой формат
- любимые персонажи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героях с суперспособностями,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</si>
  <si>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9785506095446</t>
  </si>
  <si>
    <t>978-5-506-09594-1</t>
  </si>
  <si>
    <t>Новая миссия героев. Комиксы. 200х280 мм. Скрепка. 16 стр. Умка в кор.50шт</t>
  </si>
  <si>
    <t>Комиксы «Новая миссия героев»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супергероях,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</si>
  <si>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9785506095941</t>
  </si>
  <si>
    <t>978-5-506-09593-4</t>
  </si>
  <si>
    <t>Опасный двойник. Комиксы. 200х280 мм. Скрепка. 16 стр. Умка в кор.50шт</t>
  </si>
  <si>
    <t>Комиксы «Опасный двойник»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супергерое и его борьбе со злодеем,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</si>
  <si>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9785506095934</t>
  </si>
  <si>
    <t>978-5-506-10406-3</t>
  </si>
  <si>
    <t>Древнее чудовище. Комиксы. 200х280 мм. Скрепка. 16 стр. Умка в кор.50шт</t>
  </si>
  <si>
    <t>Комиксы «Древнее чудовище»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борьбе супергероя с древним чудовищем,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</si>
  <si>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9785506104063</t>
  </si>
  <si>
    <t>978-5-506-10403-2</t>
  </si>
  <si>
    <t>В поисках дракона. Комиксы. 200х280 мм. Скрепка. 16 стр. Умка в кор.50шт</t>
  </si>
  <si>
    <t>Комиксы «В поисках дракона» ТМ «УМка» — идеальный вариант для самостоятельного чтения:
- интересный сюжет
- много красочных иллюстраций
- популярная тематика
- удобный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самостоятельно захватывающую историю о героях виртуальной реальности,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</si>
  <si>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9785506104032</t>
  </si>
  <si>
    <t>978-5-506-10405-6</t>
  </si>
  <si>
    <t>Секрет железной брони. Комиксы. 200х280 мм. Скрепка. 16 стр. Умка в кор.50шт</t>
  </si>
  <si>
    <t>Комиксы «Секрет железной брони»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про любимых супергероев,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</si>
  <si>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9785506104056</t>
  </si>
  <si>
    <t>НАКЛЕЙКИ</t>
  </si>
  <si>
    <t>Альбом 100 наклеек А5, 4 стр.</t>
  </si>
  <si>
    <t>978-5-506-04385-0</t>
  </si>
  <si>
    <t>Лол. (Альбом наклеек малый формат). Формат: 145х210 мм. Объем: 4 стр. наклеек. Умка в кор.50шт</t>
  </si>
  <si>
    <t>Альбом наклеек «ЛОЛ» ТМ «УМка» станет прекрасным подарком для ребёнка:
- 100 красочных наклеек
- любимые персонажи
Альбом с яркими наклейками в игровой манере расширит кругозор ребёнка и поможет подготовиться к учёбе. Благодаря компактному формату его удобно брать с собой в дорогу.
Альбом наклеек ТМ «УМка» развивает:
- мелкую моторику
- сенсорное восприятие
- мышление
- творческие способности
- внимание
- воображение
- логику
Объём: 4 стр. Формат: 145 х 210 мм.
Материал: бумага офсетная.
Рекомендовано детям от 1 года.</t>
  </si>
  <si>
    <t>9785506043850</t>
  </si>
  <si>
    <t>978-5-506-04463-5</t>
  </si>
  <si>
    <t>Синий трактор. (Альбом 100 наклеек малый формат). Формат: 145х210мм. 4 стр. наклеек. Умка в кор.50шт</t>
  </si>
  <si>
    <t>Альбом наклеек «Синий трактор» ТМ «УМка» станет прекрасным подарком для ребёнка:
- 100 красочных наклеек
- любимые персонажи
В этом альбоме малыш найдёт самые красивые, самые яркие наклейки с любимыми героями. Картинки можно приклеивать на альбомы, тетради, открытки и подарки и, конечно, украшать ими свою комнату! Благодаря компактному формату альбом удобно брать с собой в дорогу.
Альбом наклеек ТМ «УМка» развивает:
- мелкую моторику
- сенсорику
- мышление
- творческие способности
- внимание
- воображение
- логику
Объём: 4 стр. Формат: 145 х 210 мм.
Материал: бумага офсетная.
Рекомендовано детям от 1 года.</t>
  </si>
  <si>
    <t>9785506044635</t>
  </si>
  <si>
    <t>978-5-506-04411-6</t>
  </si>
  <si>
    <t>ЛОЛ (Альбом 100 наклеек малый формат). Формат: 145х210 мм. Объем: 4 стр. наклеек. Умка в кор.50шт</t>
  </si>
  <si>
    <t>Альбом наклеек «ЛОЛ» ТМ «УМка» станет прекрасным подарком для ребёнка:
- 100 красочных наклеек
- любимые персонажи
В этом альбоме малыш найдёт самые красивые, самые яркие наклейки с любимыми куколками. Картинки можно приклеивать на альбомы, тетради, открытки и подарки и, конечно, украшать ими свою комнату! Благодаря компактному формату альбом удобно брать с собой в дорогу.
Альбом наклеек ТМ «УМка» развивает:
- мелкую моторику
- сенсорику
- мышление
- творческие способности
- внимание
- воображение
- логику
Объём: 4 стр. Формат: 145 х 210 мм.
Материал: бумага офсетная.
Рекомендовано детям от 1 года.</t>
  </si>
  <si>
    <t>142</t>
  </si>
  <si>
    <t>9785506044116</t>
  </si>
  <si>
    <t>978-5-506-04570-0</t>
  </si>
  <si>
    <t>Щенячий патруль. (Альбом 100 наклеек малый формат). 145х210 мм. 8 стр. наклеек. Умка в кор.50шт</t>
  </si>
  <si>
    <t>Альбом наклеек «Щенячий патруль» ТМ «УМка» станет прекрасным подарком для ребёнка:
- 100 красочных наклеек
- любимые персонажи
- короткие комментарии на каждой страничке
- удобный формат
Малыш с удовольствием будет приклеивать яркие наклейки на альбомы, тетради, открытки и подарки и, конечно, украшать ими свою комнату. Благодаря компактному формату альбом удобно брать с собой в дорогу.
Альбом наклеек ТМ «УМка» развивает:
- мелкую моторику
- сенсорное восприятие
- мышление
- творческие способности
- внимание
- воображение
- логику
Объём: 4 стр. Формат: 145 х 210 мм.
Материал: бумага офсетная.
Рекомендовано детям от 1 года.</t>
  </si>
  <si>
    <t>9785506045700</t>
  </si>
  <si>
    <t>978-5-506-04697-4</t>
  </si>
  <si>
    <t>Военная техника. (Альбом 100 наклеек малый формат). 145х210мм. 4 стр. наклеек. Умка в кор.50шт</t>
  </si>
  <si>
    <t>Альбом наклеек «Военная техника» ТМ «УМка» непременно понравится юному герою:
- 100 красочных наклеек
- знакомимся с разными видами военной техники
- удобный формат
Малыш с удовольствием будет приклеивать яркие наклейки на альбомы, тетради, открытки и подарки и, конечно, украшать ими свою комнату.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офсетная.
Рекомендовано детям от 1 года.</t>
  </si>
  <si>
    <t>104,5</t>
  </si>
  <si>
    <t>9785506046974</t>
  </si>
  <si>
    <t>978-5-506-04771-1</t>
  </si>
  <si>
    <t>Пещерные люди. CAVE CLUB. (Альбом наклеек малый формат). 145х210мм. 4 стр. наклеек. Умка в кор.50шт</t>
  </si>
  <si>
    <t>Альбом наклеек «Cave Club. Пещерные люди» ТМ «УМка» станет прекрасным подарком для ребёнка:
- 100 красочных наклеек
- короткие тексты на каждой странице
- удобный формат
Малыш с удовольствием будет приклеивать яркие стикеры на альбомы, тетради и создавать свои собственные интересные истории про приключения пещерных людей и их питомцев.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145 х 210 мм.
Материал: бумага офсетная.
Рекомендовано детям от 1 года.</t>
  </si>
  <si>
    <t>93,5</t>
  </si>
  <si>
    <t>9785506047711</t>
  </si>
  <si>
    <t>978-5-506-04551-9</t>
  </si>
  <si>
    <t>ХОТ ВИЛС. (Альбом наклеек малый формат). Формат: 145х210мм. Объем: 4 стр. наклеек. Умка в кор.50шт</t>
  </si>
  <si>
    <t>Альбом наклеек «Hot Wheels» ТМ «УМка» станет прекрасным подарком для ребёнка:
- 100 красочных наклеек
- короткие тексты на каждой странице
- удобный формат
Малыш с удовольствием будет приклеивать яркие стикеры на альбомы, тетради, открытки и подарки и, конечно, украшать ими свою комнату.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145 х 210 мм.
Материал: бумага офсетная.
Рекомендовано детям от 1 года.</t>
  </si>
  <si>
    <t>9785506045519</t>
  </si>
  <si>
    <t>978-5-506-06372-8</t>
  </si>
  <si>
    <t>Новогоднее волшебство. 100 наклеек. 145х210 мм. 4 стр. наклеек. Умка в кор.50шт</t>
  </si>
  <si>
    <t>Альбом наклеек «Новогоднее волшебство» из серии «100 наклеек» ТМ «УМка» станет прекрасным подарком для детей:
- 100 красочных наклеек
- короткие комментарии на каждой странице
- удобный формат
Ребёнок с удовольствием будет украшать альбомы и тетради яркими стикерами на новогоднюю тематику или создавать на бумаге свои собственные волшебные истории.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</si>
  <si>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9785506063728</t>
  </si>
  <si>
    <t>978-5-506-08039-8</t>
  </si>
  <si>
    <t>Кавайные коты. 100 наклеек. 145х210 мм. Скрепка. 8 стр. Умка. в кор.50шт</t>
  </si>
  <si>
    <t>Альбом наклеек «Кавайные коты» из серии «100 наклеек» ТМ «УМка» непременно понравится ребёнку:
- 100 красочных наклеек
- короткие комментарии на каждой странице
- удобный формат
- милые герои
В этом альбоме наклеек собраны самые кавайные картинки с изображением котов и сладостей. Маленький фантазёр может приклеивать стикеры на альбомы, тетради и открытки, а также придумывать свои милые истории.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145 х 210 мм.
Материал: бумага самоклеящаяся + картон.
Рекомендовано детям старшего дошкольного возраста.</t>
  </si>
  <si>
    <t>9785506080398</t>
  </si>
  <si>
    <t>978-5-506-08715-1</t>
  </si>
  <si>
    <t>Вороний бал. 100 наклеек. 145х210 мм. Скрепка. 4 стр. Умка в кор.50шт</t>
  </si>
  <si>
    <t>Альбом наклеек «Вороний бал» из серии «100 наклеек» ТМ «УМка» непременно понравится юным поклонникам мистических сюжетов:
- 100 красочных наклеек
- короткие комментарии на каждой странице
- удобный формат
- любимые герои
Наклейки на мистическую тематику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</si>
  <si>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9785506087151</t>
  </si>
  <si>
    <t>978-5-506-08740-3</t>
  </si>
  <si>
    <t>Чебурашка. Твой лучший друг. 100 наклеек. 145х210 мм. Скрепка. 4 стр. Умка в кор.50шт</t>
  </si>
  <si>
    <t>Альбом наклеек «Чебурашка. Твой лучший друг» из серии «100 наклеек» ТМ «УМка» станет прекрасным подарком для маленьких поклонников популярного фильма про забавного большеухого зверька:
- 100 красочных наклеек
- любимый герой
- короткие комментарии на каждой странице
- удобный формат
Ребёнок с удовольствием будет приклеивать яркие стикеры с любимым персонажем, украшая ими альбомы и тетради или создавая на бумаге свои собственные удивительные истории с его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</si>
  <si>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9785506087403</t>
  </si>
  <si>
    <t>978-5-506-08874-5</t>
  </si>
  <si>
    <t>Опасное путешествие. GENSHIN. 100 наклеек. 145х210 мм. Скрепка. 4 стр. Умка в кор.50шт</t>
  </si>
  <si>
    <t>Альбом наклеек «Опасное путешествие» из серии «100 наклеек» ТМ «УМка» непременно понравится ребёнку:
- 100 красочных наклеек
- короткие комментарии на каждой странице
- удобный формат
- любимые герои
Наклейки с аниме-персонажами популярной компьютерной игры и разными магическими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</si>
  <si>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9785506088745</t>
  </si>
  <si>
    <t>978-5-506-09103-5</t>
  </si>
  <si>
    <t>Приключения в Ледяной стране. 100 наклеек. 145х210мм. Скрепка. 4 стр. Умка в кор.50шт</t>
  </si>
  <si>
    <t>Альбом наклеек «Приключения в Ледяной стране» из серии «100 наклеек» ТМ «УМка» непременно понравится ребёнку:
- 100 красочных наклеек
- короткие комментарии на каждой странице
- удобный формат
- любимые герои
Наклейки с персонажами известной сказки и разными предметами на зимнюю и новогоднюю тематику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</si>
  <si>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9785506091035</t>
  </si>
  <si>
    <t>978-5-506-09104-2</t>
  </si>
  <si>
    <t>Команда отважных героев. 100 наклеек. 145х210мм. Скрепка. 8 стр. Умка в кор.50шт</t>
  </si>
  <si>
    <t>Альбом наклеек «Команда отважных героев» из серии «100 наклеек» ТМ «УМка» непременно понравится ребёнку:
- 100 красочных наклеек
- короткие комментарии на каждой странице
- удобный формат
- любимые герои
Наклейки с популярными супергероями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</si>
  <si>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9785506091042</t>
  </si>
  <si>
    <t>978-5-506-09368-8</t>
  </si>
  <si>
    <t>Классные тачки. 100 наклеек. 145х210 мм. Скрепка. 4 стр. Умка. в кор.50шт</t>
  </si>
  <si>
    <t>Альбом наклеек «Классные тачки» из серии «100 наклеек» ТМ «УМка» непременно понравится ребёнку:
- 100 красочных наклеек
- короткие комментарии на каждой странице
- удобный формат
Наклейки с весёлыми машинками и предметами на гоночную тематику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</si>
  <si>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9785506093688</t>
  </si>
  <si>
    <t>978-5-506-09678-8</t>
  </si>
  <si>
    <t>Любимые малыши. Малышарики. 100 наклеек. 145х210 мм. Скрепка. 4 стр. Умка в кор.50шт</t>
  </si>
  <si>
    <t>Альбом наклеек «Малышарики. Любимые малыши» из серии «100 наклеек» ТМ «УМка» непременно понравится ребёнку:
- 100 красочных наклеек
- любимые персонажи
- короткие комментарии на каждой странице
- удобный формат
Наклейки с милыми Малышариками и праздничной атрибутикой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</si>
  <si>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9785506096788</t>
  </si>
  <si>
    <t>978-5-506-09681-8</t>
  </si>
  <si>
    <t>Сказочная страна. 100 наклеек. 145х210 мм. Скрепка. 4 стр. Умка в кор.50шт</t>
  </si>
  <si>
    <t>Альбом наклеек «Сказочная страна» из серии «100 наклеек» ТМ «УМка» непременно понравится ребёнку:
- короткие комментарии на каждой странице
- удобный формат
Наклейки с забавными персонажами 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</si>
  <si>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101</t>
  </si>
  <si>
    <t>9785506096818</t>
  </si>
  <si>
    <t>978-5-506-09850-8</t>
  </si>
  <si>
    <t>Маленькие принцессы. 100 наклеек. 145х210 мм. Скрепка. 4 стр. Умка в кор.50шт</t>
  </si>
  <si>
    <t>Альбом наклеек «Маленькие принцессы» из серии «100 наклеек» ТМ «УМка» непременно понравится ребёнку:
- короткие комментарии на каждой странице
- любимые персонажи
- удобный формат
Наклейки с очаровательными принцессами-малышками 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</si>
  <si>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9785506098508</t>
  </si>
  <si>
    <t>Альбом 100 наклеек А5, 4 стр. с заданиями</t>
  </si>
  <si>
    <t>978-5-506-09738-9</t>
  </si>
  <si>
    <t>Транспорт. 100 наклеек с заданиями. 210х150 мм. Скрепка. 8 стр. Умка в кор.50шт</t>
  </si>
  <si>
    <t>Альбом наклеек «Транспорт» из серии «100 наклеек с заданиями» ТМ «УМка» непременно понравится ребёнку:
- короткие комментарии на каждой странице
- знакомство с разными транспортными средствами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</si>
  <si>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121,5</t>
  </si>
  <si>
    <t>9785506097389</t>
  </si>
  <si>
    <t>978-5-506-09773-0</t>
  </si>
  <si>
    <t>Лесные друзья. 100 наклеек с заданиями. 210х150 мм. Скрепка. 8 стр. Умка в кор.50шт</t>
  </si>
  <si>
    <t>Альбом наклеек «Лесные друзья» из серии «100 наклеек с заданиями» ТМ «УМка» непременно понравится ребёнку:
- короткие комментарии на каждой странице
- знакомство с разными животными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</si>
  <si>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9785506097730</t>
  </si>
  <si>
    <t>978-5-506-09737-2</t>
  </si>
  <si>
    <t>Животные дикой природы. 100 наклеек с заданиями. 210х150 мм. Скрепка. 8 стр. Умка в кор.50шт</t>
  </si>
  <si>
    <t>Альбом наклеек «Животные дикой природы» из серии «100 наклеек с заданиями» ТМ «УМка» непременно понравится ребёнку:
- короткие комментарии на каждой странице
- знакомство с разными животными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</si>
  <si>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9785506097372</t>
  </si>
  <si>
    <t>978-5-506-09772-3</t>
  </si>
  <si>
    <t>Весёлые животные. 100 наклеек с заданиями. 210х150 мм. Скрепка. 8 стр. Умка в кор.50шт</t>
  </si>
  <si>
    <t>Альбом наклеек «Весёлые животные» из серии «100 наклеек с заданиями» ТМ «УМка» непременно понравится ребёнку:
- короткие комментарии на каждой странице
- знакомство с разными животными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</si>
  <si>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9785506097723</t>
  </si>
  <si>
    <t>Альбом 150 наклеек А5, 4 стр.</t>
  </si>
  <si>
    <t>978-5-506-05034-6</t>
  </si>
  <si>
    <t>Тайны волшебства. Сказочный патруль.  Альбом 150 наклеек. 155х205 мм, 6 стр. Умка в кор.50шт</t>
  </si>
  <si>
    <t>Альбом наклеек «Сказочный патруль. Тайны волшебства» ТМ «УМка» станет прекрасным подарком для маленьких поклонников мультсериала про юных волшебниц:
- 150 красочных наклеек
- любимые персонажи
- краткие тексты на каждой странице
- удобный формат
Ребёнок с удовольствием будет приклеивать яркие стикеры с изображением героев любимого мультфильма на альбомы и тетради, создавая свои собственные сказочные истории.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6 стр. Формат: 155 х 205 мм.
Материал: бумага офсетная.
Рекомендовано детям старшего дошкольного возраста.</t>
  </si>
  <si>
    <t>117</t>
  </si>
  <si>
    <t>9785506050346</t>
  </si>
  <si>
    <t>978-5-506-05168-8</t>
  </si>
  <si>
    <t>Пещерные истории. Кейв Клаб. Альбом 150 наклеек. 155х205мм, 6 стр. Умка в кор.50шт</t>
  </si>
  <si>
    <t>Альбом наклеек «Cave Club. Пещерные истории» из серии «150 наклеек» ТМ «УМка» станет отличным подарком для маленьких поклонников кукол пещерного клуба:
- 150 красочных наклеек
- любимые персонажи
- короткие комментарии на каждой странице
- удобный формат
Ребёнок с удовольствием будет приклеивать стикеры с изображением ярких героев и их питомцев на альбомы и тетради, создавая на бумаге свои собственные удивительные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6 стр. Формат: 155 х 205 мм.
Материал: бумага самоклеющаяся + картон.
Рекомендовано детям старшего дошкольного возраста.</t>
  </si>
  <si>
    <t>110,85</t>
  </si>
  <si>
    <t>9785506051688</t>
  </si>
  <si>
    <t>978-5-506-05082-7</t>
  </si>
  <si>
    <t>День веселья. Оранжевая корова. Альбом 150 наклеек. 155х205мм, 6 стр. Умка в кор.50шт</t>
  </si>
  <si>
    <t>Альбом наклеек «Оранжевая корова. День веселья» из серии «150 наклеек» ТМ «УМка» станет прекрасным подарком для маленьких поклонников мультсериала о дружном семействе оранжевых коров:
- 150 красочных наклеек
- любимые персонажи
- короткие комментарии на каждой странице
- удобный формат
Ребёнок с удовольствием будет приклеивать яркие стикеры с изображением героев любимого мультфильма на альбомы и тетради, создавая на бумаге свои собственные интересные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6 стр. Формат: 155 х 205 мм.
Материал: бумага самоклеящаяся + картон.
Рекомендовано детям старшего дошкольного возраста.</t>
  </si>
  <si>
    <t>9785506050827</t>
  </si>
  <si>
    <t>978-5-506-05807-6</t>
  </si>
  <si>
    <t>Волшебные питомцы. Альбом 150 наклеек. 155х205 мм, 6 стр. Умка в кор.50шт</t>
  </si>
  <si>
    <t>Альбом наклеек «Волшебные питомцы» ТМ «УМка» станет прекрасным подарком для маленьких любителей разнообразных стикеров:
- 150 красочных наклеек
- милые персонажи
- краткие тексты на каждой странице
- удобный формат
Ребёнок с удовольствием будет украшать свои блокноты и тетради яркими стикерами с изображением очаровательных питомцев или приклеивать их на альбомные листы, создавая на них свои собственные интересные истории с участием волшебных персонажей.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6 стр. Формат: 155 х 205 мм.
Материал: самоклеящаяся бумага + картон.
Рекомендовано детям старшего дошкольного возраста.</t>
  </si>
  <si>
    <t>106,4</t>
  </si>
  <si>
    <t>9785506058076</t>
  </si>
  <si>
    <t>978-5-506-05935-6</t>
  </si>
  <si>
    <t>Монстрики. Альбом 150 наклеек. 155х205 мм, 6 стр. Умка в кор.50шт</t>
  </si>
  <si>
    <t>Альбом наклеек «Монстрики» ТМ «УМка» станет прекрасным подарком для маленьких любителей разнообразных стикеров:
- 150 красочных наклеек
- необычные персонажи
- короткие тексты на каждой странице
- удобный формат
Ребёнок с удовольствием будет украшать свои блокноты и тетради яркими стикерами с изображением добрых и очень забавных монстриков или создавать на бумаге свои собственные интересные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6 стр. Формат: 155 х 205 мм.
Материал: самоклеящаяся бумага + картон.
Рекомендовано детям старшего дошкольного возраста.</t>
  </si>
  <si>
    <t>9785506059356</t>
  </si>
  <si>
    <t>Альбом 200 наклеек А4 8 стр</t>
  </si>
  <si>
    <t>978-5-506-06067-3</t>
  </si>
  <si>
    <t>Веселая прогрулка. Альбом  200 наклеек. Синий трактор. 200х290 мм. 4 стр. наклеек. Умка в кор.50шт</t>
  </si>
  <si>
    <t>Альбом наклеек «Синий трактор. Весёлая прогулка» из серии «200 наклеек» ТМ «УМка» станет прекрасным подарком для маленьких поклонников мультсериала про приключения весёлого трактора: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популярного мультфильма,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</si>
  <si>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162,42</t>
  </si>
  <si>
    <t>9785506060673</t>
  </si>
  <si>
    <t>978-5-506-06066-6</t>
  </si>
  <si>
    <t>Весёлые друзья. Альбом  200 наклеек. МиМиМишки. 200х290 мм. 4 стр. наклеек. Умка в кор.50шт</t>
  </si>
  <si>
    <t>Альбом наклеек «Ми-ми-мишки. Весёлые друзья» из серии «200 наклеек» ТМ «УМка» станет прекрасным подарком для маленьких поклонников известного мультсериала про дружных медвежат: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популярного мультфильма,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</si>
  <si>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9785506060666</t>
  </si>
  <si>
    <t>978-5-506-08955-1</t>
  </si>
  <si>
    <t>Школа волшебства. 200 наклеек. 200х290мм. Скрепка. 4 стр. Умка в кор.50шт</t>
  </si>
  <si>
    <t>Альбом наклеек «Школа волшебства» из серии «200 наклеек» ТМ «УМка» станет прекрасным подарком для маленьких фантазёров:
- 200 красочных наклеек
- короткие комментарии на каждой странице
- любимые персонажи
Ребёнок с удовольствием будет приклеивать яркие стикеры с изображением очаровательных волшебниц из сериала «Клуб Винкс»,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</si>
  <si>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9785506089551</t>
  </si>
  <si>
    <t>978-5-506-09318-3</t>
  </si>
  <si>
    <t>Мир аниме. 200 наклеек. 200х290 мм. Скрепка. 4 стр. Умка в кор.50шт</t>
  </si>
  <si>
    <t>Альбом наклеек «Мир аниме» из серии «200 наклеек» ТМ «УМка» станет прекрасным подарком для маленьких фантазёров:
- 200 красочных наклеек
- короткие комментарии на каждой странице
Ребёнок с удовольствием будет приклеивать яркие стикеры с изображением милых аниме-персонажей и различных предметов из мира аниме,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младшего дошкольного возраста.</t>
  </si>
  <si>
    <t>147,4</t>
  </si>
  <si>
    <t>9785506093183</t>
  </si>
  <si>
    <t>978-5-506-09374-9</t>
  </si>
  <si>
    <t>Кавайные милашки. 200 наклеек. 200х290 мм. Скрепка. 4 стр. Умка в кор.50шт</t>
  </si>
  <si>
    <t>Альбом наклеек «Кавайные милашки» из серии «200 наклеек» ТМ «УМка» станет прекрасным подарком для маленьких фантазёров:
- 200 красочных наклеек
- короткие комментарии на каждой странице
Ребёнок с удовольствием будет приклеивать яркие стикеры с изображением самых забавных и очаровательных персонажей,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</si>
  <si>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9785506093749</t>
  </si>
  <si>
    <t>978-5-506-09823-2</t>
  </si>
  <si>
    <t>Лучшие друзья. Лунтик. 200 наклеек.200х290 мм. Скрепка. 4стр. Умка в кор.50шт</t>
  </si>
  <si>
    <t>Альбом наклеек «Лунтик. Лучшие друзья» из серии «200 наклеек» ТМ «УМка» станет прекрасным подарком для маленьких фантазёров:
- 200 красочных наклеек
- короткие комментарии на каждой странице
- любимые персонажи
Ребёнок с удовольствием будет приклеивать яркие стикеры с изображением милых героев известного мультсериала про Лунтика и его друзей,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</si>
  <si>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176</t>
  </si>
  <si>
    <t>9785506098232</t>
  </si>
  <si>
    <t>Альбом 250 наклеек квадрат 8 стр</t>
  </si>
  <si>
    <t>978-5-506-05073-5</t>
  </si>
  <si>
    <t>Магия дружбы. Сказочный патруль. 250 наклеек. 210х207 мм. 4 стр. наклеек. Умка в кор.50шт</t>
  </si>
  <si>
    <t>Альбом наклеек «Сказочный патруль. Магия дружбы» ТМ «УМка» обязательно понравится ребёнку:
- 250 красочных наклеек
- короткие тексты на каждой странице
- удобный формат
- любимые персонажи
Малыш с удовольствием будет приклеивать яркие наклейки на альбомы, тетради и дневники, создавая собственные интересные истории с участием героев любимого мультфильма. Благодаря удобному формату альбом можно взять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210 х 207 мм.
Материал: бумага офсетная + самоклеящаяся.
Рекомендовано детям старшего дошкольного возраста.</t>
  </si>
  <si>
    <t>119,1</t>
  </si>
  <si>
    <t>9785506050735</t>
  </si>
  <si>
    <t>978-5-506-07434-2</t>
  </si>
  <si>
    <t>Весёлый фестиваль. 250 наклеек. Л.О.Л. 210х207 мм. Скрепка. 8 стр. Умка. в кор.50шт</t>
  </si>
  <si>
    <t>Альбом наклеек «ЛОЛ. Весёлый фестиваль» ТМ «УМка» обязательно понравится маленькой принцессе:
- 250 красочных наклеек
- короткие тексты на каждой странице
- любимые персонажи
Ребёнок с удовольствием будет приклеивать яркие наклейки с изображением модных кукол-малышек на альбомы, тетради и блокноты, украшая их или создавая на бумаге собственные интересные истории с их участием.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8 стр. Формат: 210 х 207 мм.
Материал: бумага офсетная + самоклеящаяся.
Рекомендовано детям старшего дошкольного возраста.</t>
  </si>
  <si>
    <t>120</t>
  </si>
  <si>
    <t>9785506074342</t>
  </si>
  <si>
    <t>Альбом 50 наклеек А5, 2 стр.</t>
  </si>
  <si>
    <t>978-5-506-09521-7</t>
  </si>
  <si>
    <t>Наши авто. 50 наклеек. 145х210 мм. Скрепка. 4 стр. Умка. в кор.50шт</t>
  </si>
  <si>
    <t>Альбом наклеек «Наши авто» из серии «50 наклеек» ТМ «УМка» непременно понравится ребёнку:
- 50 красочных наклеек
- короткие комментарии на каждой странице
- удобный формат
Наклейки с крутыми машинками и предметами на автомобильную тематику можно использовать для украшения альбомов, тетрадей, блокнотов или создания на бумаге удивительных историй.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</si>
  <si>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70,73</t>
  </si>
  <si>
    <t>9785506095217</t>
  </si>
  <si>
    <t>978-5-506-09523-1</t>
  </si>
  <si>
    <t>KAWAII Котики. 50 наклеек. 145х210 мм. Скрепка. 4 стр. Умка. в кор.50шт</t>
  </si>
  <si>
    <t>Альбом наклеек «KAWAII Котики» из серии «50 наклеек» ТМ «УМка» непременно понравится ребёнку:
- 50 красочных наклеек
- короткие комментарии на каждой странице
- удобный формат
Наклейки с милыми и забавными котиками и различными интересными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</si>
  <si>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72</t>
  </si>
  <si>
    <t>9785506095231</t>
  </si>
  <si>
    <t>978-5-506-09524-8</t>
  </si>
  <si>
    <t>Лучшие подруги. 50 наклеек. 145х210 мм. Скрепка. 4 стр. Умка. в кор.50шт</t>
  </si>
  <si>
    <t>Альбом наклеек «Лучшие подруги» из серии «50 наклеек» ТМ «УМка» непременно понравится ребёнку:
- 50 красочных наклеек
- короткие комментарии на каждой странице
- удобный формат
Наклейки с девочками-подружками из популярного сериала и предметами на мистическую тематику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</si>
  <si>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9785506095248</t>
  </si>
  <si>
    <t>978-5-506-09522-4</t>
  </si>
  <si>
    <t>Манга-герои. 50 наклеек. 145х210 мм. Скрепка. 4 стр. Умка. в кор.50шт</t>
  </si>
  <si>
    <t>Альбом наклеек «Манга-герои» из серии «50 наклеек» ТМ «УМка» непременно понравится ребёнку:
- 50 красочных наклеек
- короткие комментарии на каждой странице
- удобный формат
Наклейки с милыми аниме-персонажами и различными интересными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</si>
  <si>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9785506095224</t>
  </si>
  <si>
    <t>978-5-506-09500-2</t>
  </si>
  <si>
    <t>Аниме-друзья. 50 наклеек. 145х210 мм. Скрепка. 4 стр. Умка. в кор.50шт</t>
  </si>
  <si>
    <t>Альбом наклеек «Аниме-друзья» из серии «50 наклеек» ТМ «УМка» непременно понравится ребёнку:
- 50 красочных наклеек
- короткие комментарии на каждой странице
- удобный формат
Наклейки с милыми аниме-персонажами и различными интересными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</si>
  <si>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9785506095002</t>
  </si>
  <si>
    <t>978-5-506-09520-0</t>
  </si>
  <si>
    <t>KAWAII Животные. 50 наклеек. 145х210 мм. Скрепка. 4 стр. Умка. в кор.50шт</t>
  </si>
  <si>
    <t>Альбом наклеек «KAWAII Животные»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зверятами и разнообразными вкусняшками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</si>
  <si>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9785506095200</t>
  </si>
  <si>
    <t>978-5-506-10101-7</t>
  </si>
  <si>
    <t>Супергерои против суперзлодеев. 50 наклеек. 145х210 мм. Скрепка. 2 стр. Умка в кор.50шт</t>
  </si>
  <si>
    <t>Альбом наклеек «Супергерои против суперзлодеев» из серии «50 наклеек» ТМ «УМка» непременно понравится вашему ребёнку:
- 50 красочных наклеек
- любимые герои
- короткие комментарии на каждой странице
- удобный формат
Наклейки с отважными супергероями и х противниками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</si>
  <si>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9785506101017</t>
  </si>
  <si>
    <t>978-5-506-10100-0</t>
  </si>
  <si>
    <t>Kawaii  зверюшки. 50 наклеек. 145х210 мм. Скрепка. 2 стр. Умка в кор.50шт</t>
  </si>
  <si>
    <t>Альбом наклеек «KAWAII зверюшки»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зверятами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</si>
  <si>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9785506101000</t>
  </si>
  <si>
    <t>978-5-506-10169-7</t>
  </si>
  <si>
    <t>Лунтик и компания. Лунтик. 50 наклеек. 145х210 мм. Скрепка. 2 стр. Умка. в кор.50шт</t>
  </si>
  <si>
    <t>Альбом наклеек «Лунтик и компания» из серии «50 наклеек» ТМ «УМка» непременно понравится вашему ребёнку:
- 50 красочных наклеек
- любимые персонажи
- короткие комментарии на каждой странице
- удобный формат
Наклейки с героями популярного детского мультфильма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Материал: бумага самоклеящаяся + картон.
Рекомендовано детям старшего дошкольного возраста.</t>
  </si>
  <si>
    <t>80,65</t>
  </si>
  <si>
    <t>9785506101697</t>
  </si>
  <si>
    <t>978-5-506-10010-2</t>
  </si>
  <si>
    <t>Новые подвиги. Три Богатыря. 50 наклеек. 145х210 мм. Скрепка. 2 стр. Умка. в кор.50шт</t>
  </si>
  <si>
    <t>Альбом наклеек «Три богатыря. Новые подвиги» из серии «50 наклеек» ТМ «УМка» непременно понравится вашему ребёнку:
- 50 красочных наклеек
- любимые персонажи
- короткие комментарии на каждой странице
- удобный формат
Наклейки с героями популярного детского мультфильма и разнообразными тематическими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Материал: бумага самоклеящаяся + картон.
Рекомендовано детям старшего дошкольного возраста.</t>
  </si>
  <si>
    <t>9785506100102</t>
  </si>
  <si>
    <t>978-5-506-10471-1</t>
  </si>
  <si>
    <t>Пушистые коты. 50 наклеек. 145х210 мм. Скрепка. 2 стр. Умка в кор.50шт</t>
  </si>
  <si>
    <t>Альбом наклеек «Пушистые коты»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пушистыми кошечками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 с наклейками. Формат: 145 х 210 мм.
Материал: бумага самоклеящаяся + картон.
Рекомендовано детям старшего дошкольного возраста.</t>
  </si>
  <si>
    <t>9785506104711</t>
  </si>
  <si>
    <t>978-5-506-10469-8</t>
  </si>
  <si>
    <t>Любопытные капибары. 50 наклеек. 145х210 мм. Скрепка. 2 стр. Умка в кор.50шт</t>
  </si>
  <si>
    <t>Альбом наклеек «Любопытные капибары»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необычайно забавными капибарами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 с наклейками. Формат: 145 х 210 мм.
Материал: бумага самоклеящаяся + картон.
Рекомендовано детям старшего дошкольного возраста.</t>
  </si>
  <si>
    <t>9785506104698</t>
  </si>
  <si>
    <t>Альбом А5 8 стр наклейки вырезай сам</t>
  </si>
  <si>
    <t>978-5-506-10188-8</t>
  </si>
  <si>
    <t>Супергерои. Наклейки. Вырезай сам. 165х230 мм. 50 наклеек. Скрепка. 8 стр. Умка в кор.50шт</t>
  </si>
  <si>
    <t>Альбом с наклейками «Супергерои» из серии «Вырезай сам» ТМ «УМка» непременно понравится вашему ребёнку:
- 50 красочных наклеек
- любимые персонажи
- короткие комментарии на каждой странице
- удобный формат
Книга с наклейками – это увлекательная игра и полезное занятие. Вырезая наклейки с отважными супергероями самостоятельно или с помощью взрослых, ребёнок будет развивать внимание, фантазию и мелкую моторику. Яркие наклейки можно приклеить на страницы этой книги или украсить ими письменные принадлежности и свою комнату.
Игровые занятия с альбомом наклеек ТМ «УМка» также развивают:
- сенсорное восприятие
- мышление
- творческие способности
- воображение
Объём: 8 стр. Формат: 165 х 230 мм (А5).
Материал: бумага офсетная + бумага самоклеящаяся.
Рекомендовано детям старшего дошкольного возраста.</t>
  </si>
  <si>
    <t>90</t>
  </si>
  <si>
    <t>9785506101888</t>
  </si>
  <si>
    <t>978-5-506-10191-8</t>
  </si>
  <si>
    <t>Аниме. Наклейки. Вырезай сам. 165х230 мм. 50 наклеек. Скрепка. 8 стр. Умка в кор.50шт</t>
  </si>
  <si>
    <t>Альбом с наклейками «Аниме» из серии «Вырезай сам» ТМ «УМка» непременно понравится вашему ребёнку:
- 50 красочных наклеек
- милые персонажи
- короткие комментарии на каждой странице
- удобный формат
Книга с наклейками – это увлекательная игра и полезное занятие. Вырезая наклейки с очаровательными аниме-героями самостоятельно или с помощью взрослых, ребёнок будет развивать внимание, фантазию и мелкую моторику. Яркие наклейки можно приклеить на страницы этой книги или украсить ими письменные принадлежности и свою комнату.
Игровые занятия с альбомом наклеек ТМ «УМка» также развивают:
- сенсорное восприятие
- мышление
- творческие способности
- воображение
Объём: 8 стр. Формат: 165 х 230 мм (А5).
Материал: бумага офсетная + бумага самоклеящаяся.
Рекомендовано детям старшего дошкольного возраста.</t>
  </si>
  <si>
    <t>9785506101918</t>
  </si>
  <si>
    <t>Альбом наклеек А5, 4 стр.</t>
  </si>
  <si>
    <t>978-5-506-01545-1</t>
  </si>
  <si>
    <t>Ми-ми-мишки. (Альбом многоразовых наклеек малый формат). 260х160мм. 4 стр. наклеек. Умка в кор.50шт</t>
  </si>
  <si>
    <t>Альбом многоразовых наклеек «Ми-ми-мишки» ТМ «УМка» станет прекрасным подарком для вашего ребёнка:
- красочные многоразовые стикеры
- удобный формат
Малыш с удовольствием будет приклеивать яркие наклейки на альбомы, тетради, открытки и подарки и, конечно, украшать ими свою комнату. Ну а если ему что-то не понравится, их всегда можно переклеить, потому что наклейки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160 мм.
Материал: бумага офсетная.
Рекомендовано детям от 1 года.</t>
  </si>
  <si>
    <t>9785506015451</t>
  </si>
  <si>
    <t>978-5-506-03604-3</t>
  </si>
  <si>
    <t>Лол (Альбом 100 наклеек малый формат). Формат: 260х155 мм. Объем: 4 стр. наклеек. Умка в кор.50шт</t>
  </si>
  <si>
    <t>Альбом многоразовых наклеек «LOL» ТМ «УМка» станет прекрасным подарком для ребёнка:
- многоразовые наклейки
- развивающие задания
Красочная обучающая книжка с иллюстрациями и многоразовыми наклейками в игровой манере расширит кругозор ребёнка и подготовиться к учёбе. Благодаря удобному формату её легко брать с собой в дорогу.
Альбом многоразовых наклеек ТМ «УМка» развивает:
- мелкую моторику
- навык чтения
- сенсорное развитие
- мышление
- творческие способности
- внимание
- воображение
- логику
Объём: 4 стр. Формат: 260 х 155 мм.
Материал: бумага офсетная.
Рекомендовано детям от 1 года.</t>
  </si>
  <si>
    <t>9785506036043</t>
  </si>
  <si>
    <t>978-5-506-03776-7</t>
  </si>
  <si>
    <t>Оранжевая корова. Союзмультфильм. (Альбом наклеек малый формат). 260х155мм. 4 стр. Умка в кор.50шт</t>
  </si>
  <si>
    <t>Альбом многоразовых наклеек «Оранжевая корова» ТМ «УМка» станет прекрасным подарком для ребёнка:
- яркие наклейки
- любимые персонажи
Приклеивая наклейки на подходящие им место и читая описание к иллюстрациям, малыш потренирует навык чтения и подготовит руку к письму. Альбом с наклейками поможет ребёнку не только расширить кругозор, но и подготовиться к учёбе. Благодаря компактному формату удобно брать с собой.
Альбом многоразовых наклеек ТМ «УМка» развивает:
- мелкую моторику
- сенсорное развитие
- мышление
- творческие способности
- внимание
- воображение
- логику
Объём: 4 стр. Формат: 260 х 155 мм.
Материал: бумага офсетная.
Рекомендовано детям от 1 года.</t>
  </si>
  <si>
    <t>9785506037767</t>
  </si>
  <si>
    <t>978-5-506-03602-9</t>
  </si>
  <si>
    <t>Щенячий патруль. (Альбом наклеек малый формат). Формат: 260х155мм. 4 стр. наклеек. Умка в кор.50шт</t>
  </si>
  <si>
    <t>Альбом многоразовых наклеек «Щенячий патруль» ТМ «УМка» станет прекрасным подарком для ребёнка:
- красочные многоразовые наклейки
- короткие сюжетные тексты на каждой странице
- любимые герои
- удобный формат
Ребёнок с удовольствием будет приклеивать яркие наклейки с изображением отважных щенков-спасателей и их друзей на альбомы и тетради, создавая на бумаге собственные интересные истории с их участием. Ну а если маленькому любознайке что-то не понравится, стикеры всегда можно переклеить, потому что они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офсетная + самоклеящаяся.
Рекомендовано детям старшего дошкольного возраста.</t>
  </si>
  <si>
    <t>9785506036029</t>
  </si>
  <si>
    <t>978-5-506-04497-0</t>
  </si>
  <si>
    <t>Динозавры. (Альбом 100 наклеек малый формат). Формат: 260х155мм. 4 стр. наклеек. Умка в кор.50шт</t>
  </si>
  <si>
    <t>Альбом многоразовых наклеек «Динозавры» ТМ «УМка» станет прекрасным подарком для маленького любознайки:
- красочные наклейки
- милые персонажи
- короткие сюжетные тексты на каждой странице
- удобный формат
Ребёнок с удовольствием будет приклеивать яркие стикеры с изображением забавных динозавриков на альбомы и тетради, создавая на бумаге свою собственную интересную историю с их участием. Если что-то не получится, наклейки всегда можно переклеить, потому что они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самоклеящаяся + картон.
Рекомендовано детям старшего дошкольного возраста.</t>
  </si>
  <si>
    <t>143</t>
  </si>
  <si>
    <t>9785506044970</t>
  </si>
  <si>
    <t>978-5-506-04705-6</t>
  </si>
  <si>
    <t>Единороги и их друзья. (Альбом наклеек малый формат). 260х155мм. 4 стр. наклеек. Умка в кор.50шт</t>
  </si>
  <si>
    <t>Альбом многоразовых наклеек «Феи и единороги» ТМ «УМка» станет прекрасным подарком для маленькой принцессе:
- красочные наклейки
- сказочные существа
- короткие сюжетные тексты на каждой странице
- удобный формат
Ребёнок с удовольствием будет приклеивать яркие стикеры с изображением очаровательных фей и милых единорогов на альбомы и тетради, создавая на бумаге свою собственную волшебную историю с их участием. Если что-то не получится, наклейки всегда можно переклеить, потому что они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самоклеящаяся + картон.
Рекомендовано детям старшего дошкольного возраста.</t>
  </si>
  <si>
    <t>9785506047056</t>
  </si>
  <si>
    <t>978-5-506-04769-8</t>
  </si>
  <si>
    <t>Космические киберботы. (Альбом наклеек малый формат). 260х155мм. 4 стр. наклеек. Умка в кор.50шт</t>
  </si>
  <si>
    <t>Альбом многоразовых наклеек для мальчиков «Космические киберботы» ТМ «УМка» станет прекрасным подарком для вашего ребёнка:
- красочные многоразовые наклейки
- короткие сюжетные тексты на каждой странице
- удобный формат
Малыш с удовольствием будет приклеивать яркие наклейки на альбомы, тетради, открытки и подарки и, конечно, украшать ими свою комнату. Ну а если ему что-то не понравится, их всегда можно переклеить, потому что наклейки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самоклеящаяся + картон.
Рекомендовано детям старшего дошкольного возраста.</t>
  </si>
  <si>
    <t>9785506047698</t>
  </si>
  <si>
    <t>Альбом наклеек с фигурной вырубкой А5</t>
  </si>
  <si>
    <t>978-5-506-04651-6</t>
  </si>
  <si>
    <t>Мульт. (Альбом наклеек малого формата с фигурной вырубкой). 260х155мм. 4стр. наклеек. Умка в кор50шт</t>
  </si>
  <si>
    <t>Альбом наклеек «Мульт» ТМ «УМка» станет прекрасным подарком для ребёнка:
- 100 красочных развивающих наклеек
- фигурная вырубка
- любимые персонажи
- удобный формат
Малыш с удовольствием будет приклеивать яркие наклейки на альбомы, тетради, открытки и подарки и, конечно, украшать ими свою комнату.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260 х 155 мм.
Материал: бумага офсетная.
Рекомендовано детям от 1 года.</t>
  </si>
  <si>
    <t>9785506046516</t>
  </si>
  <si>
    <t>978-5-506-06058-1</t>
  </si>
  <si>
    <t>Волшебство и приключения. 100 наклеек с фигурной вырубкой.  Сказочный патруль. Умка в кор.50шт</t>
  </si>
  <si>
    <t>Альбом наклеек «Сказочный патруль. Волшебство и приключения» ТМ «УМка» станет прекрасным подарком для маленьких поклонников мультсериала про юных волшебниц:
- 100 развивающих наклеек
- короткие тексты на каждой странице
- фигурная вырубка
- удобный формат
Малыш с удовольствием будет приклеивать яркие стикеры на альбомы, тетради, открытки и подарки и, конечно, придумывать на бумаге свои истории про приключения любимых персонажей.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260 х 150 мм.
Материал: самоклеящаяся бумага + картон.
Рекомендовано детям старшего дошкольного возраста.</t>
  </si>
  <si>
    <t>9785506060581</t>
  </si>
  <si>
    <t>15</t>
  </si>
  <si>
    <t>Наклейки в пакете А5</t>
  </si>
  <si>
    <t>NB-98712-NN</t>
  </si>
  <si>
    <t>Наклейки бумажные, а5, мир игры Умка в кор.1000шт</t>
  </si>
  <si>
    <t>Наклейки «Мир игры»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Материал: самоклеящаяся бумага.
Рекомендовано детям старшего дошкольного возраста.</t>
  </si>
  <si>
    <t>33,29</t>
  </si>
  <si>
    <t>4650250585794</t>
  </si>
  <si>
    <t>NB-98709-BH</t>
  </si>
  <si>
    <t>Наклейки бумажные, а5, синий еж Умка в кор.1000шт</t>
  </si>
  <si>
    <t>Наклейки «Синий ёж»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мм.
Материал: самоклеящаяся бумага.
Рекомендовано детям старшего дошкольного возраста.</t>
  </si>
  <si>
    <t>4650250585770</t>
  </si>
  <si>
    <t>NB-98706-SG</t>
  </si>
  <si>
    <t>Наклейки бумажные, а5, супер герои Умка в кор.1000шт</t>
  </si>
  <si>
    <t>Наклейки «Супергерои» ТМ «УМка» непременно понравятся ребёнку:
- красочные наклейки
- интересные персонажи
- удобный формат
Малыш с удовольствием будет приклеивать яркие стикеры с изображением отважных супергероев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Материал: самоклеящаяся бумага.
Рекомендовано детям старшего дошкольного возраста.</t>
  </si>
  <si>
    <t>4650250585756</t>
  </si>
  <si>
    <t>NB-97550-MON</t>
  </si>
  <si>
    <t>Наклейки бумажные, а5, монстры Умка в кор.1000шт</t>
  </si>
  <si>
    <t>Наклейки «Монстры»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забавных монстриков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Материал: самоклеящаяся бумага.
Рекомендовано детям старшего дошкольного возраста.</t>
  </si>
  <si>
    <t>4650250581826</t>
  </si>
  <si>
    <t>NB-97465-MC</t>
  </si>
  <si>
    <t>Наклейки бумажные, а5, мой мир Умка в кор.1000шт</t>
  </si>
  <si>
    <t>Наклейки «Мой мир»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Материал: самоклеящаяся бумага.
Рекомендовано детям старшего дошкольного возраста.</t>
  </si>
  <si>
    <t>4650250581741</t>
  </si>
  <si>
    <t>NBM-98715-NN</t>
  </si>
  <si>
    <t>Наклейки бумажные, 120*180 мм принцессы Умка в кор.1250шт</t>
  </si>
  <si>
    <t>Наклейки «Принцессы» ТМ «УМка» непременно понравятся ребёнку:
- красочные наклейки
- милые персонажи
- удобный формат
Малышка с удовольствием будет приклеивать яркие стикеры с изображением прекрасных принцесс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</si>
  <si>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31,19</t>
  </si>
  <si>
    <t>4650250585824</t>
  </si>
  <si>
    <t>NBM-98713-NN</t>
  </si>
  <si>
    <t>Наклейки бумажные, 120*180 мм снежные принцессы Умка в кор.1250шт</t>
  </si>
  <si>
    <t>Наклейки «Снежные принцессы» ТМ «УМка» непременно понравятся ребёнку:
- красочные наклейки
- милые персонажи
- удобный формат
Малышка с удовольствием будет приклеивать яркие стикеры с изображением прекрасных принцесс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</si>
  <si>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4650250585800</t>
  </si>
  <si>
    <t>NBM-98710-NN</t>
  </si>
  <si>
    <t>Наклейки бумажные, 120*180 мм мир игры Умка в кор.1250шт</t>
  </si>
  <si>
    <t>Наклейки «Мир игры»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</si>
  <si>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4650250585787</t>
  </si>
  <si>
    <t>NBM-98707-BH</t>
  </si>
  <si>
    <t>Наклейки бумажные, 120*180 мм синий еж Умка в кор.1250шт</t>
  </si>
  <si>
    <t>Наклейки «Синий ёж»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</si>
  <si>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4650250585763</t>
  </si>
  <si>
    <t>NBM-97551-MON</t>
  </si>
  <si>
    <t>Наклейки бумажные, 120*180 мм монстры Умка в кор.1250шт</t>
  </si>
  <si>
    <t>Наклейки «Монстры»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забавных монстриков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</si>
  <si>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4650250581819</t>
  </si>
  <si>
    <t>NBM-97476-MC</t>
  </si>
  <si>
    <t>Наклейки бумажные, 120*180 мм мой мир Умка в кор.1250шт</t>
  </si>
  <si>
    <t>Наклейки «Мой мир»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</si>
  <si>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4650250581710</t>
  </si>
  <si>
    <t>NB-107749-TF</t>
  </si>
  <si>
    <t>Наклейки бумажные, а5, роботы Умка в кор.500шт</t>
  </si>
  <si>
    <t>Наклейки «Роботы» ТМ «УМка» - отличный вариант для воплощения творческих идей:
- 10 красочных стикеров
- любимые персонажи
- удобный формат
Ребёнок с удовольствием будет приклеивать яркие стикеры с изображением отважных роботов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(А5).
Материал: самоклеящаяся бумага.
Рекомендовано детям старшего дошкольного возраста.</t>
  </si>
  <si>
    <t>35,24</t>
  </si>
  <si>
    <t>4660254407114</t>
  </si>
  <si>
    <t>NB-97466-GJ</t>
  </si>
  <si>
    <t>Наклейки бумажные, а5, монстры воины Умка в кор.500шт</t>
  </si>
  <si>
    <t>Наклейки «Монстры-воина» ТМ «УМка» - отличный вариант для воплощения творческих идей:
- 5 красочных стикеров
- любимые персонажи
- удобный формат
Ребёнок с удовольствием будет приклеивать яркие стикеры с изображением отважных монстров-воинов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(А5).
Материал: самоклеящаяся бумага.
Рекомендовано детям старшего дошкольного возраста.</t>
  </si>
  <si>
    <t>4650250585855</t>
  </si>
  <si>
    <t>NB-107670-HW</t>
  </si>
  <si>
    <t>Наклейки бумажные, а5, ХОТ ВИЛС Умка в кор.500шт</t>
  </si>
  <si>
    <t>Наклейки «Hot Wheels» ТМ «УМка» - отличный вариант для воплощения творческих идей:
- 10 красочных стикеров
- любимые гоночные машинки
- удобный формат
Ребёнок с удовольствием будет приклеивать яркие стикеры с изображением легендарных машинок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(А5).
Материал: самоклеящаяся бумага.
Рекомендовано детям старшего дошкольного возраста.</t>
  </si>
  <si>
    <t>38,76</t>
  </si>
  <si>
    <t>4660254407053</t>
  </si>
  <si>
    <t>NBM-107748-TF</t>
  </si>
  <si>
    <t>Наклейки бумажные, 120*180 мм роботы Умка в кор.1000шт</t>
  </si>
  <si>
    <t>Наклейки «Роботы» ТМ «УМка» - отличный вариант для воплощения творческих идей:
- 8 красочных стикеров
- любимые персонажи
- удобный формат
Ребёнок с удовольствием будет приклеивать яркие стикеры с изображением отважных роботов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</si>
  <si>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32,94</t>
  </si>
  <si>
    <t>4660254407107</t>
  </si>
  <si>
    <t>NBM-97477-GJ</t>
  </si>
  <si>
    <t>Наклейки бумажные, 120*180 мм монстры воины Умка в кор.1000шт</t>
  </si>
  <si>
    <t>Наклейки «Монстры-воина» ТМ «УМка» - отличный вариант для воплощения творческих идей:
- 5 красочных стикеров
- любимые персонажи
- удобный формат
Ребёнок с удовольствием будет приклеивать яркие стикеры с изображением отважных монстров-воинов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</si>
  <si>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4650250585848</t>
  </si>
  <si>
    <t>NBM-107669-HW</t>
  </si>
  <si>
    <t>Наклейки бумажные, 120*180 мм ХОТ ВИЛС Умка в кор.1000шт</t>
  </si>
  <si>
    <t>Наклейки «Hot Wheels» ТМ «УМка» - отличный вариант для воплощения творческих идей:
- 8 красочных стикеров
- любимые гоночные машинки
- удобный формат
Ребёнок с удовольствием будет приклеивать яркие стикеры с изображением легендарных машинок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</si>
  <si>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36,23</t>
  </si>
  <si>
    <t>4660254407046</t>
  </si>
  <si>
    <t>Наклейки в пакете А5 EVA мягкие</t>
  </si>
  <si>
    <t>4610136738423</t>
  </si>
  <si>
    <t>Мягкие многораз. наклейки 137х247мм БУБА Умка уп-10шт в кор.40уп</t>
  </si>
  <si>
    <t>Мягкие многоразовые наклейки «Буба» ТМ «УМка» непременно понравятся маленьким поклонникам одноимённого мультсериала:
- красочные плотные наклейки
- любимые персонажи
- удобный формат
Ребёнок с удовольствием будет приклеивать яркие стикеры с изображением героев любимого мультфильма на альбомы и тетради, создавая на бумаге свои собственные сказочные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</si>
  <si>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56,93</t>
  </si>
  <si>
    <t>упак</t>
  </si>
  <si>
    <t>4610136738447</t>
  </si>
  <si>
    <t>Мягкие многораз. наклейки 137х247мм динозаврики Умка уп-10шт в кор.40уп</t>
  </si>
  <si>
    <t>Мягкие многоразовые наклейки «Динозаврики»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милых динозавриков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</si>
  <si>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4680107916020</t>
  </si>
  <si>
    <t>Мягкие многораз. наклейки 137х247мм лесные волшебницы Умка уп-10шт в кор.40уп</t>
  </si>
  <si>
    <t>Мягкие многоразовые наклейки «Лесные волшебницы» ТМ «УМка» непременно понравятся маленьким любителям разнообразных стикеров:
- красочные пухлые наклейки
- очаровательные персонажи
- удобный формат
Ребёнок с удовольствием будет приклеивать яркие стикеры с изображением милых девочек-волшебниц и их питомцев на альбомы и тетради, создавая на бумаге интересные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</si>
  <si>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4680107916013</t>
  </si>
  <si>
    <t>Мягкие многораз. наклейки 137х247мм МОЙ МАЛЕНЬКИЙ ПОНИ Умка уп-10шт в кор.40уп</t>
  </si>
  <si>
    <t>Мягкие многоразовые наклейки «Мой маленький пони» ТМ «УМка» непременно понравятся маленьким поклонникам популярного мультсериала:
- красочные плотные наклейки
- любимые персонажи
- удобный формат
Ребёнок с удовольствием будет приклеивать яркие стикеры с изображением очаровательных пони на альбомы и тетради, создавая на бумаге свои собственные сказочные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</si>
  <si>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4680107916044</t>
  </si>
  <si>
    <t>Мягкие многораз. наклейки 137х247мм монстрики Умка уп-10шт в кор.40уп</t>
  </si>
  <si>
    <t>Мягкие многоразовые наклейки «Милые монстрики»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очень добрых и весёлых монстриков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</si>
  <si>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4680107916037</t>
  </si>
  <si>
    <t>Мягкие многораз. наклейки 137х247мм веселые подружки. Умка уп-10шт в кор.40уп</t>
  </si>
  <si>
    <t>Мягкие многоразовые наклейки «Весёлые подружки» ТМ «УМка» непременно понравятся всем маленьким поклонникам стикеров:
- красочные пухлые наклейки
- милые персонажи
- удобный формат
Ребёнок с удовольствием будет приклеивать яркие стикеры с изображением очаровательных девочек-подружек на альбомы и тетради, создавая на бумаге свои собственные увлекательные истории с их участием, или украшать ими свою комнату. Мягкие наклейки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</si>
  <si>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Наклейки в пакете А5 EVA мягкие узкие</t>
  </si>
  <si>
    <t>4610136738348</t>
  </si>
  <si>
    <t>Мягкие многораз. наклейки 97*227мм БУБА Умка уп-10шт в кор.40уп</t>
  </si>
  <si>
    <t>Мягкие многоразовые наклейки «Буба» ТМ «УМка» непременно понравятся маленьким поклонникам одноимённого мультсериала:
- красочные пухлые наклейки
- любимые персонажи
- удобный формат
Ребёнок с удовольствием будет приклеивать яркие стикеры с изображением героев любимого мультфильма на альбомы и тетради, создавая на бумаге свои собственные сказочные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</si>
  <si>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49,5</t>
  </si>
  <si>
    <t>4610136738355</t>
  </si>
  <si>
    <t>Мягкие многораз. наклейки 97*227мм единороги Умка уп-10шт в кор.40уп</t>
  </si>
  <si>
    <t>Мягкие многоразовые наклейки «Единороги» ТМ «УМка» непременно понравятся всем маленьким поклонникам стикеров:
- красочные пухлые наклейки
- милые персонажи
- удобный формат
Ребёнок с удовольствием будет приклеивать яркие наклейки с изображением прекрасных волшебных существ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</si>
  <si>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4610136738362</t>
  </si>
  <si>
    <t>Мягкие многораз. наклейки 97*227мм динозаврики Умка уп-10шт в кор.40уп</t>
  </si>
  <si>
    <t>Мягкие многоразовые наклейки «Динозаврики»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милых динозавриков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</si>
  <si>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4680107916075</t>
  </si>
  <si>
    <t>Мягкие многораз. наклейки 97*227мм лесные волшебницы Умка уп-10шт в кор.40уп</t>
  </si>
  <si>
    <t>Мягкие многоразовые наклейки «Лесные волшебницы» ТМ «УМка» непременно понравятся маленьким любителям разнообразных стикеров:
- красочные пухлые наклейки
- очаровательные персонажи
- удобный формат
Ребёнок с удовольствием будет приклеивать яркие стикеры с изображением милых девочек-волшебниц и их питомцев на альбомы и тетради, создавая на бумаге интересные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</si>
  <si>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4680107916068</t>
  </si>
  <si>
    <t>Мягкие многораз. наклейки 97*227мм МОЙ МАЛЕНЬКИЙ ПОНИ Умка уп-10шт в кор.40уп</t>
  </si>
  <si>
    <t>Мягкие многоразовые наклейки «Мой маленький пони» ТМ «УМка» непременно понравятся маленьким поклонникам популярного мультсериала:
- красочные пухлые наклейки
- любимые персонажи
- удобный формат
Ребёнок с удовольствием будет приклеивать яркие стикеры с изображением очаровательных пони на альбомы и тетради, создавая на бумаге свои собственные сказочные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</si>
  <si>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4680107916099</t>
  </si>
  <si>
    <t>Мягкие многораз. наклейки 97*227мм монстрики Умка уп-10шт в кор.40уп</t>
  </si>
  <si>
    <t>Мягкие многоразовые наклейки «Монстрики»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очень добрых и весёлых монстриков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</si>
  <si>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Наклейки в пакете А5 гелевые</t>
  </si>
  <si>
    <t>4610136738393</t>
  </si>
  <si>
    <t>Гелев. многораз. наклейки 150*247мм единороги Умка уп-10шт в кор.20уп</t>
  </si>
  <si>
    <t>Гелевые многоразовые наклейки «Единороги» ТМ «УМка» непременно понравятся всем маленьким поклонникам стикеров:
- красочные силиконовые наклейки
- плотные, приятные на ощупь
- милые персонажи
Ребёнок с удовольствием будет клеить гелевые наклейки с изображением прекрасных сказочных существ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</si>
  <si>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90,3</t>
  </si>
  <si>
    <t>4610136738409</t>
  </si>
  <si>
    <t>Гелев. многораз. наклейки 150*247мм ДИНОЗАВРЫ Умка уп-10шт в кор.20уп</t>
  </si>
  <si>
    <t>Гелевые многоразовые наклейки «Динозавры» ТМ «УМка» непременно понравятся всем маленьким поклонникам стикеров:
- красочные силиконовые наклейки
- плотные, приятные на ощупь
- интересные персонажи
Ребёнок с удовольствием будет клеить гелевые наклейки с изображением разнообразных динозавров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</si>
  <si>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4610136738386</t>
  </si>
  <si>
    <t>Гелев. многораз. наклейки 150*247мм БУБА Умка уп-10шт в кор.20уп</t>
  </si>
  <si>
    <t>Гелевые многоразовые наклейки «Буба» ТМ «УМка» непременно понравятся всем маленьким поклонникам стикеров:
- красочные силиконовые наклейки
- плотные, приятные на ощупь
- любимые персонажи
Ребёнок с удовольствием будет клеить гелевые наклейки с изображением героев любимого мультсериала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</si>
  <si>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4680107916129</t>
  </si>
  <si>
    <t>Гелев. многораз. наклейки 150*247мм лесные волшебницы Умка уп-10шт в кор.20уп</t>
  </si>
  <si>
    <t>Гелевые многоразовые наклейки «Лесные волшебницы» ТМ «УМка» непременно понравятся всем маленьким поклонникам стикеров:
- красочные силиконовые наклейки
- плотные, приятные на ощупь
- милые персонажи
Ребёнок с удовольствием будет клеить гелевые наклейки с изображением милых девочек-волшебниц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</si>
  <si>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4680107916143</t>
  </si>
  <si>
    <t>Гелев. многораз. наклейки 150*247мм монстрики Умка уп-10шт в кор.20уп</t>
  </si>
  <si>
    <t>Гелевые многоразовые наклейки «Монстрики» ТМ «УМка» непременно понравятся всем маленьким поклонникам стикеров:
- красочные силиконовые наклейки
- плотные, приятные на ощупь
- забавные персонажи
Ребёнок с удовольствием будет клеить гелевые наклейки с изображением весёлых монстриков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</si>
  <si>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4680107916112</t>
  </si>
  <si>
    <t>Гелев. многораз. наклейки 150*247мм МОЙ МАЛЕНЬКИЙ ПОНИ Умка уп-10шт в кор.20уп</t>
  </si>
  <si>
    <t>Гелевые многоразовые наклейки «Мой маленький пони» ТМ «УМка» непременно понравятся всем маленьким поклонникам стикеров:
- красочные силиконовые наклейки
- плотные, приятные на ощупь
- любимые персонажи
Ребёнок с удовольствием будет клеить гелевые наклейки с изображением героев любимого мультсериала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</si>
  <si>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Наклейки в пакете А5 с голографической фольгой</t>
  </si>
  <si>
    <t>4610136738164</t>
  </si>
  <si>
    <t>Буба. Сверкающие наклейки. 145х210мм. Умка в кор.500шт</t>
  </si>
  <si>
    <t>Сверкающие наклейки «Буба» ТМ «УМка» непременно понравятся маленьким поклонникам мультсериала о весёлом и забавном домовом:
- красочные наклейки с голографической фольгой
- любимые персонажи
- удобный формат
Ребёнок с удовольствием будет приклеивать красиво переливающиеся на свету стикеры с изображением героев известного мультфильма на альбомы и тетради, создавая на бумаге свои собственные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145 х 210 мм.
Материал: самоклеящаяся бумага.
Рекомендовано детям старшего дошкольного возраста.</t>
  </si>
  <si>
    <t>56,64</t>
  </si>
  <si>
    <t>4680107916242</t>
  </si>
  <si>
    <t>Магия дружбы. Мой маленький пони. Сверкающие наклейки. 145х210мм. Умка в кор.500шт</t>
  </si>
  <si>
    <t>Сверкающие наклейки «Мой маленький пони. Магия дружбы» ТМ «УМка» непременно понравятся маленьким поклонникам очаровательных пони и единорогов:
- красочные наклейки с голографической фольгой
- любимые персонажи
- удобный формат
Ребёнок с удовольствием будет приклеивать красиво переливающиеся на свету стикеры с изображением волшебных животных на альбомы и тетради, создавая на бумаге свою собственную интересную историю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145 х 210 мм.
Материал: самоклеящаяся бумага.
Рекомендовано детям старшего дошкольного возраста.</t>
  </si>
  <si>
    <t>60,45</t>
  </si>
  <si>
    <t>4680107916273</t>
  </si>
  <si>
    <t>Веселые Монстрики. Сверкающие наклейки. 145х210мм. Умка в кор.500шт</t>
  </si>
  <si>
    <t>Сверкающие наклейки «Весёлые монстрики» ТМ «УМка» непременно понравятся маленьким любознайкам:
- красочные наклейки с голографической фольгой
- необычные персонажи
- удобный формат
Ребёнок с удовольствием будет приклеивать красиво переливающиеся на свету стикеры с изображением забавных монстриков на альбомы и тетради, создавая на бумаге свои собственные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145 х 210 мм.
Материал: самоклеящаяся бумага.
Рекомендовано детям старшего дошкольного возраста.</t>
  </si>
  <si>
    <t>73,88</t>
  </si>
  <si>
    <t>Наклейки в пакете А5 уменьшенный</t>
  </si>
  <si>
    <t>4610136738324</t>
  </si>
  <si>
    <t>Забавные Динозаврики. Наклейки малого формата. 120х180мм. Умка в кор.500шт</t>
  </si>
  <si>
    <t>Наклейки «Забавные динозаврики» ТМ «УМка» непременно понравятся маленьким любознайкам:
- красочные наклейки
- милые персонажи
- удобный формат
Ребёнок с удовольствием будет приклеивать яркие стикеры с изображением забавных динозавриков на альбомы и тетради, создавая свои собственные волшебные истории.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</si>
  <si>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24,65</t>
  </si>
  <si>
    <t>Наклейки в пакете А6 2 листа наклеек</t>
  </si>
  <si>
    <t>4680107915986</t>
  </si>
  <si>
    <t>Монстрики.  Наклейки сверкающие и простые с альбомом для стикеров. 120х300мм.Умка в кор.50шт</t>
  </si>
  <si>
    <t>Наклейки «Монстрики» с альбомом ТМ «УМка» непременно понравятся маленьким любознайкам:
- сверкающие и простые наклейки
- необычные персонажи
- альбом для стикеров
Ребёнок с удовольствием будет приклеивать красочные простые наклейки и красиво переливающиеся на свету стикеры с изображением забавных монстриков в специальный альбом, который идёт в комплекте.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2 листа. Формат: 120 х 300 мм.
Материал: самоклеящаяся бумага + офсетная бумага.
Рекомендовано детям старшего дошкольного возраста.</t>
  </si>
  <si>
    <t>162,62</t>
  </si>
  <si>
    <t>ПРОПИСИ</t>
  </si>
  <si>
    <t>Прописи А4,16 стр</t>
  </si>
  <si>
    <t>978-5-506-05108-4</t>
  </si>
  <si>
    <t>Пишем курсивными буквами. Сказочный патруль. Прописи. 195х275 мм. 16 стр. Умка в кор.50шт</t>
  </si>
  <si>
    <t>Прописи «Сказочный патруль. Пишем курсивные буквы» ТМ «УМка» - настоящий тренажёр по чистописанию:
- подготовка к школе
- интересные иллюстрации с любимыми персонажами
- повторяем азбуку
- учимся писать курсивные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</si>
  <si>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9785506051084</t>
  </si>
  <si>
    <t>19,5</t>
  </si>
  <si>
    <t>978-5-506-05109-1</t>
  </si>
  <si>
    <t>Пишем печатными буквами. Сказочный патруль. Прописи. 195х275 мм. 16 стр. Умка в кор.50шт</t>
  </si>
  <si>
    <t>Прописи «Сказочный патруль. Пишем печатные буквы» ТМ «УМка» - тренажёр по чистописанию:
- подготовка к школе
- интересные иллюстрации с любимыми персонажами
- повторяем азбуку
- учимся писать печатные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</si>
  <si>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30,8</t>
  </si>
  <si>
    <t>9785506051091</t>
  </si>
  <si>
    <t>978-5-506-05106-0</t>
  </si>
  <si>
    <t>Пишем цифры. Сказочный патруль. Прописи. 195х275 мм. 16 стр. Умка в кор.50шт</t>
  </si>
  <si>
    <t>Прописи «Сказочный патруль. Пишем цифры» ТМ «УМка» - это настоящий тренажёр по чистописанию:
- подготовка к школе
- интересные иллюстрации с любимыми персонажами
- учимся писать цифры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цифр.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</si>
  <si>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35,42</t>
  </si>
  <si>
    <t>9785506051060</t>
  </si>
  <si>
    <t>978-5-506-05267-8</t>
  </si>
  <si>
    <t>Пишем цифры. ХОТ ВИЛС. Прописи. 195х275 мм. 16 стр. Умка в кор.40шт</t>
  </si>
  <si>
    <t>Прописи «Hot Wheels. Пишем цифры» ТМ «УМка» - тренажёр по чистописанию:
- подготовка к школе
- интересные иллюстрации для раскрашивания
- повторяем цифры
- соответствует ФГОС
Данная книга с раскраской и прописями облегчит процесс обучения ребёнка, позволит ему закрепить знания о цифрах и подготовит руку к письму.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</si>
  <si>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9785506052678</t>
  </si>
  <si>
    <t>978-5-506-05265-4</t>
  </si>
  <si>
    <t>Пишем курсивные буквы. ХОТ ВИЛС. Прописи. 195х275 мм. 16 стр. Умка в кор.40шт</t>
  </si>
  <si>
    <t>Прописи «Hot Wheels. Пишем курсивные буквы» ТМ «УМка» - тренажёр по чистописанию:
- подготовка к школе
- интересные иллюстрации для раскрашивания
- повторяем азбуку
- учимся писать курсивные буквы
- соответствует ФГОС
На страницах этой занимательной раскраски ребёнка ожидают разнообразные картинки с изображением крутых спортивных машинок. Он с удовольствием будет их раскрашивать,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</si>
  <si>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9785506052654</t>
  </si>
  <si>
    <t>978-5-506-05264-7</t>
  </si>
  <si>
    <t>Пишем печатные буквы. ХОТ ВИЛС. Прописи. 195х275 мм. 16 стр. Умка в кор.40шт</t>
  </si>
  <si>
    <t>Прописи «Hot Wheels. Пишем печатные буквы» ТМ «УМка» - тренажёр по чистописанию:
- подготовка к школе
- интересные иллюстрации для раскрашивания
- повторяем азбуку
- учимся писать печатные буквы
- соответствует ФГОС
На страницах этой занимательной раскраски ребёнка ожидают разнообразные картинки с изображением крутых спортивных машинок. Он с удовольствием будет их раскрашивать,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</si>
  <si>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9785506052647</t>
  </si>
  <si>
    <t>978-5-506-05266-1</t>
  </si>
  <si>
    <t>Пишем слоги и слова.  ХОТ ВИЛС. Прописи. 195х275 мм. 16 стр. Умка в кор.40шт</t>
  </si>
  <si>
    <t>Прописи «Hot Wheels. Пишем слоги и слова» ТМ «УМка» - тренажёр по чистописанию:
- подготовка к школе
- интересные иллюстрации для раскрашивания
- учимся писать слоги и слова курсивными буквами
- соответствует ФГОС
Данная книга с раскраской и прописями облегчит процесс обучения ребёнка, позволит ему закрепить навыки чтения по слогам и подготовит руку к письму.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</si>
  <si>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9785506052661</t>
  </si>
  <si>
    <t>978-5-506-05262-3</t>
  </si>
  <si>
    <t>Пишем слоги и слова. Энчентималс. Прописи. 195х275 мм. 16 стр. Умка в кор.40шт</t>
  </si>
  <si>
    <t>Прописи «Enchantimals. Пишем слоги и слова» ТМ «УМка» - это настоящий тренажёр по чистописанию:
- подготовка к школе
- интересные иллюстраци с любимыми персонажами
- учимся писать слоги и слова курсивом
- соответствует ФГОС
Данная книга с раскраской,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</si>
  <si>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9785506052623</t>
  </si>
  <si>
    <t>978-5-506-06502-9</t>
  </si>
  <si>
    <t>Пишем курсивные буквы. Прописи А4. Мульт. 195х275 мм. 16 стр. 2+2. Умка в кор.40шт</t>
  </si>
  <si>
    <t>Прописи «МУЛЬТ. Пишем курсивные буквы» ТМ «УМка» - настоящий тренажёр по чистописанию:
- подготовка к школе
- интересные иллюстрации с любимыми персонажами
- повторяем азбуку
- учимся писать курсивные буквы
- соответствует ФГОС
Ребёнок будет рад повстречаться на страницах этой занимательной раскраски с героями любимых мультсериалов. Он с удовольствием будет раскрашивать красивые картинки с чётким контуром,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</si>
  <si>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9785506065029</t>
  </si>
  <si>
    <t>978-5-506-06485-5</t>
  </si>
  <si>
    <t>Пишем печатные буквы. Прописи А4. Хеардорабль. 195х275 мм. 16 стр. 2+2. Умка в кор.40шт</t>
  </si>
  <si>
    <t>Прописи «Hairdorables. Пишем печатные буквы» ТМ «УМка» - тренажёр по чистописанию:
- подготовка к школе
- интересные иллюстрации с любимыми персонажами
- повторяем азбуку
- учимся писать печатные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</si>
  <si>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9785506064855</t>
  </si>
  <si>
    <t>978-5-506-06491-6</t>
  </si>
  <si>
    <t>Пишем печатные буквы. Прописи А4. Барби. 195х275 мм. 16 стр. 2+2. Умка в кор.40шт</t>
  </si>
  <si>
    <t>Прописи «Barbie. Пишем печатные буквы» ТМ «УМка» - тренажёр по чистописанию:
- подготовка к школе
- интересные иллюстрации с любимой куклой
- повторяем азбуку
- учимся писать печатные буквы
- соответствует ФГОС
Ребёнок будет рад повстречаться на страницах этой занимательной раскраски с очаровательной Барби. Он с удовольствием будет раскрашивать красивые картинки с чётким контуром,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</si>
  <si>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9785506064916</t>
  </si>
  <si>
    <t>978-5-506-06486-2</t>
  </si>
  <si>
    <t>Пишем курсивные буквы. Прописи А4. Хеардорабль. 195х275 мм. 16 стр. 2+2. Умка в кор.40шт</t>
  </si>
  <si>
    <t>Прописи «Hairdorables. Пишем курсивные буквы» ТМ «УМка» - настоящий тренажёр по чистописанию:
- подготовка к школе
- интересные иллюстрации с любимыми персонажами
- повторяем азбуку
- учимся писать курсивные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</si>
  <si>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9785506064862</t>
  </si>
  <si>
    <t>978-5-506-06501-2</t>
  </si>
  <si>
    <t>Пишем печатные буквы. Прописи А4. Мульт. 195х275 мм. 16 стр. 2+2. Умка в кор.40шт</t>
  </si>
  <si>
    <t>Прописи «МУЛЬТ. Пишем печатные буквы» ТМ «УМка» - тренажёр по чистописанию:
- подготовка к школе
- интересные иллюстрации с любимыми персонажами
- повторяем азбуку
- учимся писать печатные буквы
- соответствует ФГОС
Ребёнок будет рад повстречаться на страницах этой занимательной раскраски с героями любимых мультсериалов. Он с удовольствием будет раскрашивать красивые картинки с чётким контуром,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</si>
  <si>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9785506065012</t>
  </si>
  <si>
    <t>978-5-506-06493-0</t>
  </si>
  <si>
    <t>Пишем слоги и слова. Прописи А4. Барби. 195х275 мм. 16 стр. 2+2. Умка в кор.40шт</t>
  </si>
  <si>
    <t>Прописи «Barbie. Пишем слоги и слова» ТМ «УМка» - тренажёр по чистописанию:
- подготовка к школе
- интересные иллюстрации с любимой куклой
- повторяем азбуку
- учимся писать слоги и слова
- соответствует ФГОС
Ребёнок будет рад повстречаться на страницах этой занимательной раскраски с очаровательной Барби. Он с удовольствием будет раскрашивать красивые картинки с чётким контуром, а также тренироваться в написании слогов и слов,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</si>
  <si>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38,3</t>
  </si>
  <si>
    <t>9785506064930</t>
  </si>
  <si>
    <t>978-5-506-06488-6</t>
  </si>
  <si>
    <t>Пишем цифры. Прописи А4. Хеардорабль. 195х275 мм. 16 стр. 2+2. Умка в кор.40шт</t>
  </si>
  <si>
    <t>Прописи «Hairdorables. Пишем цифры» ТМ «УМка» - это настоящий тренажёр по чистописанию:
- подготовка к школе
- интересные иллюстрации с любимыми персонажами
- учимся писать цифры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цифр.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</si>
  <si>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9785506064886</t>
  </si>
  <si>
    <t>978-5-506-06504-3</t>
  </si>
  <si>
    <t>Пишем цифры. Прописи А4. Мульт. 195х275 мм. 16 стр. 2+2. Умка в кор.40шт</t>
  </si>
  <si>
    <t>Прописи «МУЛЬТ. Пишем цифры» ТМ «УМка» - это настоящий тренажёр по чистописанию:
- подготовка к школе
- интересные иллюстрации с любимыми персонажами
- учимся писать цифры
- соответствует ФГОС
Ребёнок будет рад повстречаться на страницах этой занимательной раскраски с героями любимых мультсериалов. Он с удовольствием будет раскрашивать красивые картинки с чётким контуром, а также тренироваться в написании цифр.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</si>
  <si>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9785506065043</t>
  </si>
  <si>
    <t>978-5-506-06582-1</t>
  </si>
  <si>
    <t>Пишем слоги и слова. М.А. Жукова. Прописи А4. 195х275 мм. 16 стр. 2+2. Умка в кор.40шт</t>
  </si>
  <si>
    <t>Прописи «М. А. Жукова. Пишем слоги и слова» ТМ «УМка» - это настоящий тренажёр по чистописанию:
- подготовка к школе
- интересные картинки для раскрашивания
- учимся писать слоги и слова
- соответствует ФГОС
- продано более 2,5 млн. книг автора
Данные прописи разработаны Марией Александровной Жуковой - педагогом-логопедом с многолетним опытом работы в дошкольных учреждениях. На страницах этой тетради ребёнка ожидают занимательные упражнения по написанию слогов и слов курсивными буквами. Кроме того, издание содержит разнообразные картинки с чётким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</si>
  <si>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39,1</t>
  </si>
  <si>
    <t>9785506065821</t>
  </si>
  <si>
    <t>978-5-506-06580-7</t>
  </si>
  <si>
    <t>Пишем печатные буквы. М.А. Жукова. Прописи А4. 195х275 мм. 16 стр. 2+2. Умка в кор.40шт</t>
  </si>
  <si>
    <t>Прописи «М. А. Жукова. Пишем печатные буквы» ТМ «УМка» - это настоящий тренажёр по чистописанию:
- подготовка к школе
- интересные картинки для раскрашивания
- учимся писать печатные буквы
- соответствует ФГОС
- продано более 2,5 млн. книг автора
Данные прописи разработаны Марией Александровной Жуковой - педагогом-логопедом с многолетним опытом работы в дошкольных учреждениях. На страницах этой тетради ребёнка ожидают занимательные упражнения по написанию печатных букв. Кроме того, издание содержит разнообразные картинки с чётким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</si>
  <si>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9785506065807</t>
  </si>
  <si>
    <t>978-5-506-06566-1</t>
  </si>
  <si>
    <t>Пишем слоги и слова. О.Я.Бортникова. Прописи А4. 195х275 мм. 16 стр. 2+2. Умка в кор.40шт</t>
  </si>
  <si>
    <t>Прописи «О. Я. Бортникова. Пишем слоги и слова» ТМ «УМка» - настоящий тренажёр по чистописанию:
- соответствует ФГОС
- подготовка к школе
- учимся писать слоги и слова курсивными буквами
На страницах этих прописей ребёнка ожидают занимательные упражнения по авторской методике О. Я. Бортниковой, которые помогут ему научиться писать слоги и целые слова, а также развить графомоторные навыки.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</si>
  <si>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31</t>
  </si>
  <si>
    <t>9785506065661</t>
  </si>
  <si>
    <t>978-5-506-06567-8</t>
  </si>
  <si>
    <t>Пишем цифры. О.Я.Бортникова. Прописи А4. 195х275 мм. 16 стр. 2+2. Умка в кор.40шт</t>
  </si>
  <si>
    <t>Прописи «О. Я. Бортникова. Пишем цифры» ТМ «УМка» - настоящий тренажёр по чистописанию:
- соответствует ФГОС
- подготовка к школе
- учимся писать цифры
На страницах этих прописей ребёнка ожидают занимательные упражнения по авторской методике О. Я. Бортниковой, которые помогут ему научиться писать цифры и развить графомоторные навыки.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</si>
  <si>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9785506065678</t>
  </si>
  <si>
    <t>978-5-506-07170-9</t>
  </si>
  <si>
    <t>Прописи. Пишем слоги и слова. Тренажёр по чистописанию. ЛОЛ. 195х275мм. 16 стр. Умка в кор.40шт</t>
  </si>
  <si>
    <t>Прописи «ЛОЛ. Пишем слоги и слова» ТМ «УМка» - это настоящий тренажёр по чистописанию:
- подготовка к школе
- интересные иллюстрации с любимыми персонажами
- учимся писать курсивными буквами
- соответствует ФГОС
Ребёнок будет рад повстречаться на страницах этой занимательной раскраски с очаровательными малышками ЛОЛ. Он с удовольствием будет раскрашивать красивые картинки с чётким контуром, а также тренироваться в написании частей слова и целых слов курсивными буквами.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</si>
  <si>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31,6</t>
  </si>
  <si>
    <t>9785506071709</t>
  </si>
  <si>
    <t>978-5-506-07169-3</t>
  </si>
  <si>
    <t>Прописи. Пишем курсивные буквы. Тренажёр по чистописанию. ЛОЛ. 195х275 мм. 16 стр. Умка в кор.40шт</t>
  </si>
  <si>
    <t>Прописи «ЛОЛ. Пишем курсивные буквы» ТМ «УМка» - это настоящий тренажёр по чистописанию:
- подготовка к школе
- интересные иллюстрации с любимыми персонажами
- учимся писать курсивные буквы
- соответствует ФГОС
Ребёнок будет рад повстречаться на страницах этой занимательной раскраски с очаровательными малышками ЛОЛ. Он с удовольствием будет раскрашивать красивые картинки с чётким контуром, а также тренироваться в написании курсивных букв.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</si>
  <si>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31,2</t>
  </si>
  <si>
    <t>9785506071693</t>
  </si>
  <si>
    <t>978-5-506-07171-6</t>
  </si>
  <si>
    <t>Прописи. Пишем цифры. Тренажёр по чистописанию. ЛОЛ. 195х275мм. 16стр. 2+2. Скрепка. Умка в кор.40шт</t>
  </si>
  <si>
    <t>Прописи «ЛОЛ. Пишем цифры» ТМ «УМка» - это настоящий тренажёр по чистописанию:
- подготовка к школе
- интересные иллюстрации с любимыми персонажами
- учимся писать цифры
- соответствует ФГОС
Ребёнок будет рад повстречаться на страницах этой занимательной раскраски с очаровательными малышками ЛОЛ. Он с удовольствием будет раскрашивать красивые картинки с чётким контуром, а также тренироваться в написании цифр.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</si>
  <si>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9785506071716</t>
  </si>
  <si>
    <t>978-5-506-07168-6</t>
  </si>
  <si>
    <t>Прописи. Пишем печатные буквы. Тренажёр по чистописанию. ЛОЛ. 195х275 мм. 16 стр. Умка в кор.40шт</t>
  </si>
  <si>
    <t>Прописи «ЛОЛ. Пишем печатные буквы» ТМ «УМка» - это настоящий тренажёр по чистописанию:
- подготовка к школе
- интересные иллюстрации с любимыми персонажами
- учимся писать печатные буквы
- соответствует ФГОС
Ребёнок будет рад повстречаться на страницах этой занимательной раскраски с очаровательными малышками ЛОЛ. Он с удовольствием будет раскрашивать красивые картинки с чётким контуром, а также тренироваться в написании печатных букв.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</si>
  <si>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28,7</t>
  </si>
  <si>
    <t>9785506071686</t>
  </si>
  <si>
    <t>Прописи А4,16 стр каллиграфические</t>
  </si>
  <si>
    <t>978-5-506-07766-4</t>
  </si>
  <si>
    <t>Пишем буквы и слоги. М. А. Жукова. Каллиграфические прописи. 195х275 мм. 16 стр. Умка. в кор.40шт</t>
  </si>
  <si>
    <t>Каллиграфические прописи «М. А. Жукова. Пишем буквы и слоги» ТМ «УМка» - отличный тренажёр для тренировки чистописания:
- соответствует ФГОС
- обводим и пишем буквы и слоги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</si>
  <si>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43,7</t>
  </si>
  <si>
    <t>9785506077664</t>
  </si>
  <si>
    <t>978-5-506-07800-5</t>
  </si>
  <si>
    <t>Пишем сложные слова. М. А. Жукова. Каллиграфические прописи. 195х275 мм. 16 стр. Умка. в кор.40шт</t>
  </si>
  <si>
    <t>Каллиграфические прописи «М. А. Жукова. Пишем сложные слова» ТМ «УМка» - отличный тренажёр для тренировки чистописания:
- соответствует ФГОС
- обводим и пишем слова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</si>
  <si>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40,25</t>
  </si>
  <si>
    <t>9785506078005</t>
  </si>
  <si>
    <t>978-5-506-07841-8</t>
  </si>
  <si>
    <t>Пишем предложения. М. А. Жукова. Каллиграфические прописи. 195х275 мм. 16 стр. Умка. в кор.40шт</t>
  </si>
  <si>
    <t>Каллиграфические прописи «М. А. Жукова. Пишем предложения» ТМ «УМка» - отличный тренажёр для тренировки чистописания:
- соответствует ФГОС
- обводим и пишем целые предложения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</si>
  <si>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9785506078418</t>
  </si>
  <si>
    <t>978-5-506-07556-1</t>
  </si>
  <si>
    <t>Пишем прописные буквы. М. А. Жукова. Каллиграфические прописи. 195х275 мм. 16 стр. Умка. в кор.40шт</t>
  </si>
  <si>
    <t>Каллиграфические прописи «М. А. Жукова. Пишем прописные буквы» ТМ «УМка» - отличный тренажёр для тренировки чистописания:
- соответствует ФГОС
- обводим и пишем буквы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</si>
  <si>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45</t>
  </si>
  <si>
    <t>9785506075561</t>
  </si>
  <si>
    <t>978-5-506-07776-3</t>
  </si>
  <si>
    <t>Пишем простые слова. М. А. Жукова. Каллиграфические прописи. 195х275 мм. 16 стр. Умка. в кор.40шт</t>
  </si>
  <si>
    <t>Каллиграфические прописи «М. А. Жукова. Пишем простые слова» ТМ «УМка» - отличный тренажёр для тренировки чистописания:
- соответствует ФГОС
- обводим и пишем слова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</si>
  <si>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9785506077763</t>
  </si>
  <si>
    <t>978-5-506-06626-2</t>
  </si>
  <si>
    <t>Пишем буквы и цифры. М. А. Жукова. Каллиграфические прописи. 195х275 мм. 16 стр. Умка. в кор.40шт</t>
  </si>
  <si>
    <t>Каллиграфические прописи «М. А. Жукова. Пишем буквы и цифры» ТМ «УМка» - отличный тренажёр для тренировки чистописания:
- соответствует ФГОС
- обводим и пишем буквы и цифры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</si>
  <si>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9785506066262</t>
  </si>
  <si>
    <t>978-5-506-06294-3</t>
  </si>
  <si>
    <t>Пишем цифры. М. А. Жукова. Каллиграфические прописи. 195х275 мм. 16 стр. Умка. в кор.40шт</t>
  </si>
  <si>
    <t>Каллиграфические прописи «М. А. Жукова. Пишем цифры» ТМ «УМка» - отличный тренажёр для тренировки чистописания:
- соответствует ФГОС
- обводим и пишем элементы цифр и целые цифры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</si>
  <si>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9785506062943</t>
  </si>
  <si>
    <t>978-5-506-07606-3</t>
  </si>
  <si>
    <t>Пишем строчные буквы. М. А. Жукова. Каллиграфические прописи. 195х275 мм. 16 стр. Умка. в кор.40шт</t>
  </si>
  <si>
    <t>Каллиграфические прописи «М. А. Жукова. Пишем строчные буквы» ТМ «УМка» - отличный тренажёр для тренировки чистописания:
- соответствует ФГОС
- обводим и пишем буквы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</si>
  <si>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9785506076063</t>
  </si>
  <si>
    <t>Прописи А5 16 стр IQ</t>
  </si>
  <si>
    <t>978-5-506-05332-3</t>
  </si>
  <si>
    <t>Пишем печатные буквы. М.А.Жукова. IQ-прописи. 145х195 мм. 16 стр. Умка в кор.50шт</t>
  </si>
  <si>
    <t>IQ-прописи «М. А. Жукова. Пишем печатные буквы» ТМ «УМка» - отличный вариант для маленького любознайки потренироваться в чистописании:
- соответствует ФГОС
- учимся писать печатные буквы
- повторяем азбуку
- слова-примеры на каждую букву алфавита
- интересные иллюстрации для раскрашивания
- удобный формат
Данное пособие разработано Марией Александровной Жуковой - логопедом с многолетним опытом работы в дошкольных учреждениях. На страницах этой книги ребёнка ожидают занимательные упражнения по написанию печатных букв и повторению азбуки. Кроме того, издание содержит разнообразные картинки с чётким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</si>
  <si>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24,81</t>
  </si>
  <si>
    <t>9785506053323</t>
  </si>
  <si>
    <t>978-5-506-05333-0</t>
  </si>
  <si>
    <t>Пишем курсивные буквы. М.А.Жукова. IQ-прописи. 145х195 мм. 16 стр. Умка в кор.50шт</t>
  </si>
  <si>
    <t>IQ-прописи «М. А. Жукова. Пишем курсивные буквы» ТМ «УМка» - отличный вариант для маленького любознайки потренироваться в чистописании:
- соответствует ФГОС
- учимся писать курсивные буквы
- повторяем азбуку
- слова-примеры на каждую букву алфавита
- интересные иллюстрации для раскрашивания
- удобный формат
Данное пособие разработано Марией Александровной Жуковой - логопедом с многолетним опытом работы в дошкольных учреждениях. На страницах этой книги ребёнка ожидают занимательные упражнения по написанию курсивных букв и повторению азбуки. Кроме того, издание содержит разнообразные картинки с чётким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</si>
  <si>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9785506053330</t>
  </si>
  <si>
    <t>978-5-506-05334-7</t>
  </si>
  <si>
    <t>Пишем слоги. М.А.Жукова. IQ-прописи. 145х195 мм. 16 стр. Умка в кор.50шт</t>
  </si>
  <si>
    <t>IQ-прописи «М. А. Жукова. Пишем слоги» ТМ «УМка» - отличный вариант для маленького любознайки потренироваться в чистописании:
- соответствует ФГОС
- учимся писать слоги курсивными буквами
- слова-примеры на каждую букву алфавита
- интересные иллюстрации для раскрашивания
- удобный формат
Данное пособие разработано Марией Александровной Жуковой - логопедом с многолетним опытом работы в дошкольных учреждениях. На страницах этой книжки ребёнка ожидают занимательные упражнения по написанию слогов курсивными буквами. Кроме того, издание содержит разнообразные картинки с чётким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</si>
  <si>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22,55</t>
  </si>
  <si>
    <t>9785506053347</t>
  </si>
  <si>
    <t>978-5-506-05277-7</t>
  </si>
  <si>
    <t>Пишем курсивные буквы. Энчентималс. IQ-прописи. 145х195 мм. 16 стр. Умка в кор.50шт</t>
  </si>
  <si>
    <t>IQ-прописи «Enchantimals. Пишем курсивные буквы» ТМ «УМка» - отличный вариант для маленькой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</si>
  <si>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9785506052777</t>
  </si>
  <si>
    <t>978-5-506-05276-0</t>
  </si>
  <si>
    <t>Пишем печатные буквы. Энчентималс. IQ-прописи. 145х195 мм. 16 стр. Умка в кор.50шт</t>
  </si>
  <si>
    <t>IQ-прописи «Enchantimals.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</si>
  <si>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9785506052760</t>
  </si>
  <si>
    <t>978-5-506-05279-1</t>
  </si>
  <si>
    <t>Пишем курсивные буквы. Хот Вилз. IQ-прописи. 145х195 мм. 16 стр. Умка в кор.50шт</t>
  </si>
  <si>
    <t>IQ-прописи «Hot Wheels. Пишем курсивные буквы» ТМ «УМка» - отличный вариант для маленького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удобный формат
На страницах этой занимательной книги ребёнка ожидают разнообразные картинки с изображением крутых спортивных машинок. Он с удовольствием будет их раскрашивать,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</si>
  <si>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9785506052791</t>
  </si>
  <si>
    <t>978-5-506-05278-4</t>
  </si>
  <si>
    <t>Пишем печатные буквы. Хот Вилз. IQ-прописи. 145х195 мм. 16 стр. Умка в кор.50шт</t>
  </si>
  <si>
    <t>IQ-прописи «Hot Wheels. Пишем печатные буквы» ТМ «УМка» - отличный вариант для маленького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удобный формат
На страницах этой занимательной книги ребёнка ожидают разнообразные картинки с изображением крутых спортивных машинок. Он с удовольствием будет их раскрашивать,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</si>
  <si>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9785506052784</t>
  </si>
  <si>
    <t>978-5-506-05114-5</t>
  </si>
  <si>
    <t>Пишем печатные буквы. IQ-прописи. Сказочный патруль 145х195 мм. 16 стр. Умка в кор.50шт</t>
  </si>
  <si>
    <t>IQ-прописи «Сказочный патруль.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популярного мультсериала. В компании юных волшебниц из Сказочного патруля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</si>
  <si>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9785506051145</t>
  </si>
  <si>
    <t>978-5-506-05545-7</t>
  </si>
  <si>
    <t>Пишем курсивные буквы. IQ-прописи. Сказочный патруль 145х195 мм. 16 стр. Умка в кор.50шт</t>
  </si>
  <si>
    <t>IQ-прописи «Сказочный патруль. Пишем курсивные буквы» ТМ «УМка» - отличный вариант для маленького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популярного мультсериала. В компании юных волшебниц из Сказочного патруля девочка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</si>
  <si>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9785506055457</t>
  </si>
  <si>
    <t>978-5-506-06483-1</t>
  </si>
  <si>
    <t>Пишем печатные буквы.  IQ-прописи. Хеардорабль. 145х195 мм. 16 стр. Умка в кор.50шт</t>
  </si>
  <si>
    <t>IQ-прописи «Hairdorables. Пишем печатные буквы» ТМ «УМка» - отличный вариант для маленького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известного мультсериала. В компании стильных подружек с удивительными волосами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</si>
  <si>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9785506064831</t>
  </si>
  <si>
    <t>978-5-506-06511-1</t>
  </si>
  <si>
    <t>Пишем печатные буквы. IQ-прописи. Мультмикс. 145х195 мм. 16 стр. Умка в кор.50шт</t>
  </si>
  <si>
    <t>IQ-прописи «МУЛЬТмикс. Пишем печатные буквы» ТМ «УМка» - отличный вариант для маленького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своих любимых мультсериалов. В компании весёлых персонажей он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</si>
  <si>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9785506065111</t>
  </si>
  <si>
    <t>978-5-506-06484-8</t>
  </si>
  <si>
    <t>Пишем курсивные буквы.  IQ-прописи. Хеардорабль. 145х195 мм. 16 стр. Умка в кор.50шт</t>
  </si>
  <si>
    <t>IQ-прописи «Hairdorables. Пишем курсивные буквы» ТМ «УМка» - отличный вариант для маленького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известного мультсериала. В компании стильных подружек с удивительными волосами девочка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</si>
  <si>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9785506064848</t>
  </si>
  <si>
    <t>978-5-506-06512-8</t>
  </si>
  <si>
    <t>Пишем курсивные буквы. IQ-прописи. Мультмикс. 145х195 мм. 16 стр. Умка в кор.50шт</t>
  </si>
  <si>
    <t>IQ-прописи «МУЛЬТмикс. Пишем курсивные буквы» ТМ «УМка» - отличный вариант для маленького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своих любимых мультсериалов. В компании весёлых персонажей он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</si>
  <si>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9785506065128</t>
  </si>
  <si>
    <t>978-5-506-06489-3</t>
  </si>
  <si>
    <t>Пишем печатные буквы. IQ-прописи. Барби. 145Х195мм. 16 стр. 1+1. Умка в кор.50шт</t>
  </si>
  <si>
    <t>IQ-прописи «Барби.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любимыми куклами Барби. В такой компании малышка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</si>
  <si>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9785506064893</t>
  </si>
  <si>
    <t>978-5-506-06490-9</t>
  </si>
  <si>
    <t>Пишем курсивные буквы. IQ-прописи. Барби. 145Х195 мм. 16стр. 1+1. Умка в кор.50шт</t>
  </si>
  <si>
    <t>IQ-прописи «Барби. Пишем печатные буквы» ТМ «УМка» - отличный вариант для маленькой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любимыми куклами Барби. В такой компании малышка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</si>
  <si>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26,8</t>
  </si>
  <si>
    <t>9785506064909</t>
  </si>
  <si>
    <t>978-5-506-06579-1</t>
  </si>
  <si>
    <t>О.Бортникова. Пишем цифры. IQ-прописи. 145х195 мм. 16 стр. 1+1. Умка в кор.50шт</t>
  </si>
  <si>
    <t>IQ-прописи «О. Я. Бортникова. Пишем цифры» ТМ «УМка» - настоящий тренажёр по чистописанию:
- соответствует ФГОС
- учимся писать цифры
- простые иллюстрации для раскрашивания
- удобный формат
На страницах этих прописей ребёнка ожидают занимательные упражнения по авторской методике О. Я. Бортниковой, которые помогут ему научиться писать цифры и развить графомоторные навыки. Кроме того, тетрадь содержит несложные картинки с чётким жирным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</si>
  <si>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9785506065791</t>
  </si>
  <si>
    <t>978-5-506-06576-0</t>
  </si>
  <si>
    <t>О.Бортникова. Пишем печатные буквы. IQ-прописи. 145х195 мм. 16 стр. 1+1. Умка в кор.50шт</t>
  </si>
  <si>
    <t>IQ-прописи «О. Я. Бортникова. Пишем печатные буквы» ТМ «УМка» - настоящий тренажёр по чистописанию:
- соответствует ФГОС
- учимся писать печатные буквы
- повторяем азбуку
- простые иллюстрации для раскрашивания
- удобный формат
На страницах этих прописей ребёнка ожидают занимательные упражнения по авторской методике О. Я. Бортниковой, которые помогут ему научиться писать печатные буквы и развить графомоторные навыки. Кроме того, тетрадь содержит несложные картинки с чётким жирным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</si>
  <si>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20,46</t>
  </si>
  <si>
    <t>9785506065760</t>
  </si>
  <si>
    <t>978-5-506-06577-7</t>
  </si>
  <si>
    <t>Пишем курсивные буквы. О.Бортникова. IQ-прописи. 145х195 мм. 16 стр. 1+1. Умка в кор.50шт</t>
  </si>
  <si>
    <t>IQ-прописи «О. Я. Бортникова. Пишем печатные буквы» ТМ «УМка» - настоящий тренажёр по чистописанию:
- соответствует ФГОС
- учимся писать курсивные буквы (заглавные и прописные)
- повторяем азбуку
- простые иллюстрации для раскрашивания
- удобный формат
На страницах этих прописей ребёнка ожидают занимательные упражнения по авторской методике О. Я. Бортниковой, которые помогут ему научиться писать курсивные буквы и развить графомоторные навыки. Кроме того, тетрадь содержит несложные картинки с чётким жирным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</si>
  <si>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9785506065777</t>
  </si>
  <si>
    <t>978-5-506-06578-4</t>
  </si>
  <si>
    <t>О.Бортникова. Пишем слоги и слова. IQ-прописи. 145х195 мм. 16 стр. 1+1. Умка в кор.50шт</t>
  </si>
  <si>
    <t>IQ-прописи «О. Я. Бортникова. Пишем слоги и слова» ТМ «УМка» - настоящий тренажёр по чистописанию:
- соответствует ФГОС
- учимся писать слоги и слова курсивными буквами
- простые иллюстрации для раскрашивания
- удобный формат
На страницах этих прописей ребёнка ожидают занимательные упражнения по авторской методике О. Я. Бортниковой, которые помогут ему научиться писать курсивными буквами и развить графомоторные навыки. Кроме того, тетрадь содержит несложные картинки с чётким жирным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</si>
  <si>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9785506065784</t>
  </si>
  <si>
    <t>978-5-506-06882-2</t>
  </si>
  <si>
    <t>Пишем слоги и слова. IQ-прописи. Хот Вилс. 145х195 мм. 16 стр. 1+1. Умка в кор.50шт</t>
  </si>
  <si>
    <t>IQ-прописи «Hot Wheels. Пишем слоги и слова» ТМ «УМка» - отличный вариант для маленького любознайки потренироваться в чистописании:
- соответствует ФГОС
- учимся писать слоги и слова курсивными буквами
- интересные иллюстрации для раскрашивания
- удобный формат
На страницах этой занимательной книги ребёнка ожидают разнообразные картинки с изображением крутых гоночных машинок. Он с удовольствием будет их раскрашивать, а также тренироваться в написании слогов и слов курсивными буквами.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</si>
  <si>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9785506068822</t>
  </si>
  <si>
    <t>978-5-506-06883-9</t>
  </si>
  <si>
    <t>Пишем цифры. IQ-прописи. Хот Вилс. 145х195 мм. 16 стр. 1+1. Умка в кор.50шт</t>
  </si>
  <si>
    <t>IQ-прописи «Hot Wheels. Пишем цифры» ТМ «УМка» - отличный вариант для маленького любознайки потренироваться в чистописании:
- соответствует ФГОС
- учимся писать цифры
- интересные иллюстрации для раскрашивания
- удобный небольшой формат
На страницах этой занимательной книжки ребёнка ожидают разнообразные картинки с изображением крутых спортивных машинок. Он с удовольствием будет их раскрашивать, а также тренироваться в написании цифр.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</si>
  <si>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9785506068839</t>
  </si>
  <si>
    <t>978-5-506-06675-0</t>
  </si>
  <si>
    <t>Пишем слоги и слова. IQ-прописи. Прописи. Барби. 145х195 мм. 16 стр. 1+1. Умка в кор.50шт</t>
  </si>
  <si>
    <t>IQ-прописи «Барби. Пишем слоги и слова» ТМ «УМка» - отличный вариант для маленькой любознайки потренироваться в чистописании:
- соответствует ФГОС
- учимся писать слоги и слова курсивными буквами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любимыми куклами Барби. В такой компании малышка с удовольствием будет тренироваться в написании слогов и слов курсивными буквами,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</si>
  <si>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9785506066750</t>
  </si>
  <si>
    <t>978-5-506-06676-7</t>
  </si>
  <si>
    <t>Пишем цифры. IQ-прописи. Прописи. Барби. 145х195 мм. 16 стр. 1+1. Умка в кор.50шт</t>
  </si>
  <si>
    <t>IQ-прописи «Барби. Пишем цифры» ТМ «УМка» - отличный вариант для маленькой любознайки потренироваться в чистописании:
- соответствует ФГОС
- учимся писать цифры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любимыми куклами Барби. В такой компании малышка с удовольствием будет тренироваться в написании цифр,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</si>
  <si>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9785506066767</t>
  </si>
  <si>
    <t>978-5-506-06718-4</t>
  </si>
  <si>
    <t>Пишем слоги и слова. IQ-прописи. Мульт. 145х195 мм. 16 стр. 1+1. Умка в кор.50шт</t>
  </si>
  <si>
    <t>IQ-прописи «МУЛЬТ. Пишем слоги и слова» ТМ «УМка» - отличный вариант для маленького любознайки потренироваться в чистописании:
- соответствует ФГОС
- учимся писать слоги и слова курсивными буквами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любимых мультсериалов. В такой компании он с удовольствием будет тренироваться в написании слогов и слов курсивными буквами,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</si>
  <si>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9785506067184</t>
  </si>
  <si>
    <t>978-5-506-06721-4</t>
  </si>
  <si>
    <t>Пишем слоги и слова. IQ-прописи. Сказочный патруль. 145х195 мм. 16 стр. 1+1. Умка в кор.50шт</t>
  </si>
  <si>
    <t>IQ-прописи «Сказочный патруль. Пишем слоги и слова» ТМ «УМка» - отличный вариант для маленькой любознайки потренироваться в чистописании:
- соответствует ФГОС
- учимся писать курсивными буквами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популярного мультсериала. В компании юных волшебниц из Сказочного патруля девочка с удовольствием будет тренироваться в написании слогов и целых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</si>
  <si>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9785506067214</t>
  </si>
  <si>
    <t>978-5-506-06722-1</t>
  </si>
  <si>
    <t>Пишем цифры. IQ-прописи. Сказочный патруль. 145х195 мм. 16 стр. 1+1. Умка в кор.50шт</t>
  </si>
  <si>
    <t>IQ-прописи «Сказочный патруль. Пишем цифры» ТМ «УМка» - отличный вариант для маленького любознайки потренироваться в чистописании:
- соответствует ФГОС
- учимся писать цифры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любимого мультсериала о приключениях юных волшебниц. В такой компании он с удовольствием будет тренироваться в написании цифры,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</si>
  <si>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9785506067221</t>
  </si>
  <si>
    <t>978-5-506-06716-0</t>
  </si>
  <si>
    <t>Пишем простые слова. IQ-прописи. Энчантималс. 145х195 мм, 16 стр. 1+1 Умка в кор.50шт</t>
  </si>
  <si>
    <t>IQ-прописи «Enchantimals. Пишем простые слова» ТМ «УМка» - отличный вариант для маленькой любознайки потренироваться в чистописании:
- соответствует ФГОС
- учимся писать слова курсивными буквами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простых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</si>
  <si>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9785506067160</t>
  </si>
  <si>
    <t>978-5-506-07172-3</t>
  </si>
  <si>
    <t>IQ-прописи. Пишем печатные буквы. ЛОЛ. 145х195 мм. 16 стр. 1+1. Скрепка. Умка в кор.50шт</t>
  </si>
  <si>
    <t>IQ-прописи «ЛОЛ.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модными и стильными малышками ЛОЛ. В такой компании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</si>
  <si>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9785506071723</t>
  </si>
  <si>
    <t>978-5-506-07173-0</t>
  </si>
  <si>
    <t>IQ-прописи. Пишем курсивные буквы. ЛОЛ. 145х195 мм. 16 стр. 1+1. Скрепка. Умка в кор.50шт</t>
  </si>
  <si>
    <t>IQ-прописи «ЛОЛ. Пишем курсивные буквы» ТМ «УМка» - отличный вариант для маленькой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модными и стильными малышками ЛОЛ. В такой компании девочка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</si>
  <si>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9785506071730</t>
  </si>
  <si>
    <t>Прописи А5 16 стр горизонтальная</t>
  </si>
  <si>
    <t>978-5-506-05269-2</t>
  </si>
  <si>
    <t>М.А. Жукова. Мои первые прописи с опорными точками. Пишем курсивные буквы, 16 стр. Умка в кор.50шт</t>
  </si>
  <si>
    <t>Прописи с опорными точками «М. А. Жукова. Мои первые прописи. Пишем курсивные буквы» ТМ «УМка» помогут ребёнку научиться писать красиво и правильно:
- плавный переход от пунктирных линий к опорным точкам
- учимся писать курсивные буквы
- соответствует ФГОС
- повторяем азбуку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курсивных букв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</si>
  <si>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9785506052692</t>
  </si>
  <si>
    <t>978-5-506-05270-8</t>
  </si>
  <si>
    <t>М.А. Жукова. Мои первые прописи с опорными точками. Пишем слоги и слова, 16 стр. Умка в кор.50шт</t>
  </si>
  <si>
    <t>Прописи с опорными точками «М. А. Жукова. Мои первые прописи. Пишем слоги и слова» ТМ «УМка» помогут ребёнку научиться писать красиво и правильно:
- плавный переход от пунктирных линий к опорным точкам
- учимся писать слоги и слова курсивными буквами
- соответствует ФГОС
- повторяем азбуку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слогов и слов курсивными буквами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</si>
  <si>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9785506052708</t>
  </si>
  <si>
    <t>978-5-506-05271-5</t>
  </si>
  <si>
    <t>М.А. Жукова. Мои первые прописи с опорными точками. Пишем цифры, 16 стр. Умка в кор.50шт</t>
  </si>
  <si>
    <t>Прописи с опорными точками «М. А. Жукова. Мои первые прописи. Пишем цифры» ТМ «УМка» помогут ребёнку научиться писать красиво и правильно:
- плавный переход от пунктирных линий к опорным точкам
- учимся писать цифры
- соответствует ФГОС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цифр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</si>
  <si>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9785506052715</t>
  </si>
  <si>
    <t>978-5-506-07189-1</t>
  </si>
  <si>
    <t>Пишем курсивные буквы. Синий трактор. Мои первые прописи с опорным точками. 16стр. Умка в кор.50шт</t>
  </si>
  <si>
    <t>Прописи с опорными точками «Синий трактор. Мои первые прописи. Пишем курсивные буквы» ТМ «УМка» помогут ребёнку научиться писать красиво и правильно:
- плавный переход от пунктирных линий к опорным точкам
- учимся писать курсивные буквы
- соответствует ФГОС
- повторяем азбуку
- удобный формат
- любимые персонажи
На страницах этой тетради ребёнка ожидают занимательные упражнения, направленные на тренировку написания курсивных букв по опорным точкам, развитие графомоторных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</si>
  <si>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9785506071891</t>
  </si>
  <si>
    <t>978-5-506-07188-4</t>
  </si>
  <si>
    <t>Пишем печатные буквы. Синий трактор. Мои первые прописи с опорными точками. 16стр. Умка в кор.50шт</t>
  </si>
  <si>
    <t>Прописи с опорными точками «Синий трактор. Мои первые прописи. Пишем печатные буквы» ТМ «УМка» помогут ребёнку научиться писать красиво и правильно:
- плавный переход от пунктирных линий к опорным точкам
- учимся писать печатные буквы
- соответствует ФГОС
- повторяем азбуку
- удобный формат
- любимые персонажи
На страницах этой тетради ребёнка ожидают занимательные упражнения, направленные на тренировку написания печатных букв по опорным точкам, развитие графомоторных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</si>
  <si>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22,77</t>
  </si>
  <si>
    <t>9785506071884</t>
  </si>
  <si>
    <t>978-5-506-07191-4</t>
  </si>
  <si>
    <t>Пишем цифры. Мои первые прописи с опорными точками. Синий Трактор. 205х140мм. 16стр. Умка в кор.50шт</t>
  </si>
  <si>
    <t>Прописи с опорными точками «Синий трактор. Мои первые прописи. Пишем цифры» ТМ «УМка» помогут ребёнку научиться писать красиво и правильно:
- плавный переход от пунктирных линий к опорным точкам
- учимся писать цифры
- соответствует ФГОС
- удобный формат
- любимые персонажи
На страницах этой тетради ребёнка ожидают занимательные упражнения, направленные на тренировку написания цифр по опорным точкам, развитие графомоторных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</si>
  <si>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9785506071914</t>
  </si>
  <si>
    <t>978-5-506-07682-7</t>
  </si>
  <si>
    <t>Подготовка руки к письму. М. А. Жукова. Мои первые прописи  М.А. Жукова.  16 стр. Умка в кор.50шт</t>
  </si>
  <si>
    <t>Прописи «М. А. Жукова. Подготовка руки к письму»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потренировать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</si>
  <si>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9785506076827</t>
  </si>
  <si>
    <t>978-5-506-07680-3</t>
  </si>
  <si>
    <t>Обводим по контуру. М. А. Жукова. Мои первые прописи М.А. Жукова.  16 стр. Умка в кор.50шт</t>
  </si>
  <si>
    <t>Прописи «М. А. Жукова. Обводим по контуру»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</si>
  <si>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24,72</t>
  </si>
  <si>
    <t>9785506076803</t>
  </si>
  <si>
    <t>978-5-506-07681-0</t>
  </si>
  <si>
    <t>Рисуем по клеточкам. Жукова М. А. . Мои первые прописи М.А. Жукова. 16 стр. Умка в кор.50шт</t>
  </si>
  <si>
    <t>Прописи «М. А. Жукова. Рисуем по клеточкам»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</si>
  <si>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9785506076810</t>
  </si>
  <si>
    <t>978-5-506-07679-7</t>
  </si>
  <si>
    <t>Послушный карандаш. М. А. Жукова. Мои первые прописи  М.А. Жукова. 16 стр. Умка в кор.50шт</t>
  </si>
  <si>
    <t>Прописи «М. А. Жукова. Послушный карандаш»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</si>
  <si>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25,3</t>
  </si>
  <si>
    <t>9785506076797</t>
  </si>
  <si>
    <t>Прописи А5 16 стр горизонтальная эконом</t>
  </si>
  <si>
    <t>978-5-506-08633-8</t>
  </si>
  <si>
    <t>Учимся писать буквы. Прописи. 205х140 мм. Скрепка. 16 стр. Умка в кор.50шт</t>
  </si>
  <si>
    <t>Прописи «Учимся писать буквы»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</si>
  <si>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23,58</t>
  </si>
  <si>
    <t>9785506086338</t>
  </si>
  <si>
    <t>978-5-506-08636-9</t>
  </si>
  <si>
    <t>Учимся писать печатные буквы. Прописи. 213х142 мм. Скрепка. 16 стр. Умка в кор.50шт</t>
  </si>
  <si>
    <t>Прописи «Учимся писать печатные буквы»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</si>
  <si>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9785506086369</t>
  </si>
  <si>
    <t>978-5-506-08639-0</t>
  </si>
  <si>
    <t>Учимся писать алфавит. Прописи. 213х142 мм. Скрепка. 16 стр. Умка в кор.50шт</t>
  </si>
  <si>
    <t>Прописи «Учимся писать алфавит»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</si>
  <si>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9785506086390</t>
  </si>
  <si>
    <t>978-5-506-08637-6</t>
  </si>
  <si>
    <t>Готовимся писать. Прописи. 205х140 мм. Скрепка. 16 стр. Умка в кор.50шт</t>
  </si>
  <si>
    <t>Прописи «Готовимся писать»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</si>
  <si>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9785506086376</t>
  </si>
  <si>
    <t>978-5-506-08638-3</t>
  </si>
  <si>
    <t>Пишем цифры. Прописи. 213х142 мм. Скрепка. 16 стр. Умка в кор.50шт</t>
  </si>
  <si>
    <t>Прописи «Пишем цифры»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</si>
  <si>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9785506086383</t>
  </si>
  <si>
    <t>978-5-506-08635-2</t>
  </si>
  <si>
    <t>Готовим руку к письму. Прописи. 213х142 мм. Скрепка. 16 стр. Умка в кор.50шт</t>
  </si>
  <si>
    <t>Прописи «Готовим руку к письму»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</si>
  <si>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9785506086352</t>
  </si>
  <si>
    <t>978-5-506-08632-1</t>
  </si>
  <si>
    <t>Учимся писать буквы, слоги, слова. Прописи. 205х140 мм. Скрепка. 16 стр. Умка в кор.50шт</t>
  </si>
  <si>
    <t>Прописи «Учимся писать буквы, слоги, слова»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</si>
  <si>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9785506086321</t>
  </si>
  <si>
    <t>978-5-506-08634-5</t>
  </si>
  <si>
    <t>Учимся писать цифры. Прописи. 205х140мм. Скрепка. 16 стр. Умка в кор.50шт</t>
  </si>
  <si>
    <t>Прописи «Учимся писать цифры»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</si>
  <si>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9785506086345</t>
  </si>
  <si>
    <t>Прописи А5 16 стр для детского сада</t>
  </si>
  <si>
    <t>978-5-506-08679-6</t>
  </si>
  <si>
    <t>Пишем буквы правильно. 5-6 лет. Прописи для детского сада. 215х160 мм. 16 стр. Умка в кор.50шт</t>
  </si>
  <si>
    <t>Прописи для детского сада «Пишем буквы правильно» ТМ «УМка», для детей 5-6 лет, - отличный тренажёр для тренировки чистописания:
- учимся писать правильно и красиво
- удобный небольшой формат
Тетради серии «Прописи для детского сада» научат дошкольника писать цифры, печатные и курсивные буквы, разовьют мелкую моторику, внимание, мышление и творческие способности. Плавный переход от пунктира к опорным точкам позволит ребёнку развить навык самостоятельного письма. Заниматься с такой серией не только полезно, но и очень весело!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215 х 160 мм.
Материал: офсетная бумага.
Рекомендовано детям старшего дошкольного возраста.</t>
  </si>
  <si>
    <t>24,29</t>
  </si>
  <si>
    <t>9785506086796</t>
  </si>
  <si>
    <t>978-5-506-08834-9</t>
  </si>
  <si>
    <t>Буквы и цифры. 4-5 лет. Прописи для детского сада. 215х160 мм. Скрепка. 16 стр. Умка в кор.50шт</t>
  </si>
  <si>
    <t>Прописи для детского сада «Буквы и цифры» ТМ «УМка», для детей 4-5 лет, - отличный тренажёр для тренировки чистописания:
- с опорными точками
- учимся писать правильно и красиво
- удобный небольшой формат
Тетради серии «Прописи для детского сада» научат дошкольника писать цифры, печатные и курсивные буквы, разовьют мелкую моторику, внимание, мышление и творческие способности. Плавный переход от пунктира к опорным точкам позволит ребёнку развить навык самостоятельного письма. Заниматься с такой серией не только полезно, но и очень весело!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215 х 160 мм.
Материал: офсетная бумага.
Рекомендовано детям старшего дошкольного возраста.</t>
  </si>
  <si>
    <t>9785506088349</t>
  </si>
  <si>
    <t>978-5-506-08828-8</t>
  </si>
  <si>
    <t>Пишем цифры правильно. 5-6 лет. Прописи для детского сада.  215х160 мм. 16 стр. Умка в кор.50шт</t>
  </si>
  <si>
    <t>Прописи для детского сада «Пишем цифры правильно» ТМ «УМка», для детей 5-6 лет, - отличный тренажёр для тренировки чистописания:
- учимся писать правильно и красиво
- удобный небольшой формат
Тетради серии «Прописи для детского сада» научат дошкольника писать цифры, печатные и курсивные буквы, разовьют мелкую моторику, внимание, мышление и творческие способности. Плавный переход от пунктира к опорным точкам позволит ребёнку развить навык самостоятельного письма. Заниматься с такой серией не только полезно, но и очень весело!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215 х 160 мм.
Материал: офсетная бумага.
Рекомендовано детям старшего дошкольного возраста.</t>
  </si>
  <si>
    <t>9785506088288</t>
  </si>
  <si>
    <t>978-5-506-08833-2</t>
  </si>
  <si>
    <t>Прописные буквы. Прописи для детского сада. 5-6 лет. 215х160 мм. Скрепка. 16 стр. Умка в кор.50шт</t>
  </si>
  <si>
    <t>Прописи для детского сада «Прописные буквы» ТМ «УМка», для детей 5-6 лет, - отличный тренажёр для тренировки чистописания:
- с опорными точками
- учимся писать правильно и красиво
- удобный небольшой формат
Тетради серии «Прописи для детского сада» научат дошкольника писать цифры, печатные и курсивные буквы, разовьют мелкую моторику, внимание, мышление и творческие способности. Плавный переход от пунктира к опорным точкам позволит ребёнку развить навык самостоятельного письма. Заниматься с такой серией не только полезно, но и очень весело!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215 х 160 мм.
Материал: офсетная бумага.
Рекомендовано детям старшего дошкольного возраста.</t>
  </si>
  <si>
    <t>9785506088332</t>
  </si>
  <si>
    <t>Прописи А5 16 стр для малышей</t>
  </si>
  <si>
    <t>978-5-506-09057-1</t>
  </si>
  <si>
    <t>Готовим руку к письму.  Прописи для малышей. 162х215 мм. Скрепка. 16 стр. Умка в кор.50шт</t>
  </si>
  <si>
    <t>Прописи для малышей «Готовим руку к письму»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</si>
  <si>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28,75</t>
  </si>
  <si>
    <t>9785506090571</t>
  </si>
  <si>
    <t>978-5-506-09056-4</t>
  </si>
  <si>
    <t>Простые линии. Прописи для малышей. 162х215 мм. Скрепка. 16 стр. Умка в кор.50шт</t>
  </si>
  <si>
    <t>Прописи для малышей «Простые линии»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</si>
  <si>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24,67</t>
  </si>
  <si>
    <t>9785506090564</t>
  </si>
  <si>
    <t>978-5-506-09063-2</t>
  </si>
  <si>
    <t>Обводим по пунктиру. Прописи для малышей. 162х215 мм. Скрепка. 16 стр. Умка в кор.50шт</t>
  </si>
  <si>
    <t>Прописи для малышей «Обводим по пунктиру»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</si>
  <si>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9785506090632</t>
  </si>
  <si>
    <t>978-5-506-09062-5</t>
  </si>
  <si>
    <t>Послушный карандаш. Прописи для малышей. 162х215 мм. Скрепка. 16 стр. Умка в кор.50шт</t>
  </si>
  <si>
    <t>Прописи для малышей «Послушный карандаш»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</si>
  <si>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9785506090625</t>
  </si>
  <si>
    <t>978-5-506-09058-8</t>
  </si>
  <si>
    <t>Проводим линии. Прописи для малышей. 162х215 мм. Скрепка. 16 стр. Умка в кор.50шт</t>
  </si>
  <si>
    <t>Прописи для малышей «Проводим линии»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</si>
  <si>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9785506090588</t>
  </si>
  <si>
    <t>978-5-506-09060-1</t>
  </si>
  <si>
    <t>Линии и узоры. Прописи для малышей. 162х215 мм. Скрепка. 16 стр. Умка в кор.50шт</t>
  </si>
  <si>
    <t>Прописи для малышей «Линии и узоры»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</si>
  <si>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9785506090601</t>
  </si>
  <si>
    <t>978-5-506-09059-5</t>
  </si>
  <si>
    <t>Учимся писать. Прописи для малышей. 162х215 мм. Скрепка. 16 стр. Умка в кор.50шт</t>
  </si>
  <si>
    <t>Прописи для малышей «Учимся писать»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</si>
  <si>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9785506090595</t>
  </si>
  <si>
    <t>978-5-506-09061-8</t>
  </si>
  <si>
    <t>Пишем по линейкам. Прописи для малышей. 162х215 мм. Скрепка. 16 стр. Умка в кор.50шт</t>
  </si>
  <si>
    <t>Прописи для малышей «Пишем по линейкам»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</si>
  <si>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9785506090618</t>
  </si>
  <si>
    <t>Прописи А5 16 стр для начальной школы</t>
  </si>
  <si>
    <t>978-5-506-06841-9</t>
  </si>
  <si>
    <t>Переход с узкой линейки на широкую. Прописи для начальной школы. 145х195мм. 16 стр. Умка в кор.50шт</t>
  </si>
  <si>
    <t>Прописи для начальной школы «Переход с узкой линейки на широкую» ТМ «УМка» - отличный помощник в учёбе для младшего школьника:
- соответствует ФГОС
- красивый почерк
- правильные задания
- эффективная методика
- компактный размер
На страницах этой тетради ребёнка ожидают занимательные упражнения, которые помогут ему потренировать написание букв и слов в узкой линейке. Формат в виде игр сделают занятия интересными, а маленький любознайка без труда научится правильно держать ручку и потренирует руку к письму.
Игровые занятия с прописями ТМ «УМка»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</si>
  <si>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26,52</t>
  </si>
  <si>
    <t>9785506068419</t>
  </si>
  <si>
    <t>Прописи А5 16 стр каллиграфические</t>
  </si>
  <si>
    <t>978-5-506-08751-9</t>
  </si>
  <si>
    <t>Пишем строчные буквы. Каллиграфическая пропись. 145х195 мм. Скрепка. 16 стр. Умка в кор.50шт</t>
  </si>
  <si>
    <t>Каллиграфическая пропись «Пишем строчные буквы»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</si>
  <si>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21,04</t>
  </si>
  <si>
    <t>9785506087519</t>
  </si>
  <si>
    <t>978-5-506-08750-2</t>
  </si>
  <si>
    <t>Пишем слоги и слова. Каллиграфическая пропись.  145х195мм. Скрепка. 16 стр. Умка в кор.50шт</t>
  </si>
  <si>
    <t>Каллиграфическая пропись «Пишем слоги и слова»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</si>
  <si>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22,88</t>
  </si>
  <si>
    <t>9785506087502</t>
  </si>
  <si>
    <t>978-5-506-08747-2</t>
  </si>
  <si>
    <t>Пишем буквы и цифры. Каллиграфическая пропись. 145х195 мм. Скрепка. 16 стр. Умка в кор.50шт</t>
  </si>
  <si>
    <t>Каллиграфическая пропись «Пишем буквы и цифры» ТМ «УМка» - отличный тренажёр для тренировки чистописания:
- в косую линейку и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</si>
  <si>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9785506087472</t>
  </si>
  <si>
    <t>978-5-506-08748-9</t>
  </si>
  <si>
    <t>Пишем слова. Каллиграфическая пропись. 145х195 мм. Скрепка. 16 стр. Умка в кор.50шт</t>
  </si>
  <si>
    <t>Каллиграфическая пропись «Пишем слова»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</si>
  <si>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9785506087489</t>
  </si>
  <si>
    <t>978-5-506-08749-6</t>
  </si>
  <si>
    <t>Пишем слоги. Каллиграфическая пропись. 145х195 мм. Скрепка. 16 стр. Умка в кор.50шт</t>
  </si>
  <si>
    <t>Каллиграфическая пропись «Пишем слоги»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</si>
  <si>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9785506087496</t>
  </si>
  <si>
    <t>978-5-506-08752-6</t>
  </si>
  <si>
    <t>Пишем цифры, буквы, слоги. Каллиграфическая пропись. 145х195 мм. Скрепка. 16 стр. Умка в кор.50шт</t>
  </si>
  <si>
    <t>Каллиграфическая пропись «Пишем цифры, буквы, слоги» ТМ «УМка» - отличный тренажёр для тренировки чистописания:
- в косую линейку и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</si>
  <si>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9785506087526</t>
  </si>
  <si>
    <t>978-5-506-08754-0</t>
  </si>
  <si>
    <t>Пишем цифры. Каллиграфическая пропись. 145х195 мм. Скрепка. 16 стр. Умка в кор.50шт</t>
  </si>
  <si>
    <t>Каллиграфическая пропись «Пишем цифры» ТМ «УМка» - отличный тренажёр для тренировки чистописания:
- в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</si>
  <si>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9785506087540</t>
  </si>
  <si>
    <t>978-5-506-08753-3</t>
  </si>
  <si>
    <t>Пишем прописные буквы. Каллиграфическая пропись. 145х195 мм. Скрепка. 16 стр. Умка в кор.50шт</t>
  </si>
  <si>
    <t>Каллиграфическая пропись «Пишем прописные буквы»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</si>
  <si>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9785506087533</t>
  </si>
  <si>
    <t>Прописи А5 16 стр каллиграфические горизонтальные</t>
  </si>
  <si>
    <t>978-5-506-09274-2</t>
  </si>
  <si>
    <t>Пишем слоги и слова. Каллиграфическая пропись. 205х140 мм. Скрепка. 16 стр. Умка в кор.50шт</t>
  </si>
  <si>
    <t>Каллиграфическая пропись «Пишем слоги и слова»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слогов и слов,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</si>
  <si>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27</t>
  </si>
  <si>
    <t>9785506092742</t>
  </si>
  <si>
    <t>978-5-506-09277-3</t>
  </si>
  <si>
    <t>Пишем цифры, буквы, слоги. Каллиграфическая пропись.  205х140 мм. Скрепка. 16 стр. Умка в кор.50шт</t>
  </si>
  <si>
    <t>Каллиграфическая пропись «Пишем цифры, буквы, слоги» ТМ «УМка» - отличный тренажёр для тренировки чистописания:
- в клетку и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цифр, букв и слогов,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</si>
  <si>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9785506092773</t>
  </si>
  <si>
    <t>978-5-506-09270-4</t>
  </si>
  <si>
    <t>Пишем буквы и цифры. Каллиграфическая пропись. 205х140 мм. Скрепка. 16 стр. Умка в кор.50шт</t>
  </si>
  <si>
    <t>Каллиграфическая пропись «Пишем буквы и цифры» ТМ «УМка» - отличный тренажёр для тренировки чистописания:
- в клетку и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цифр и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</si>
  <si>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9785506092704</t>
  </si>
  <si>
    <t>978-5-506-09275-9</t>
  </si>
  <si>
    <t>Пишем строчные буквы. Каллиграфическая пропись.  205х140 мм. Скрепка. 16 стр. Умка в кор.50шт</t>
  </si>
  <si>
    <t>Каллиграфическая пропись «Пишем строчные буквы»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строчных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</si>
  <si>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9785506092759</t>
  </si>
  <si>
    <t>978-5-506-09272-8</t>
  </si>
  <si>
    <t>Пишем слова. Каллиграфическая пропись. 205х140 мм. Скрепка. 16 стр. Умка в кор.50шт</t>
  </si>
  <si>
    <t>Каллиграфическая пропись «Пишем слова»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</si>
  <si>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9785506092728</t>
  </si>
  <si>
    <t>978-5-506-09276-6</t>
  </si>
  <si>
    <t>Пишем цифры. Каллиграфическая пропись. 205х140 мм. Скрепка. 16 стр. Умка в кор.50шт</t>
  </si>
  <si>
    <t>Каллиграфическая пропись «Пишем цифры» ТМ «УМка» - отличный тренажёр для тренировки чистописания:
- в клетку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цифр,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</si>
  <si>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9785506092766</t>
  </si>
  <si>
    <t>978-5-506-09271-1</t>
  </si>
  <si>
    <t>Пишем прописные буквы. Каллиграфическая пропись. 205х140 мм. Скрепка. 16 стр. Умка в кор.50шт</t>
  </si>
  <si>
    <t>Каллиграфическая пропись «Пишем прописные буквы»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прописных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</si>
  <si>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9785506092711</t>
  </si>
  <si>
    <t>978-5-506-09273-5</t>
  </si>
  <si>
    <t>Пишем слоги. Каллиграфическая пропись. 205х140 мм. Скрепка. 16 стр. Умка в кор.50шт</t>
  </si>
  <si>
    <t>Каллиграфическая пропись «Пишем слоги»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слогов,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</si>
  <si>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9785506092735</t>
  </si>
  <si>
    <t>Прописи А5 16 стр картонная обложка</t>
  </si>
  <si>
    <t>978-5-506-05282-1</t>
  </si>
  <si>
    <t>Слоги. М.А. Жукова. Готовим руку к письму. Первые прописи.. 165 х 215 мм. 16 стр. Умка в кор.50шт</t>
  </si>
  <si>
    <t>Первые прописи «М. А. Жукова. Слоги» ТМ «УМка» помогут подготовить руку ребёнка к письму:
- учимся писать слоги курсивными буквами
- соответствует ФГОС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слогов курсивными буквами. Благодаря компактным размерам прописи удобно брать с собой даже в поездки.
Занятия с прописями ТМ «УМка» также способствуют развитию:
- мелкой моторики рук
- памяти
- внимания
- творческого мышления
- усидчивости
Объём: 16 стр. Формат: 165 х 215 мм (А5).
Материал: офсетная бумага + картон.
Рекомендовано детям старшего дошкольного возраста.</t>
  </si>
  <si>
    <t>29,7</t>
  </si>
  <si>
    <t>9785506052821</t>
  </si>
  <si>
    <t>978-5-506-05283-8</t>
  </si>
  <si>
    <t>Цифры. М.А. Жукова. Готовим руку к письму. Первые прописи.. 165 х 215 мм. 16 стр. Умка в кор.50шт</t>
  </si>
  <si>
    <t>Первые прописи «М. А. Жукова. Цифры» ТМ «УМка» помогут подготовить руку ребёнка к письму:
- учимся писать цифры
- соответствует ФГОС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цифр. Благодаря компактным размерам прописи удобно брать с собой даже в поездки.
Занятия с прописями ТМ «УМка» также способствуют развитию:
- мелкой моторики рук
- памяти
- внимания
- творческого мышления
- усидчивости
Объём: 16 стр. Формат: 165 х 215 мм (А5).
Материал: офсетная бумага + картон.
Рекомендовано детям старшего дошкольного возраста.</t>
  </si>
  <si>
    <t>9785506052838</t>
  </si>
  <si>
    <t>978-5-506-07187-7</t>
  </si>
  <si>
    <t>Первые прописи Готовим руку к письму. Пишем цифры. Синий трактор.  165х215 мм 16 стр. в кор.50шт</t>
  </si>
  <si>
    <t>Первые прописи «Синий трактор. Пишем цифры» ТМ «УМка» - отличный помощник в подготовке руки к письму:
- соответствует ФГОС
- интересные задания
- удобный формат
- любимые персонажи
На страницах этой тетради ребёнка ожидают занимательные упражнения, направленные на тренировку написания цифр, развитие графологических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215 мм.
Материал: офсетная бумага.
Рекомендовано детям старшего дошкольного возраста.</t>
  </si>
  <si>
    <t>9785506071877</t>
  </si>
  <si>
    <t>978-5-506-07221-8</t>
  </si>
  <si>
    <t>Первые прописи. Готовим руку к письму. Лабиринты. М. А. Жукова. 165х215 мм. 16 стр. Умка в кор.50шт</t>
  </si>
  <si>
    <t>Первые прописи «М. А. Жукова. Лабиринты» ТМ «УМка» - отличный помощник в подготовке руки к письму:
- соответствует ФГОС
- занимательные задания
- удобный формат
Данные прописи разработаны Марией Александровной Жуковой - педагогом и логопедом с многолетним опытом работы в дошкольных учреждениях. Её авторская методика позволяет подготовить руку к письму быстро и эффективно. На каждой странице этой тетради ребёнка ждут задания, направленные на развитие графологических навыков, а также забавные картинки.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215 мм.
Материал: офсетная бумага.
Рекомендовано детям старшего дошкольного возраста.</t>
  </si>
  <si>
    <t>9785506072218</t>
  </si>
  <si>
    <t>Прописи А5 16 стр классик</t>
  </si>
  <si>
    <t>978-5-506-05515-0</t>
  </si>
  <si>
    <t>Прописи. М.А. Жукова 3-4 года. Тренажер красивого почерка. Рабочая тетрадь 16 стр. Умка в кор.50шт</t>
  </si>
  <si>
    <t>Рабочая тетрадь дошкольника «М. А. Жукова. Прописи, 3-4 года» ТМ «УМка» - настоящий тренажёр красивого почерка:
- учимся обводить палочки, узоры, петельки по контуру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3-4 лет.</t>
  </si>
  <si>
    <t>25,18</t>
  </si>
  <si>
    <t>9785506055150</t>
  </si>
  <si>
    <t>978-5-506-05517-4</t>
  </si>
  <si>
    <t>Прописи. М.А. Жукова 5-6 лет. Тренажер красивого почерка. Рабочая тетрадь 16 стр. Умка в кор.50шт</t>
  </si>
  <si>
    <t>Рабочая тетрадь дошкольника «М. А. Жукова. Прописи, 5-6 лет» ТМ «УМка» - настоящий тренажёр красивого почерка:
- учимся обводить палочки, узоры, петельки по контуру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5-6 лет.</t>
  </si>
  <si>
    <t>26,45</t>
  </si>
  <si>
    <t>9785506055174</t>
  </si>
  <si>
    <t>978-5-506-05518-1</t>
  </si>
  <si>
    <t>Прописи. М.А. Жукова 6-7 лет. Тренажер красивого почерка. Рабочая тетрадь 16 стр. Умка в кор.50шт</t>
  </si>
  <si>
    <t>Рабочая тетрадь дошкольника «М. А. Жукова. Прописи, 6-7 лет» ТМ «УМка» - настоящий тренажёр красивого почерка:
- учимся писать буквы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6-7 лет.</t>
  </si>
  <si>
    <t>9785506055181</t>
  </si>
  <si>
    <t>978-5-506-05118-3</t>
  </si>
  <si>
    <t>Курсивные буквы. М.А. Жукова. Прописи-тренажер. Рабочая тетрадь дошкольника. 16 стр. Умка в кор.50шт</t>
  </si>
  <si>
    <t>Рабочая тетрадь дошкольника «М. А. Жукова. Прописи-тренажёр. Курсивные буквы» ТМ «УМка» - отличный помощник в обучении ребёнка письму:
- учимся писать курсивные буквы
- повторяем азбуку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</si>
  <si>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9785506051183</t>
  </si>
  <si>
    <t>978-5-506-05341-5</t>
  </si>
  <si>
    <t>Цифры. М.А. Жукова. Прописи-тренажер. Рабочая тетрадь дошкольника. 16 стр. Умка в кор.50шт</t>
  </si>
  <si>
    <t>Рабочая тетрадь дошкольника «М. А. Жукова. Прописи-тренажёр. Цифры» ТМ «УМка» - отличный помощник в обучении ребёнка письму:
- учимся писать цифры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</si>
  <si>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9785506053415</t>
  </si>
  <si>
    <t>978-5-506-05119-0</t>
  </si>
  <si>
    <t>Слоги и слова. М.А. Жукова. Прописи-тренажер. Рабочая тетрадь дошкольника. 16 стр. Умка в кор.50шт</t>
  </si>
  <si>
    <t>Рабочая тетрадь дошкольника «М. А. Жукова. Прописи-тренажёр. Слоги и слова» ТМ «УМка» - настоящий тренажёр красивого почерка:
- учимся писать слога и слова курсивными буквами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</si>
  <si>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23</t>
  </si>
  <si>
    <t>9785506051190</t>
  </si>
  <si>
    <t>978-5-506-05115-2</t>
  </si>
  <si>
    <t>Печатные буквы. М.А. Жукова. Прописи-тренажер. Рабочая тетрадь дошкольника. 16 стр. Умка в кор.50шт</t>
  </si>
  <si>
    <t>Рабочая тетрадь дошкольника «М. А. Жукова. Прописи-тренажёр. Печатные буквы» ТМ «УМка» - отличный помощник в обучении ребёнка письму:
- учимся писать печатные буквы
- повторяем азбуку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</si>
  <si>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9785506051152</t>
  </si>
  <si>
    <t>978-5-506-07924-8</t>
  </si>
  <si>
    <t>Прописи тренажёр. Гоотовим руку к письму 5-7 лет. М. А. Жукова . Прописи тренажер Умка в кор.50шт</t>
  </si>
  <si>
    <t>Рабочая тетрадь дошкольника «М. А. Жукова. Прописи тренажёр, 5-7 лет» ТМ «УМка» поможет подготовить руку к письму:
- учимся обводить фигуры, узоры, буквы по контуру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5-7 лет.</t>
  </si>
  <si>
    <t>9785506079248</t>
  </si>
  <si>
    <t>978-5-506-07922-4</t>
  </si>
  <si>
    <t>Обводим по контуру. М. А. Жукова. Прописи тренажер 3-5 лет. 165х215мм. 16 стр. Умка в кор.50шт</t>
  </si>
  <si>
    <t>Рабочая тетрадь дошкольника «М. А. Жукова. Прописи тренажёр, 3-7 лет. Обводим по контуру» ТМ «УМка» поможет подготовиться к школе: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которые помогут ребёнку в игровой форме освоить навыки письма. Задания в тетради чередуются: сначала обводим крупные элементы, затем более мелкие. Благодаря ей, малыш очень скоро сможет перейти к следующему этапу – написание печатных букв.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215 мм.
Материал: офсетная бумага.
Рекомендовано детям 3-5 лет.</t>
  </si>
  <si>
    <t>9785506079224</t>
  </si>
  <si>
    <t>978-5-506-05519-8 (50)</t>
  </si>
  <si>
    <t>Прописи. М.А. Жукова. 7-8 лет. Тренажер красивого почерка. Рабочая тетрадь 16 стр. Умка в кор.50шт</t>
  </si>
  <si>
    <t>Рабочая тетрадь школьника «М. А. Жукова. Прописи, 7-8 лет» ТМ «УМка» - настоящий тренажёр красивого почерка:
- учимся писать слога и слова курсивными буквами
- соответствует ФГОС
- блок для имени и фамилии на обложке
- интересные иллюстрации для раскрашивания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они направлены на отработку навыков написания слов и слогов, развитие глазомера, координации и механической памяти.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7-8 лет.</t>
  </si>
  <si>
    <t>9785506055198</t>
  </si>
  <si>
    <t>Прописи А5 16 стр логопедические</t>
  </si>
  <si>
    <t>978-5-506-09539-2</t>
  </si>
  <si>
    <t>Буквы и звуки З-С-Ц. Прописи логопедические. 140х200 мм. Скрепка. 16 стр. Умка в кор.50шт</t>
  </si>
  <si>
    <t>Логопедические прописи «Буквы и звуки З-С-Ц»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</si>
  <si>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24,5</t>
  </si>
  <si>
    <t>9785506095392</t>
  </si>
  <si>
    <t>978-5-506-09537-8</t>
  </si>
  <si>
    <t>От простого к сложному. Прописи логопедические. 140х200 мм. Скрепка. 16 стр. Умка в кор.50шт</t>
  </si>
  <si>
    <t>Логопедические прописи «От простого к сложному»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</si>
  <si>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9785506095378</t>
  </si>
  <si>
    <t>978-5-506-09538-5</t>
  </si>
  <si>
    <t>Буквы и звуки Ж-Ш. Прописи логопедические. 140х200 мм. Скрепка. 16 стр. Умка в кор.50шт</t>
  </si>
  <si>
    <t>Логопедические прописи «Буквы и звуки Ж-Ш»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</si>
  <si>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9785506095385</t>
  </si>
  <si>
    <t>978-5-506-09542-2</t>
  </si>
  <si>
    <t>Буквы и звуки Л-Р. Прописи логопедические. 140х200 мм. Скрепка. 16 стр. Умка в кор.50шт</t>
  </si>
  <si>
    <t>Логопедические прописи «Буквы и звуки Л-Р»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</si>
  <si>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9785506095422</t>
  </si>
  <si>
    <t>978-5-506-09536-1</t>
  </si>
  <si>
    <t>Буквы и звуки В-Ф. Прописи логопедические. 140х200 мм. Скрепка. 16 стр. Умка в кор.50шт</t>
  </si>
  <si>
    <t>Логопедические прописи «Буквы и звуки В-Ф»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</si>
  <si>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9785506095361</t>
  </si>
  <si>
    <t>978-5-506-09540-8</t>
  </si>
  <si>
    <t>Буквы и звуки Д-Т. Прописи логопедические. 140х200 мм. Скрепка. 16 стр. Умка в кор.50шт</t>
  </si>
  <si>
    <t>Логопедические прописи «Буквы и звуки Д-Т»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</si>
  <si>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9785506095408</t>
  </si>
  <si>
    <t>978-5-506-09541-5</t>
  </si>
  <si>
    <t>Буквы и звуки Ч-Щ. Прописи логопедические. 140х200 мм. Скрепка. 16 стр. Умка в кор.50шт</t>
  </si>
  <si>
    <t>Логопедические прописи «Буквы и звуки Ч-Щ»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</si>
  <si>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9785506095415</t>
  </si>
  <si>
    <t>978-5-506-09535-4</t>
  </si>
  <si>
    <t>Буквы и звуки Б-П. Прописи логопедические. 140х200 мм. Скрепка. 16 стр. Умка в кор.50шт</t>
  </si>
  <si>
    <t>Логопедические прописи «Буквы и звуки Б-П»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</si>
  <si>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9785506095354</t>
  </si>
  <si>
    <t>Прописи А5 16 стр малышам до букв</t>
  </si>
  <si>
    <t>978-5-506-09438-8</t>
  </si>
  <si>
    <t>Рисуем кружочки. Прописи. Прописи малышам. До букв. 140х200 мм. Скрепка. 16 стр. Умка в кор.50шт</t>
  </si>
  <si>
    <t>Тетрадь «Рисуем кружочки»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</si>
  <si>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9785506094388</t>
  </si>
  <si>
    <t>978-5-506-09440-1</t>
  </si>
  <si>
    <t>Дорисуй по клеткам. Прописи. Прописи малышам. До букв. 140х200 мм. Скрепка. 16 стр. Умка в кор.50шт</t>
  </si>
  <si>
    <t>Тетрадь «Дорисуй по клеткам»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</si>
  <si>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9785506094401</t>
  </si>
  <si>
    <t>978-5-506-09441-8</t>
  </si>
  <si>
    <t>Рисуем петельки и крючочки. Прописи. Прописи малышам. До букв. 140х200 мм. 16 стр. Умка в кор.50шт</t>
  </si>
  <si>
    <t>Тетрадь «Рисуем петельки и крючочки»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</si>
  <si>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9785506094418</t>
  </si>
  <si>
    <t>978-5-506-09442-5</t>
  </si>
  <si>
    <t>Рисуем узоры. Прописи. Прописи малышам. До букв.140х200 мм. Скрепка. 16 стр. Умка в кор.50шт</t>
  </si>
  <si>
    <t>21,39</t>
  </si>
  <si>
    <t>9785506094425</t>
  </si>
  <si>
    <t>978-5-506-09437-1</t>
  </si>
  <si>
    <t>Рисуем фигуры. Прописи. Прописи малышам. До букв. 140х200 мм. Скрепка. 16 стр. Умка в кор.50шт</t>
  </si>
  <si>
    <t>Тетрадь «Рисуем фигуры»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</si>
  <si>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9785506094371</t>
  </si>
  <si>
    <t>Прописи А5 16 стр математические</t>
  </si>
  <si>
    <t>978-5-506-06108-3</t>
  </si>
  <si>
    <t>Математические прописи, 6-7 лет. О. Б. Колесникова. Готовим руку к письму. 16 стр. Умка в кор.50шт</t>
  </si>
  <si>
    <t>Прописи «О. Б. Колесникова. Математические прописи, 6-7 лет» ТМ «УМка» помогут подготовить руку к письму:
- соответствует ФГОС
- повторяем цифры
- осваиваем счёт
- тренируем написание цифр
- развивающие задания
- удобный формат
Математические прописи входят в авторскую методику О. Б. Колесниковой - педагога с многолетним стажем работы в дошкольных учреждениях. Прописи такого типа помогут детям изучить состав первого десятка, научиться писать цифры, решать примеры на сложение и вычитание, составлять простые задачи, ориентироваться на странице тетради.
Игровые занятия с прописями ТМ «УМка» помогают подготовить руку к письму и способствуют развитию:
- мелкой моторики рук
- памяти
- внимания
- логики
- усидчивости
Объём: 16 стр. Формат: 145 х 195 мм.
Материал: офсетная бумага.
Рекомендовано детям старшего дошкольного возраста.</t>
  </si>
  <si>
    <t>22,5</t>
  </si>
  <si>
    <t>9785506061083</t>
  </si>
  <si>
    <t>978-5-506-06099-4</t>
  </si>
  <si>
    <t>Математические прописи, 5-6 лет. О. Б. Колесникова. Готовим руку к письму. 16 стр. Умка в кор.50шт</t>
  </si>
  <si>
    <t>Прописи «О. Б. Колесникова. Математические прописи, 5-6 лет» ТМ «УМка» помогут подготовить руку к письму:
- соответствует ФГОС
- повторяем цифры
- осваиваем счёт
- тренируем написание цифр
- развивающие задания
- удобный формат
Математические прописи входят в авторскую методику О. Б. Колесниковой - педагога с многолетним стажем работы в дошкольных учреждениях. Прописи такого типа помогут детям изучить состав первого десятка, научиться писать цифры, решать примеры на сложение и вычитание, составлять простые задачи, ориентироваться на странице тетради.
Игровые занятия с прописями ТМ «УМка» помогают подготовить руку к письму и способствуют развитию:
- мелкой моторики рук
- памяти
- внимания
- логики
- усидчивости
Объём: 16 стр. Формат: 145 х 195 мм.
Материал: офсетная бумага.
Рекомендовано детям старшего дошкольного возраста.</t>
  </si>
  <si>
    <t>9785506060994</t>
  </si>
  <si>
    <t>прописи А5 16 стр мелованная обложка</t>
  </si>
  <si>
    <t>978-5-506-06476-3</t>
  </si>
  <si>
    <t>Пишем курсивные буквы. Тренажёр по чистописанию. Барби. 145х195мм. 16 стр. 2+2  Умка  в кор.50шт</t>
  </si>
  <si>
    <t>Прописи «Барби. Пишем курсивные буквы» ТМ «УМка» - настоящий тренажёр по чистописанию:
- подготовка к школе
- учимся писать курсивные буквы
- повторяем азбуку
- интересные иллюстрации для раскрашивания
- любимые персонажи
- удобный формат
- красочная обложка из мелованной бумаги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</si>
  <si>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28,53</t>
  </si>
  <si>
    <t>9785506064763</t>
  </si>
  <si>
    <t>978-5-506-06480-0</t>
  </si>
  <si>
    <t>Пишем курсивные буквы. Тренажёр по чистописанию. Хеардорабль. 145х195 мм. 16 стр. Умка  в кор.50шт</t>
  </si>
  <si>
    <t>Прописи «Hairdorables. Пишем курсивные буквы» ТМ «УМка» - настоящий тренажёр по чистописанию:
- подготовка к школе
- учимся писать курсивные буквы
- повторяем азбуку
- интересные иллюстрации для раскрашивания
- любимые персонажи
- удобный формат
- красочная обложка из мелованной бумаги
Маленькая принцесса будет рада повстречаться на страницах этой занимательной книжки с героями известного мультсериала о подружках с красивыми длинными волосами. В такой компании она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</si>
  <si>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21,56</t>
  </si>
  <si>
    <t>9785506064800</t>
  </si>
  <si>
    <t>978-5-506-06475-6 (50)</t>
  </si>
  <si>
    <t>Пишем печатные буквы. Тренажёр по чистописанию. Барби. 145х195мм. 16 стр.  Умка в кор.50шт</t>
  </si>
  <si>
    <t>Прописи «Барби. Пишем печатные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формат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</si>
  <si>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9785506064756</t>
  </si>
  <si>
    <t>978-5-506-06477-0 (50)</t>
  </si>
  <si>
    <t>Пишем слоги и слова. Тренажёр по чистописанию. Барби. 145х195мм. 16 стр. 2+2  Умка в кор.50шт</t>
  </si>
  <si>
    <t>Прописи «Барби. Пишем слоги и слова» ТМ «УМка» - настоящий тренажёр по чистописанию:
- подготовка к школе
- учимся писать слоги и слова курсивными буквами
- интересные иллюстрации для раскрашивания
- любимые персонажи
- удобный формат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слогов и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</si>
  <si>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9785506064770</t>
  </si>
  <si>
    <t>Прописи А5 16 стр мои первые прописи</t>
  </si>
  <si>
    <t>978-5-506-08985-8</t>
  </si>
  <si>
    <t>Линии, узоры, штриховка. Мои первые прописи. 160х215 мм. Скрепка. 16 стр. Умка в кор.50шт</t>
  </si>
  <si>
    <t>Мои первые прописи «Линии, узоры, штриховка» ТМ «УМка» - настоящий тренажёр по чистописанию:
- соответствует ФГОС
- подготовка к школе
- интересные задания и игры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</si>
  <si>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24,83</t>
  </si>
  <si>
    <t>9785506089858</t>
  </si>
  <si>
    <t>978-5-506-08982-7</t>
  </si>
  <si>
    <t>Готовим руку к письму. Мои первые прописи. 160х215 мм. Скрепка.16 стр. Умка в кор.50шт</t>
  </si>
  <si>
    <t>Мои первые прописи «Готовим руку к письму» ТМ «УМка» - настоящий тренажёр по чистописанию:
- соответствует ФГОС
- подготовка к школе
- забавные картинки
- интересные задания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</si>
  <si>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9785506089827</t>
  </si>
  <si>
    <t>Прописи А5 16 стр по клеточкам</t>
  </si>
  <si>
    <t>978-5-506-06918-8</t>
  </si>
  <si>
    <t>Прописи Рисуем по клеточкам. Верные друзья. МУЛЬТ. 145х195 мм, 16 стр. 1+1. Умка в кор.50шт</t>
  </si>
  <si>
    <t>Прописи «МУЛЬТ. Верные друзья» из серии «Рисуем по клеточкам» ТМ «УМка» станет отличным развивающим подарком для маленького поклонника современных мультсериалов:
- соответствует ФГОС
- занимательные задания
- любимые персонажи
- удобный небольшой формат
В данной тетради юного любознайку ждут интересные задания на рисование по клеточкам. В результате должны получиться изображения различных предметов, которые можно будет раскрасить. Прописи помогут ребёнку научиться ориентироваться на листе бумаги, соотносить образец со своим рисунком, а также развить графомоторные навыки. Благодаря компактному размеру тетрадь можно взять с собой в дорогу.
Занятия с прописями ТМ «УМка» тренируют внимание и способствуют развитию:
- пространственного ориентирования
- мелкой моторики
- усидчивости
Объём: 16 стр. Формат: 145 х 195 мм.
Материал: офсетная бумага.
Рекомендовано детям старшего дошкольного возраста.</t>
  </si>
  <si>
    <t>9785506069188</t>
  </si>
  <si>
    <t>Прописи А5 16 стр с заданиями цветные</t>
  </si>
  <si>
    <t>978-5-506-09281-0</t>
  </si>
  <si>
    <t>Пишем цифры и решаем примеры. Прописи с заданиями. 162х215 мм. Скрепка. 16 стр. Умка в кор.50шт</t>
  </si>
  <si>
    <t>Прописи с заданиями «Пишем цифры и решаем примеры»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дошкольников навыков правильного красивого почерка. Тетрадь помимо упражнений на подготовку руки к письму содержит задания на развитие навыков счёта,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старшего дошкольного возраста.</t>
  </si>
  <si>
    <t>34,5</t>
  </si>
  <si>
    <t>9785506092810</t>
  </si>
  <si>
    <t>978-5-506-09280-3</t>
  </si>
  <si>
    <t>Учимся писать буквы. Прописи с заданиями. 162х215 мм. Скрепка. 16 стр. Умка в кор.50шт</t>
  </si>
  <si>
    <t>Прописи с заданиями «Учимся писать буквы»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</si>
  <si>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9785506092803</t>
  </si>
  <si>
    <t>978-5-506-09278-0</t>
  </si>
  <si>
    <t>Готовим руку к письму. Прописи с заданиями. 162х215 мм. Скрепка. 16 стр. Умка в кор.50шт</t>
  </si>
  <si>
    <t>Прописи с заданиями «Готовим руку к письму» ТМ «УМка» помогут ребёнку научиться писать красиво и правильно:
- интересные задания
- цветное оформление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дошкольного возраста.</t>
  </si>
  <si>
    <t>9785506092780</t>
  </si>
  <si>
    <t>978-5-506-09283-4</t>
  </si>
  <si>
    <t>Учимся писать цифры. Прописи с цветными заданиями. 162х215 мм. Скрепка. 16 стр. Умка в кор.50шт</t>
  </si>
  <si>
    <t>Прописи с заданиями «Учимся писать цифры»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</si>
  <si>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9785506092834</t>
  </si>
  <si>
    <t>978-5-506-09282-7</t>
  </si>
  <si>
    <t>Учимся писать печатные буквы. Прописи с заданиями. 162х215 мм. Скрепка. 16 стр. Умка в кор.50шт</t>
  </si>
  <si>
    <t>Прописи с заданиями «Учимся писать печатные буквы»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</si>
  <si>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9785506092827</t>
  </si>
  <si>
    <t>978-5-506-09279-7</t>
  </si>
  <si>
    <t>Учимся писать по клеточкам. Прописи с заданиями. 162х215 мм. Скрепка. 16 стр. Умка в кор.50шт</t>
  </si>
  <si>
    <t>Прописи с заданиями «Учимся писать по клеточкам»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</si>
  <si>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9785506092797</t>
  </si>
  <si>
    <t>978-5-506-09284-1</t>
  </si>
  <si>
    <t>Учимся писать алфавит. Прописи с заданиями. 162х215 мм. Скрепка. 16 стр. Умка в кор.50шт</t>
  </si>
  <si>
    <t>Прописи с заданиями «Учимся писать алфавит»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</si>
  <si>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9785506092841</t>
  </si>
  <si>
    <t>978-5-506-09285-8</t>
  </si>
  <si>
    <t>Пишем слоги и слова. Прописи с заданиями. 162х215 мм. Скрепка. 16 стр. Умка в кор.50шт</t>
  </si>
  <si>
    <t>Прописи с заданиями «Пишем слоги и слова»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</si>
  <si>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9785506092858</t>
  </si>
  <si>
    <t>Прописи А5 16 стр с косой линейкой</t>
  </si>
  <si>
    <t>978-5-506-06573-9</t>
  </si>
  <si>
    <t>Курсивные буквы. М.А. Жукова. Прописи для дошкольников в косую линейку. 16 стр. Умка в кор.50шт</t>
  </si>
  <si>
    <t>Прописи для дошкольников «М. А. Жукова. Курсивные буквы» ТМ «УМка» - это настоящий тренажёр по чистописанию:
- в косую линейку
- учимся аккуратно писать курсивные буквы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В этой тетради особое внимание уделяется тренировке графически правильного, чёткого написания букв русского языка.
Занятия с прописями ТМ «УМка» способствуют развитию:
- графомоторных навыков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</si>
  <si>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31,34</t>
  </si>
  <si>
    <t>9785506065739</t>
  </si>
  <si>
    <t>978-5-506-06572-2</t>
  </si>
  <si>
    <t>Элементы букв. М.А.Жукова. Прописи для дошкольников в косую линейку. 16 стр. Умка в кор.50шт</t>
  </si>
  <si>
    <t>Прописи для дошкольников «М. А. Жукова. Элементы букв» ТМ «УМка» - это настоящий тренажёр по чистописанию:
- в косую линейку
- учимся аккуратно писать элементы букв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Огромная роль в обучении письму отводится анализу буквы, её составных элементов, сравнении букв по составу и начертанию. В этой тетради ребёнок будет учиться размещать элементы букв на строке в тетради, учитывая разлиновку, и запоминать, как двигается ручка по строке, а затем аккуратно обводить буквы.
Занятия с прописями ТМ «УМка» способствуют развитию:
- графомоторных навыков
- памяти
- внимания
- усидчивости
Объём: 16 стр. Формат: 160 х 210 мм.
Материал: офсетная бумага.
Рекомендовано детям старшего дошкольного возраста.</t>
  </si>
  <si>
    <t>9785506065722</t>
  </si>
  <si>
    <t>978-5-506-06575-3</t>
  </si>
  <si>
    <t>Слова и предложения. М.А. Жукова. Прописи для дошкольников в косую линейку. Умка в кор.50шт</t>
  </si>
  <si>
    <t>Прописи для дошкольников «М. А. Жукова. Слова и предложения» ТМ «УМка» - это настоящий тренажёр по чистописанию:
- соответствует ФГОС
- в косую линейку
- учимся аккуратно писать слова курсивными буквами
- удобный формат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ребёнок научится аккуратно обводить буквы, слова и целые предложения. Главное, поддерживать его интерес и хвалить за успехи.
Занятия с прописями ТМ «УМка» способствуют развитию:
- мелкой моторики рук
- памяти
- внимания
- творческого мышления
- усидчивости
Объём: 16 стр. Формат: 160 х 200 мм.
Материал: офсетная бумага.
Рекомендовано детям старшего дошкольного возраста.</t>
  </si>
  <si>
    <t>9785506065753</t>
  </si>
  <si>
    <t>978-5-506-07677-3</t>
  </si>
  <si>
    <t>Прописи для дошкольников будущих первоклассников. М. А. Жукова. 16 стр. Умка в кор.50шт</t>
  </si>
  <si>
    <t>Прописи для дошкольников «М. А. Жукова. Для будущих первоклассников» ТМ «УМка» - это настоящий тренажёр по чистописанию:
- в косую линейку
- пишем курсивом слова и целые предложения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Обучению письму – важный этап в развитии ребёнка. Одним из направлений в работе по подготовке к школьному обучению является развитие графических навыков. Во время выполнения заданий развивается мелкая моторика рук, которая влияет на формирование коры головного мозга ребёнка.
Занятия с прописями ТМ «УМка» способствуют также развитию: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</si>
  <si>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9785506076773</t>
  </si>
  <si>
    <t>978-5-506-07637-7</t>
  </si>
  <si>
    <t>Прописи для дошкольников в косую линейку. Исправляем почерк.М.А. Жукова 16стр. Умка в кор.50шт</t>
  </si>
  <si>
    <t>Прописи для дошкольников «М. А. Жукова. Исправляем почерк» ТМ «УМка» - это настоящий тренажёр по чистописанию:
- в косую линейку
- обводим буквы и элементы букв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Существуют несколько причин плохого почерка ребёнка: неправильное положение тетради, рук, неправильная осанка, положение тела, неверный захват ручки или карандаша. Следует понаблюдать за ним во время письма и обратить внимание на каллиграфические ошибки в тетради (неправильный наклон букв и их элементов; наклон букв различный: то вправо, то влево). Собранные в данной тетради упражнения помогут потренировать руку и исправить почерк.
Занятия с прописями ТМ «УМка» способствуют развитию:
- графомоторных навыков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</si>
  <si>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9785506076377</t>
  </si>
  <si>
    <t>Прописи А5 16 стр с наклейками</t>
  </si>
  <si>
    <t>978-5-506-05539-6</t>
  </si>
  <si>
    <t>Пишем курсивные буквы. Сказочный патруль.  Прописи с поощрительными наклейками. Умка в кор.40шт</t>
  </si>
  <si>
    <t>Прописи c поощрительными наклейками «Сказочный патруль. Пишем курсивные буквы» ТМ «УМка» понравятся маленьким любознайкам:
- подготовка руки к письму
- поощрительные наклейки
- любимые персонажи
- учимся писать курсивные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курсивные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</si>
  <si>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60,72</t>
  </si>
  <si>
    <t>9785506055396</t>
  </si>
  <si>
    <t>978-5-506-05552-5</t>
  </si>
  <si>
    <t>Пишем курсивные буквы. Энчентималс. Прописи с наклейками. 165х210 мм. 16 стр. 1+1 Умка в кор.40шт</t>
  </si>
  <si>
    <t>Прописи c поощрительными наклейками «Enchantimals. Пишем курсивные буквы» ТМ «УМка» понравятся маленьким любознайкам:
- подготовка руки к письму
- поощрительные наклейки
- любимые персонажи
- учимся писать курсивные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курсивные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</si>
  <si>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9785506055525</t>
  </si>
  <si>
    <t>978-5-506-05360-6</t>
  </si>
  <si>
    <t>Пишем печатные буквы. Сказочный патруль. Прописи с поощрительными наклейками. Умка в кор.40шт</t>
  </si>
  <si>
    <t>Прописи c поощрительными наклейками «Сказочный патруль. Пишем печатные буквы» ТМ «УМка» понравятся маленьким любознайкам:
- подготовка руки к письму
- поощрительные наклейки
- любимые персонажи
- учимся писать печатные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печатные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</si>
  <si>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9785506053606</t>
  </si>
  <si>
    <t>978-5-506-05561-7</t>
  </si>
  <si>
    <t>Пишем слоги и слова. Энчентималс. Прописи с наклейками. 165х210 мм. 16 стр. 1+1 Умка в кор.40шт</t>
  </si>
  <si>
    <t>Прописи c поощрительными наклейками «Enchantimals. Пишем слоги и слова» ТМ «УМка» понравятся маленьким любознайкам:
- подготовка руки к письму
- поощрительные наклейки
- любимые персонажи
- учимся писать слоги и слова
- соответствует ФГОС
Данная книга с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</si>
  <si>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9785506055617</t>
  </si>
  <si>
    <t>978-5-506-05566-2</t>
  </si>
  <si>
    <t>Пишем цифры. Энчентималс.  Прописи с наклейками. 165х210мм. 16стр. 1+1 Умка в кор40шт</t>
  </si>
  <si>
    <t>Прописи c поощрительными наклейками «Enchantimals. Пишем цифры» ТМ «УМка» понравятся маленьким любознайкам:
- подготовка руки к письму
- поощрительные наклейки
- любимые персонажи
- учимся писать цифры
- соответствует ФГОС
Ребёнок будет рад повстречаться на страницах этих занимательных прописей с героями любимого мультсериала. Он с удовольствием будет тренироваться в написании цифр. А поддерживать интерес к учёбе и хвалить за успехи помогут поощрительные наклейки.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</si>
  <si>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9785506055662</t>
  </si>
  <si>
    <t>978-5-506-05542-6</t>
  </si>
  <si>
    <t>Пишем цифры. Сказочный патруль.  Прописи  поощрительными наклейками. 165х210 мм. Умка в кор.40шт</t>
  </si>
  <si>
    <t>Прописи c поощрительными наклейками «Сказочный патруль. Пишем цифры» ТМ «УМка» понравятся маленьким любознайкам:
- подготовка руки к письму
- учимся писать цифры
- цветные поощрительные наклейки
- любимые персонажи
- соответствует ФГОС
Ребёнок будет рад повстречаться на страницах этих занимательных прописей с героями любимого мультсериала. В их компании он с удовольствием будет тренироваться в написании цифр. А поддерживать интерес к учёбе и хвалить за успехи помогут поощрительные наклейки.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165 х 210 мм.
Материал: офсетная бумага.
Рекомендовано детям младшего школьного возраста.</t>
  </si>
  <si>
    <t>9785506055426</t>
  </si>
  <si>
    <t>978-5-506-05541-9</t>
  </si>
  <si>
    <t>Пишем слоги и слова.Сказочный патруль.Прописи с поощрительными наклейками. 165х210мм. Умка в кор40шт</t>
  </si>
  <si>
    <t>Прописи c поощрительными наклейками «Сказочный патруль. Пишем слоги и слова» ТМ «УМка» понравятся маленьким любознайкам:
- подготовка руки к письму
- поощрительные наклейки
- любимые персонажи
- учимся писать слоги и слова
- соответствует ФГОС
Данная книга с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</si>
  <si>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9785506055419</t>
  </si>
  <si>
    <t>978-5-506-05550-1</t>
  </si>
  <si>
    <t>Пишем печатные буквы. Энчентималс. Прописи с наклейками. 165х210 мм. 16 стр. 1+1 Умка в кор.40шт</t>
  </si>
  <si>
    <t>Прописи c поощрительными наклейками «Enchantimals. Пишем печатные буквы» ТМ «УМка» понравятся маленьким любознайкам:
- подготовка руки к письму
- поощрительные наклейки
- любимые персонажи
- учимся писать печатные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печатные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</si>
  <si>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9785506055501</t>
  </si>
  <si>
    <t>978-5-506-05543-3</t>
  </si>
  <si>
    <t>Пишем печатные буквы. Прописи с поощрительными наклейками. Буба 165х210мм. 16 стр. Умка в кор.40шт</t>
  </si>
  <si>
    <t>Прописи c поощрительными наклейками «Буба. Пишем печатные буквы» ТМ «УМка» понравятся маленьким любознайкам:
- подготовка руки к письму
- учимся писать печатные буквы
- цветные поощрительные наклейки
- любимые персонажи
- соответствует ФГОС
Ребёнок будет рад повстречаться на страницах этих занимательных прописей с героями любимого мультсериала. В их компании он с удовольствием будет тренироваться в написании печатных букв. А поддерживать интерес к учёбе и хвалить за успехи помогут поощрительные наклейки.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165 х 210 мм.
Материал: офсетная бумага.
Рекомендовано детям старшего дошкольного возраста.</t>
  </si>
  <si>
    <t>9785506055433</t>
  </si>
  <si>
    <t>978-5-506-05619-5</t>
  </si>
  <si>
    <t>Пишем курсивные буквы. Прописи с поощрительными наклейками. Буба 165х210мм. 16 стр. Умка в кор.40шт</t>
  </si>
  <si>
    <t>Прописи c поощрительными наклейками «Буба. Пишем курсивные буквы» ТМ «УМка» понравятся маленьким любознайкам:
- подготовка руки к письму
- учимся писать курсивные буквы
- цветные поощрительные наклейки
- любимые персонажи
- соответствует ФГОС
Ребёнок будет рад повстречаться на страницах этих занимательных прописей с героями любимого мультсериала. В их компании он с удовольствием будет тренироваться в написании курсивных букв. А поддерживать интерес к учёбе и хвалить за успехи помогут поощрительные наклейки.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165 х 210 мм.
Материал: офсетная бумага.
Рекомендовано детям старшего дошкольного возраста.</t>
  </si>
  <si>
    <t>52,8</t>
  </si>
  <si>
    <t>9785506056195</t>
  </si>
  <si>
    <t>978-5-506-06129-8</t>
  </si>
  <si>
    <t>Пишем слоги и слова. Прописи с поощрительными наклейками. Барби. 165х210мм. 16 стр. Умка в кор.40шт</t>
  </si>
  <si>
    <t>Прописи c поощрительными наклейками «Барби. Пишем слоги и слова» ТМ «УМка» непременно понравятся маленьким любознайкам:
- подготовка руки к письму
- поощрительные наклейки
- картинки для раскрашивания
- любимые персонажи
- учимся писать слоги и слова
- соответствует ФГОС
- удобный формат
Данная книга с прописями и иллюстрациями-раскрасками с изображением красавицы куклы Барби облегчит процесс обучения ребёнка, поможет ему потренировать руку в написании слогов и слов курсивными буквами.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</si>
  <si>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9785506061298</t>
  </si>
  <si>
    <t>978-5-506-06162-5</t>
  </si>
  <si>
    <t>Пишем слоги и слова. Прописи с поощрительными наклейками. Мультмикс. 165х210мм. Умка в кор.40шт</t>
  </si>
  <si>
    <t>Прописи c поощрительными наклейками «МУЛЬТмикс. Пишем слоги и слова» ТМ «УМка» непременно понравятся маленьким любознайкам:
- подготовка руки к письму
- поощрительные наклейки
- картинки для раскрашивания
- любимые персонажи
- учимся писать слоги и слова
- соответствует ФГОС
- удобный формат
Данная книга с прописями и героями любимых мультсериалов облегчит процесс обучения ребёнка, поможет ему потренировать руку в написании слогов и слов курсивными буквами.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</si>
  <si>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9785506061625</t>
  </si>
  <si>
    <t>978-5-506-06132-8</t>
  </si>
  <si>
    <t>Пишем печатные буквы. Прописи с поощрительными наклейками. Хеардорабль. 165х210мм. Умка в кор.40шт</t>
  </si>
  <si>
    <t>Прописи c поощрительными наклейками «Hairdorables. Пишем печатные буквы» ТМ «УМка» непременно понравятся маленьким любознайкам:
- подготовка руки к письму
- поощрительные наклейки
- картинки для раскрашивания
- любимые персонажи
- учимся писать печатные буквы
- соответствует ФГОС
- удобный формат
Данная книга с прописями и героями любимого мультсериала облегчит процесс обучения ребёнка, поможет ему потренировать руку в написании печатных букв.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</si>
  <si>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9785506061328</t>
  </si>
  <si>
    <t>978-5-506-06151-9</t>
  </si>
  <si>
    <t>Пишем курсивные буквы. Прописи с поощрительными наклейками. Мультмикс. 165х210мм. Умка в кор.40шт</t>
  </si>
  <si>
    <t>Прописи c поощрительными наклейками «МУЛЬТмикс. Пишем курсивные буквы» ТМ «УМка» непременно понравятся маленьким любознайкам:
- подготовка руки к письму
- поощрительные наклейки
- картинки для раскрашивания
- любимые персонажи
- учимся писать курсивные буквы
- соответствует ФГОС
- удобный формат
Данная книга с прописями и героями любимых мультсериалов облегчит процесс обучения ребёнка, поможет ему потренировать руку в написании курсивных букв.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</si>
  <si>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9785506061519</t>
  </si>
  <si>
    <t>978-5-506-06139-7</t>
  </si>
  <si>
    <t>Пишем слоги и слова. Прописи с поощрительными наклейками. Хеардорабль. 165х210мм. Умка в кор.40шт</t>
  </si>
  <si>
    <t>Прописи c поощрительными наклейками «Hairdorables. Пишем слоги и слова» ТМ «УМка» непременно понравятся маленьким любознайкам:
- подготовка руки к письму
- поощрительные наклейки
- картинки для раскрашивания
- любимые персонажи
- учимся писать слоги и слова
- соответствует ФГОС
- удобный формат
Данная книга с прописями и героями любимого мультсериала облегчит процесс обучения ребёнка, поможет ему потренировать руку в написании слов и слогов курсивными буквами.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</si>
  <si>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9785506061397</t>
  </si>
  <si>
    <t>978-5-506-07182-2</t>
  </si>
  <si>
    <t>Пишем слоги и слова. Прописи с поощрительными наклейками. ЛОЛ. 165х210, 16 стр. Умка. в кор.40шт</t>
  </si>
  <si>
    <t>Прописи c поощрительными наклейками «ЛОЛ. Пишем слоги и слова» ТМ «УМка» непременно понравятся маленьким любознайкам:
- подготовка руки к письму
- поощрительные наклейки
- картинки для раскрашивания
- любимые персонажи
- учимся писать слоги и слова
- соответствует ФГОС
- удобный формат
Данная книга с прописями и модными малышками ЛОЛ облегчит процесс обучения ребёнка, поможет ему потренировать руку в написании слогов и слов курсивными буквами.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 самоклеящаяся бумага.
Рекомендовано детям младшего школьного возраста.</t>
  </si>
  <si>
    <t>55,7</t>
  </si>
  <si>
    <t>9785506071822</t>
  </si>
  <si>
    <t>Прописи А5 16 стр тетрадь прописи</t>
  </si>
  <si>
    <t>978-5-506-09722-8</t>
  </si>
  <si>
    <t>Тренируем руку по точкам. Тетрадь прописи. 162х215 мм. Скрепка. 16 стр. Умка в кор.50шт</t>
  </si>
  <si>
    <t>Тетрадь-прописи «Тренируем руку по точкам» ТМ «УМка» помогут ребёнку научиться писать красиво и правильно:
- соответствует ФГОС
- обводим разные фигуры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</si>
  <si>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9785506097228</t>
  </si>
  <si>
    <t>978-5-506-09723-5</t>
  </si>
  <si>
    <t>Пишем по точкам печатные буквы. Тетрадь прописи. 5+. 162х215 мм. Скрепка. 16 стр. Умка в кор.50шт</t>
  </si>
  <si>
    <t>Тетрадь-прописи «Пишем по точкам печатные буквы» ТМ «УМка» помогут ребёнку научиться писать красиво и правильно:
- соответствует ФГОС
- повторяем азбуку
- интересные задания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</si>
  <si>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9785506097235</t>
  </si>
  <si>
    <t>978-5-506-09724-2</t>
  </si>
  <si>
    <t>Пишем по точкам прописные буквы. Тетрадь прописи. 5+. 162х215 мм. Скрепка. 16 стр. Умка в кор.50шт</t>
  </si>
  <si>
    <t>Тетрадь-прописи «Пишем по точкам прописные буквы» ТМ «УМка» помогут ребёнку научиться писать красиво и правильно:
- соответствует ФГОС
- повторяем азбуку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</si>
  <si>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9785506097242</t>
  </si>
  <si>
    <t>978-5-506-09725-9</t>
  </si>
  <si>
    <t>Пишем по точкам буквы и цифры. Тетрадь прописи. 162х215 мм. Скрепка. 16 стр. Умка в кор.50шт</t>
  </si>
  <si>
    <t>Тетрадь-прописи «Пишем по точкам буквы и цифры» ТМ «УМка» помогут ребёнку научиться писать красиво и правильно:
- соответствует ФГОС
- повторяем азбуку и цифры
- интересные задания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</si>
  <si>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9785506097259</t>
  </si>
  <si>
    <t>Прописи А5 16 стр учимся писать цветные</t>
  </si>
  <si>
    <t>978-5-506-09379-4</t>
  </si>
  <si>
    <t>Буквы. Учимся писать. Прописи с заданиями. 165х235 мм. Скрепка. 16 стр. Умка в кор.50шт</t>
  </si>
  <si>
    <t>Прописи с заданиями «Учимся писать. Буквы» ТМ «УМка» помогут ребёнку научиться писать правильно и аккуратно:
- интересные задания
- цветное оформление
- удобный формат
Данная серия прописей состоит из восьми пособий-тренажёров, которые поэтапно будут развивать у детей графомоторные навыки. Каждая тетрадь, помимо упражнений на подготовку руки к письму, содержит задания на развитие внимания, логики, речи,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165 х 235 мм (А5).
Материал: офсетная бумага.
Рекомендовано детям старшего дошкольного возраста.</t>
  </si>
  <si>
    <t>37,03</t>
  </si>
  <si>
    <t>9785506093794</t>
  </si>
  <si>
    <t>978-5-506-09382-4</t>
  </si>
  <si>
    <t>Печатные буквы. Учимся писать. Прописи с заданиями. 165х235 мм. Скрепка. 16 стр. Умка в кор.50шт</t>
  </si>
  <si>
    <t>Прописи с заданиями «Учимся писать. Печатные буквы» ТМ «УМка» помогут ребёнку научиться писать правильно и аккуратно:
- интересные задания
- цветное оформление
- удобный формат
Данная серия прописей состоит из восьми пособий-тренажёров, которые поэтапно будут развивать у детей графомоторные навыки. Каждая тетрадь, помимо упражнений на подготовку руки к письму, содержит задания на развитие внимания, логики, речи,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165 х 235 мм (А5).
Материал: офсетная бумага.
Рекомендовано детям старшего дошкольного возраста.</t>
  </si>
  <si>
    <t>9785506093824</t>
  </si>
  <si>
    <t>978-5-506-09383-1</t>
  </si>
  <si>
    <t>Развиваем моторику. Учимся писать. Прописи с заданиями. 165х235 мм. Скрепка. 16 стр. Умка в кор.50шт</t>
  </si>
  <si>
    <t>Прописи с заданиями «Учимся писать. Развиваем моторику» ТМ «УМка» помогут ребёнку научиться писать правильно и аккуратно:
- интересные задания
- цветное оформление
- удобный формат
Данная серия прописей состоит из восьми пособий-тренажёров, которые поэтапно будут развивать у детей графомоторные навыки. Каждая тетрадь, помимо упражнений на подготовку руки к письму, содержит задания на развитие внимания, логики, речи,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165 х 235 мм (А5).
Материал: офсетная бумага.
Рекомендовано детям старшего дошкольного возраста.</t>
  </si>
  <si>
    <t>9785506093831</t>
  </si>
  <si>
    <t>978-5-506-09380-0</t>
  </si>
  <si>
    <t>Буквы, слоги, слова. Учимся писать. Прописи с заданиями. 165х235мм. Скрепка. 16 стр. Умка в кор.50шт</t>
  </si>
  <si>
    <t>Прописи с заданиями «Учимся писать. Буквы, слоги, слова» ТМ «УМка» помогут ребёнку научиться писать правильно и аккуратно:
- интересные задания
- цветное оформление
- удобный формат
Данная серия прописей состоит из восьми пособий-тренажёров, которые поэтапно будут развивать у детей графомоторные навыки. Каждая тетрадь, помимо упражнений на подготовку руки к письму, содержит задания на развитие внимания, логики, речи,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165 х 235 мм (А5).
Материал: офсетная бумага.
Рекомендовано детям старшего дошкольного возраста.</t>
  </si>
  <si>
    <t>9785506093800</t>
  </si>
  <si>
    <t>978-5-506-09378-7</t>
  </si>
  <si>
    <t>Алфавит. Учимся писать. Прописи с заданиями. 165х235 мм. Скрепка. 16 стр. Умка в кор.50шт</t>
  </si>
  <si>
    <t>Прописи с заданиями «Учимся писать. Алфавит» ТМ «УМка» помогут ребёнку научиться писать правильно и аккуратно:
- интересные задания
- цветное оформление
- удобный формат
Данная серия прописей состоит из восьми пособий-тренажёров, которые поэтапно будут развивать у детей графомоторные навыки. Каждая тетрадь, помимо упражнений на подготовку руки к письму, содержит задания на развитие внимания, логики, речи,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165 х 235 мм (А5).
Материал: офсетная бумага.
Рекомендовано детям старшего дошкольного возраста.</t>
  </si>
  <si>
    <t>9785506093787</t>
  </si>
  <si>
    <t>978-5-506-09385-5</t>
  </si>
  <si>
    <t>Цифры и решаем примеры. Учимся писать. Прописи с заданиями. 165х235 мм. 16 стр. Умка в кор.50шт</t>
  </si>
  <si>
    <t>Прописи с заданиями «Учимся писать. Цифры и решаем примеры» ТМ «УМка» помогут ребёнку научиться писать правильно и аккуратно:
- интересные задания
- цветное оформление
- удобный формат
Данная серия прописей состоит из восьми пособий-тренажёров, которые поэтапно будут развивать у детей графомоторные навыки. Каждая тетрадь, помимо упражнений на подготовку руки к письму, содержит задания на развитие внимания, логики, речи,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165 х 235 мм (А5).
Материал: офсетная бумага.
Рекомендовано детям старшего дошкольного возраста.</t>
  </si>
  <si>
    <t>9785506093855</t>
  </si>
  <si>
    <t>978-5-506-09381-7</t>
  </si>
  <si>
    <t>Готовим руку к письму. Учимся писать. Прописи с заданиями. 165х235 мм. 16 стр. Умка в кор.50шт</t>
  </si>
  <si>
    <t>Прописи с заданиями «Учимся писать. Готовим руку к письму» ТМ «УМка» помогут ребёнку научиться писать правильно и аккуратно:
- интересные задания
- цветное оформление
- удобный формат
Данная серия прописей состоит из восьми пособий-тренажёров, которые поэтапно будут развивать у детей графомоторные навыки. Каждая тетрадь, помимо упражнений на подготовку руки к письму, содержит задания на развитие внимания, логики, речи,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165 х 235 мм (А5).
Материал: офсетная бумага.
Рекомендовано детям старшего дошкольного возраста.</t>
  </si>
  <si>
    <t>9785506093817</t>
  </si>
  <si>
    <t>978-5-506-09384-8</t>
  </si>
  <si>
    <t>Цифры. Учимся писать. Прописи с заданиями. 165х235 мм. Скрепка. 16 стр. Умка в кор.50шт</t>
  </si>
  <si>
    <t>Прописи с заданиями «Учимся писать. Цифры» ТМ «УМка» помогут ребёнку научиться писать правильно и аккуратно:
- интересные задания
- цветное оформление
- удобный формат
Данная серия прописей состоит из восьми пособий-тренажёров, которые поэтапно будут развивать у детей графомоторные навыки. Каждая тетрадь, помимо упражнений на подготовку руки к письму, содержит задания на развитие внимания, логики, речи,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165 х 235 мм (А5).
Материал: офсетная бумага.
Рекомендовано детям старшего дошкольного возраста.</t>
  </si>
  <si>
    <t>9785506093848</t>
  </si>
  <si>
    <t>Прописи А5 16 стр цветные</t>
  </si>
  <si>
    <t>978-5-506-09673-3</t>
  </si>
  <si>
    <t>Пишем печатные буквы. Цветные прописи. 165х205 мм. Скрепка. 16 стр. Умка в кор.50шт</t>
  </si>
  <si>
    <t>Цветные прописи «Пишем печатные буквы» ТМ «УМка» - отличный тренажёр для развития графомоторных навыков:
- занимательные задания
- подсказки с цветным контуром
- крупные рисунки для раскрашивания
- удобный небольшой формат
Серия прописей содержит комплекс упражнений по формированию у ребёнка устойчивого навыка по чистописанию. Это, в свою очередь, поможет ему выработать красивый почерк. С помощью данной тетради дошкольник потренируется писать печатные буквы, а большие картинки с цветным контуром для раскрашивания сделают процесс обучения ещё более интересным и увлекательным.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165 х 205 мм.
Материал: офсетная бумага.
Рекомендовано детям старшего дошкольного возраста.</t>
  </si>
  <si>
    <t>31,07</t>
  </si>
  <si>
    <t>9785506096733</t>
  </si>
  <si>
    <t>978-5-506-09674-0</t>
  </si>
  <si>
    <t>Пишем петельки и крючочки. Цветные прописи. 165х205 мм. Скрепка. 16 стр. Умка в кор.50шт</t>
  </si>
  <si>
    <t>Цветные прописи «Пишем петельки и крючочки» ТМ «УМка» - отличный тренажёр для развития графомоторных навыков:
- занимательные задания
- подсказки с цветным контуром
- крупные рисунки для раскрашивания
- удобный небольшой формат
Серия прописей содержит комплекс упражнений по формированию у ребёнка устойчивого навыка по чистописанию. Это, в свою очередь, поможет ему выработать красивый почерк. С помощью данной тетради дошкольник потренируется обводить разные узоры, а большие картинки с цветным контуром для раскрашивания сделают процесс обучения ещё более интересным и увлекательным.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165 х 205 мм.
Материал: офсетная бумага.
Рекомендовано детям старшего дошкольного возраста.</t>
  </si>
  <si>
    <t>9785506096740</t>
  </si>
  <si>
    <t>прописи А5 32 стр</t>
  </si>
  <si>
    <t>978-5-506-07929-3</t>
  </si>
  <si>
    <t>Прописи. Математика в квадратиках. М.А.Жукова. 6-7 лет. Рабочая тетрадь дошкольника. Умка в кор.50шт</t>
  </si>
  <si>
    <t>Рабочая тетрадь дошкольника «М. А. Жукова. Прописи, 6-7 лет. Математика в квадратиках» ТМ «УМка» - настоящий тренажёр красивого почерка:
- соответствует ФГОС
- пишем цифры, математических знаки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Её авторская методика позволяет подготовить руку к письму быстро и эффективно.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205 мм (А5).
Материал: офсетная бумага.
Рекомендовано детям старшего дошкольного возраста.</t>
  </si>
  <si>
    <t>35</t>
  </si>
  <si>
    <t>9785506079293</t>
  </si>
  <si>
    <t>978-5-506-07927-9</t>
  </si>
  <si>
    <t>Прописи. Пишем слова и предложения. М.А.Жукова. Рабочая тетрадь дошкольника. 32стр. Умка в кор.50шт</t>
  </si>
  <si>
    <t>Рабочая тетрадь дошкольника «М. А. Жукова. Прописи, 6-7 лет. Отрабатываем соединения букв» ТМ «УМка» - настоящий тренажёр красивого почерка:
- соответствует ФГОС
- пишем курсивом слова и предложения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Её авторская методика позволяет подготовить руку к письму быстро и эффективно.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205 мм (А5).
Материал: офсетная бумага.
Рекомендовано детям старшего дошкольного возраста.</t>
  </si>
  <si>
    <t>9785506079279</t>
  </si>
  <si>
    <t>978-5-506-07928-6</t>
  </si>
  <si>
    <t>Прописи готовимся к школе. М.А.Жукова .  6-7 лет Рабочая тетрадь дошкольника. 32стр. Умка в кор.50шт</t>
  </si>
  <si>
    <t>Рабочая тетрадь дошкольника «М. А. Жукова. Прописи, 6-7 лет. Готовимся к школе» ТМ «УМка» - настоящий тренажёр красивого почерка:
- соответствует ФГОС
- пишем курсивом буквы, слоги, слова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Её авторская методика позволяет подготовить руку к письму быстро и эффективно.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205 мм (А5).
Материал: офсетная бумага.
Рекомендовано детям старшего дошкольного возраста.</t>
  </si>
  <si>
    <t>9785506079286</t>
  </si>
  <si>
    <t>Прописи А5 32 стр пиши стирай на спирали с маркеро</t>
  </si>
  <si>
    <t>978-5-506-09603-0</t>
  </si>
  <si>
    <t>Задания и упражнения. 5-6лет. Многораз. прописи с маркером. Развиваем малыша. 32стр. Умка в кор.20шт</t>
  </si>
  <si>
    <t>Многоразовые прописи с маркером «Задания и упражнения, для детей 5-6 лет» из серии «Развиваем малыша» ТМ «УМка» - отличный тренажёр для развития графомоторных навыков:
- занимательные задания
- цветное оформление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</si>
  <si>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304,75</t>
  </si>
  <si>
    <t>9785506096030</t>
  </si>
  <si>
    <t>978-5-506-09605-4</t>
  </si>
  <si>
    <t>Буквы. 5-6 лет. Многораз. прописи с маркером. Развиваем малыша. 165х240мм.32 стр. Умка в кор.20шт</t>
  </si>
  <si>
    <t>Многоразовые прописи с маркером «Буквы, для детей 5-6 лет» из серии «Развиваем малыша» ТМ «УМка» - отличный тренажёр для развития графомоторных навыков:
- занимательные задания
- цветное оформление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</si>
  <si>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9785506096054</t>
  </si>
  <si>
    <t>978-5-506-09602-3</t>
  </si>
  <si>
    <t>Игры и задания. 4-5 лет. Многораз. прописи с маркером. Развиваем малыша. 32 стр. Умка в кор.20шт</t>
  </si>
  <si>
    <t>Многоразовые прописи с маркером «Игры и задания, для детей 4-5 лет» из серии «Развиваем малыша» ТМ «УМка» - отличный тренажёр для развития графомоторных навыков:
- занимательные задания
- цветное оформление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</si>
  <si>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9785506096023</t>
  </si>
  <si>
    <t>978-5-506-09604-7</t>
  </si>
  <si>
    <t>Цифры. 5-6 лет. Многораз. прописи с маркером. Развиваем малыша. 165х240мм. 32 стр. Умка в кор.20шт</t>
  </si>
  <si>
    <t>Многоразовые прописи с маркером «Цифры, для детей 5-6 лет» из серии «Развиваем малыша» ТМ «УМка» - отличный тренажёр для развития графомоторных навыков:
- занимательные задания
- цветное оформление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</si>
  <si>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9785506096047</t>
  </si>
  <si>
    <t>978-5-506-10304-2</t>
  </si>
  <si>
    <t>Развиваем малыша. 4-5 лет. Пиши-стирай. Прописи на спирали с маркером. 32 стр. Умка в кор.20шт</t>
  </si>
  <si>
    <t>Прописи на спирали с маркером «Развиваем малыша, для детей 4-5 лет» из серии «Пиши-стирай» ТМ «УМка» - отличный тренажёр для развития графомоторных навыков:
- занимательные задания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</si>
  <si>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9785506103042</t>
  </si>
  <si>
    <t>978-5-506-10303-5</t>
  </si>
  <si>
    <t>Развиваем малыша. 5-6 лет. Пиши-стирай. Прописи на спирали с маркером. 32 стр. Умка в кор.20шт</t>
  </si>
  <si>
    <t>Прописи на спирали с маркером «Развиваем малыша, для детей 5-6 лет» из серии «Пиши-стирай» ТМ «УМка» - отличный тренажёр для развития графомоторных навыков:
- занимательные задания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</si>
  <si>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9785506103035</t>
  </si>
  <si>
    <t>978-5-506-10302-8</t>
  </si>
  <si>
    <t>Цифры. 5-6 лет. Пиши-стирай. Прописи на спирали с маркером. 165х240 мм. 32 стр. Умка в кор.20шт</t>
  </si>
  <si>
    <t>Прописи на спирали с маркером «Цифры, для детей 5-6 лет» из серии «Пиши-стирай» ТМ «УМка» - отличный тренажёр для развития графомоторных навыков:
- занимательные задания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</si>
  <si>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9785506103028</t>
  </si>
  <si>
    <t>978-5-506-10301-1</t>
  </si>
  <si>
    <t>Буквы. 5-6 лет. Пиши-стирай. Прописи на спирали с маркером. 165х240 мм. 32 стр. Умка в кор.20шт</t>
  </si>
  <si>
    <t>Прописи на спирали с маркером «Буквы, для детей 5-6 лет» из серии «Пиши-стирай» ТМ «УМка» - отличный тренажёр для развития графомоторных навыков:
- занимательные задания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</si>
  <si>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9785506103011</t>
  </si>
  <si>
    <t>Прописи А5 48 стр</t>
  </si>
  <si>
    <t>978-5-506-05305-7</t>
  </si>
  <si>
    <t>Готовим руку к письму 3-4 года. М.А. Жукова. Каллиграфические прописи. 48 стр. Умка в кор.50шт</t>
  </si>
  <si>
    <t>Каллиграфические прописи «М. А. Жукова. Готовим руку к письму, 3-4 года» ТМ «УМка» - отличный тренажёр для тренировки чистописания:
- учимся обводить разные фигуры
- удобный формат
- авторская методика
Данные прописи разработаны Марией Александровной Жуковой - логопедом и педагогом с многолетним опытом работы в дошкольных учреждениях. На страницах этой книги ребёнка ожидают занимательные упражнения по рисованию разных узоров и фигур по контурам. Авторская методика поможет малышам научиться правильно держать ручку и потренировать руку к письму.
Игровые занятия с прописями ТМ «УМка» способствуют развитию:
- мелкой моторики рук
- памяти
- внимания
- творческого мышления
- усидчивости
Объём: 48 стр. Формат: 165 х 240 мм.
Материал: офсетная бумага.
Рекомендовано детям 3-4 года.</t>
  </si>
  <si>
    <t>58,19</t>
  </si>
  <si>
    <t>9785506053057</t>
  </si>
  <si>
    <t>978-5-506-05309-5</t>
  </si>
  <si>
    <t>Развиваем навыки письма 7-8 лет. М.А. Жукова. Каллиграфические прописи. 48 стр. Умка в кор.50шт</t>
  </si>
  <si>
    <t>Каллиграфические прописи «М. А. Жукова. Развиваем навыки письма, 7-8 лет» ТМ «УМка» - отличный тренажёр для тренировки чистописания:
- учимся писать слова
- удобный формат
- авторская методика
Данные прописи разработаны Марией Александровной Жуковой - логопедом и педагогом с многолетним опытом работы в дошкольных учреждениях. На страницах этой книги ребёнка ожидают занимательные упражнения по написанию слов курсивными буквами и развитию навыков письма. Авторская методика поможет детям научиться писать слова правильно и красиво.
Игровые занятия с прописями ТМ «УМка» способствуют развитию:
- мелкой моторики рук
- памяти
- внимания
- творческого мышления
- усидчивости
Объём: 48 стр. Формат: 165 х 240 мм.
Материал: офсетная бумага.
Рекомендовано детям 7-8 лет.</t>
  </si>
  <si>
    <t>9785506053095</t>
  </si>
  <si>
    <t>Прописи А5 8 стр для дошкольников с заданиями</t>
  </si>
  <si>
    <t>978-5-506-08859-2</t>
  </si>
  <si>
    <t>Первые слоги. 5-6 лет. Прописи для дошкольников с заданиями. 169х210 мм. 8 стр. Умка в кор.50шт</t>
  </si>
  <si>
    <t>Прописи для дошкольников с заданиями «Первые слоги»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</si>
  <si>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25,53</t>
  </si>
  <si>
    <t>9785506088592</t>
  </si>
  <si>
    <t>978-5-506-08856-1</t>
  </si>
  <si>
    <t>Элементы прописных букв. 5-6 лет. Прописи для дошкольников с заданиями. 8 стр. Умка в кор.50шт</t>
  </si>
  <si>
    <t>Прописи для дошкольников с заданиями «Элементы прописных букв»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</si>
  <si>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9785506088561</t>
  </si>
  <si>
    <t>978-5-506-08858-5</t>
  </si>
  <si>
    <t>Алфавит. 5-6 лет. Прописи для дошкольников с заданиями. 169х210 мм. Скрепка. 8 стр. Умка в кор.50шт</t>
  </si>
  <si>
    <t>Прописи для дошкольников с заданиями «Алфавит»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</si>
  <si>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9785506088585</t>
  </si>
  <si>
    <t>978-5-506-08854-7</t>
  </si>
  <si>
    <t>Элементы цифр и цифры. 5-6 лет. Прописи для дошкольников с заданиями. 8 стр. Умка в кор.50шт</t>
  </si>
  <si>
    <t>Прописи для дошкольников с заданиями «Элементы цифр и цифры»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</si>
  <si>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9785506088547</t>
  </si>
  <si>
    <t>978-5-506-08860-8</t>
  </si>
  <si>
    <t>Первые слова. 5-6 лет. Прописи для дошкольников с заданиями. 169х210 мм. 8 стр. Умка в кор.50шт</t>
  </si>
  <si>
    <t>Прописи для дошкольников с заданиями «Первые слова»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</si>
  <si>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9785506088608</t>
  </si>
  <si>
    <t>Прописи А5 8 стр классические эконом</t>
  </si>
  <si>
    <t>978-5-506-07541-7</t>
  </si>
  <si>
    <t>Пишем элементы печатных букв. М. А. Жукова. Классические прописи. 145х210мм. 8 стр. Умка. в кор100шт</t>
  </si>
  <si>
    <t>Классические прописи «М. А. Жукова. Пишем элементы печатных букв» ТМ «УМка» - это настоящий помощник для тренировки чистописания:
- соответствует ФГОС
- в косую линейку
- учимся писать печатные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</si>
  <si>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12,94</t>
  </si>
  <si>
    <t>9785506075417</t>
  </si>
  <si>
    <t>978-5-506-07921-7</t>
  </si>
  <si>
    <t>Пишем курсивные буквы и цифры. М. А. Жукова. Классические прописи. 145х210мм. 8 стр. Умка в кор100шт</t>
  </si>
  <si>
    <t>Классические прописи «М. А. Жукова. Пишем курсивные буквы и цифры» ТМ «УМка» - это настоящий помощник для тренировки чистописания:
- соответствует ФГОС
- в косую линейку
- учимся писать курсивом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</si>
  <si>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13,8</t>
  </si>
  <si>
    <t>9785506079217</t>
  </si>
  <si>
    <t>978-5-506-07915-6</t>
  </si>
  <si>
    <t>Пишем элементы курсивных букв. М. А. Жукова. Классические прописи. 145х210мм. 8 стр. Умка в кор100шт</t>
  </si>
  <si>
    <t>Классические прописи «М. А. Жукова. Пишем элементы курсивных букв» ТМ «УМка» - это настоящий помощник для тренировки чистописания:
- соответствует ФГОС
- в косую линейку
- учимся писать курсивные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</si>
  <si>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9785506079156</t>
  </si>
  <si>
    <t>978-5-506-07919-4</t>
  </si>
  <si>
    <t>Пишем цифры. М. А. Жукова. Классические прописи. 145х210 мм. Скрепка. 8 стр. Умка. в кор.100шт</t>
  </si>
  <si>
    <t>Классические прописи «М. А. Жукова. Пишем цифры» ТМ «УМка» - это настоящий помощник для тренировки чистописания:
- соответствует ФГОС
- учимся писать цифры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</si>
  <si>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9785506079194</t>
  </si>
  <si>
    <t>978-5-506-07917-0</t>
  </si>
  <si>
    <t>Пишем слоги и слова . Жукова М.А. Классические прописи. 145х210мм. Скрепка. 8 стр. Умка в кор.100шт</t>
  </si>
  <si>
    <t>Классические прописи «М. А. Жукова. Пишем слоги и слова» ТМ «УМка» - это настоящий помощник для тренировки чистописания:
- соответствует ФГОС
- в косую линейку
- учимся писать курсивными буквами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</si>
  <si>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9785506079170</t>
  </si>
  <si>
    <t>978-5-506-07166-2</t>
  </si>
  <si>
    <t>Пишем заглавные буквы. Жукова М.А. Классические прописи. 145х210мм. Скрепка. 8 стр. Умка в кор.100шт</t>
  </si>
  <si>
    <t>Классические прописи «М. А. Жукова. Пишем заглавные буквы» ТМ «УМка» - это настоящий помощник для тренировки чистописания:
- соответствует ФГОС
- в косую линейку
- учимся писать курсивные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</si>
  <si>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9785506071662</t>
  </si>
  <si>
    <t>978-5-506-07607-0</t>
  </si>
  <si>
    <t>Пишем строчные буквы. Жукова М.А. Классические прописи. 145х210мм. Скрепка. 8 стр. Умка в кор.100шт</t>
  </si>
  <si>
    <t>Классические прописи «М. А. Жукова. Пишем строчные буквы» ТМ «УМка» - это настоящий помощник для тренировки чистописания:
- соответствует ФГОС
- в косую линейку
- учимся писать курсивные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</si>
  <si>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9785506076070</t>
  </si>
  <si>
    <t>978-5-506-07916-3</t>
  </si>
  <si>
    <t>Пишем слова курсивными буквами. Жукова М.А. Классические прописи. 145х210мм. 8 стр. Умка в кор.100шт</t>
  </si>
  <si>
    <t>Классические прописи «М. А. Жукова. Пишем слова курсивными буквами» ТМ «УМка» - это настоящий помощник для тренировки чистописания:
- соответствует ФГОС
- в косую линейку
- учимся писать курсивными буквами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</si>
  <si>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9785506079163</t>
  </si>
  <si>
    <t>978-5-506-08019-0</t>
  </si>
  <si>
    <t>Пишем слоги. Жукова М.А. Классические прописи. 145х210мм. Скрепка. 8 стр. Умка в кор.100шт</t>
  </si>
  <si>
    <t>Классические прописи «М. А. Жукова. Пишем слоги» ТМ «УМка» - это настоящий помощник для тренировки чистописания:
- соответствует ФГОС
- в косую линейку
- учимся писать курсивными буквами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</si>
  <si>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9785506080190</t>
  </si>
  <si>
    <t>978-5-506-07918-7</t>
  </si>
  <si>
    <t>Пишем предложения. Жукова М. А. Классические прописи. 145х210 мм. Скрепка. 8 стр. Умка в кор.100шт</t>
  </si>
  <si>
    <t>Классические прописи «М. А. Жукова. Пишем предложения» ТМ «УМка» - это настоящий помощник для тренировки чистописания:
- соответствует ФГОС
- в косую линейку
- учимся писать курсивными буквами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</si>
  <si>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9785506079187</t>
  </si>
  <si>
    <t>978-5-506-07920-0</t>
  </si>
  <si>
    <t>Пишем цифры и решаем примеры. Жукова М.А. Классические прописи. 145х210мм. 8стр. Умка в кор.100шт</t>
  </si>
  <si>
    <t>Классические прописи «М. А. Жукова. Пишем цифры и решаем примеры» ТМ «УМка» - это настоящий помощник для тренировки чистописания:
- соответствует ФГОС
- в косую линейку
- учимся писать цифры
- учимся решать простые примеры на сложение и вычитание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</si>
  <si>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9785506079200</t>
  </si>
  <si>
    <t>прописи А5, 16 стр Ткаченко</t>
  </si>
  <si>
    <t>978-5-506-05955-4</t>
  </si>
  <si>
    <t>Пишем элементы букв. Т.А.Ткаченко. ПЕРВЫЕ ПРОПИСИ  4-6 лет. 145х195мм. Умка в кор.50шт</t>
  </si>
  <si>
    <t>Прописи «Т. А. Ткаченко. Тренажёр по чистописанию. Пишем элементы букв, 4-6 лет» ТМ «УМка» помогут дошкольнику потренироваться в чистописании:
- готовим руку к письму
- соответствует ФГОС
- подготовка к школе
- удобный формат
На страницах этих занимательных прописей  ребёнка ожидают интересные и полезные упражнения по написанию элементов букв.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4-6 лет.</t>
  </si>
  <si>
    <t>18,6</t>
  </si>
  <si>
    <t>9785506059554</t>
  </si>
  <si>
    <t>978-5-506-05956-1</t>
  </si>
  <si>
    <t>Пишем буквы из прямых линий. Т.А.Ткаченко. ПЕРВЫЕ ПРОПИСИ 4-6 лет. 145х195мм. Умка в кор.50шт</t>
  </si>
  <si>
    <t>Прописи «Т. А. Ткаченко. Тренажёр по чистописанию. Пишем буквы из прямых линий, 4-6 лет» ТМ «УМка» помогут дошкольнику потренироваться в чистописании:
- учимся писать печатные буквы
- соответствует ФГОС
- подготовка к школе
- удобный формат
На страницах этих занимательных прописей  ребёнка ожидают интересные и полезные упражнения по написанию печатных букв и повторению азбуки.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4-6 лет.</t>
  </si>
  <si>
    <t>9785506059561</t>
  </si>
  <si>
    <t>978-5-506-05958-5</t>
  </si>
  <si>
    <t>Пишем буквы из прямых и округлых линий. Т.А.Ткаченко. ПЕРВЫЕ ПРОПИСИ 4-6лет. 16 стр. Умка в кор50шт</t>
  </si>
  <si>
    <t>Прописи «Т. А. Ткаченко. Тренажёр по чистописанию. Пишем буквы из прямых и округлых линий, 4-6 лет» ТМ «УМка» помогут дошкольнику потренироваться в чистописании:
- учимся писать печатные буквы
- соответствует ФГОС
- подготовка к школе
- удобный формат
На страницах этих занимательных прописей  ребёнка ожидают интересные и полезные упражнения по написанию печатных букв и повторению азбуки.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4-6 лет.</t>
  </si>
  <si>
    <t>9785506059585</t>
  </si>
  <si>
    <t>978-5-506-05957-8</t>
  </si>
  <si>
    <t>Буквы из прямых и наклонных линий. Т.А.Ткаченко. ПЕРВЫЕ ПРОПИСИ 4-6 лет. 16стр. Умка в кор50шт</t>
  </si>
  <si>
    <t>Прописи «Т. А. Ткаченко. Тренажёр по чистописанию. Пишем буквы из прямых и наклонных линий, 4-6 лет» ТМ «УМка» помогут дошкольнику потренироваться в чистописании:
- учимся писать печатные буквы
- соответствует ФГОС
- подготовка к школе
- удобный формат
На страницах этих занимательных прописей  ребёнка ожидают интересные и полезные упражнения по написанию печатных букв и повторению азбуки.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4-6 лет.</t>
  </si>
  <si>
    <t>9785506059578</t>
  </si>
  <si>
    <t>Тетрадь А5 16 стр для детского сада</t>
  </si>
  <si>
    <t>978-5-506-09167-7</t>
  </si>
  <si>
    <t>Пишем с наклоном. Тетрадь для детского сада с прописями. 6-7 лет 162х215мм. 16 стр. Умка в кор.50шт</t>
  </si>
  <si>
    <t>Тетрадь для детского сада с прописями «Пишем с наклоном, 6-7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</si>
  <si>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31,05</t>
  </si>
  <si>
    <t>9785506091677</t>
  </si>
  <si>
    <t>978-5-506-09168-4</t>
  </si>
  <si>
    <t>Печатные  буквы. Тетрадь для детского сада с прописями. 4-5 лет.162х215 мм. 16 стр. Умка в кор.50шт</t>
  </si>
  <si>
    <t>Тетрадь для детского сада с прописями «Печатные буквы, 4-5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</si>
  <si>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9785506091684</t>
  </si>
  <si>
    <t>978-5-506-09169-1</t>
  </si>
  <si>
    <t>Цифры. Тетрадь для детского сада с прописями. 4-5 лет 162х215мм. Скрепка. 16 стр. Умка в кор.50шт</t>
  </si>
  <si>
    <t>Тетрадь для детского сада с прописями «Цифры, 4-5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</si>
  <si>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9785506091691</t>
  </si>
  <si>
    <t>978-5-506-09166-0</t>
  </si>
  <si>
    <t>Прописные буквы. Тетрадь для детского сада с прописями. 6-7 лет 162х215 мм. 16 стр. Умка в кор.50шт</t>
  </si>
  <si>
    <t>Тетрадь для детского сада с прописями «Прописные буквы, 6-7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</si>
  <si>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9785506091660</t>
  </si>
  <si>
    <t>РАСКРАСКИ</t>
  </si>
  <si>
    <t>Раскраски</t>
  </si>
  <si>
    <t>Альбом раскрасок А4, 64 стр.</t>
  </si>
  <si>
    <t>978-5-506-04681-3</t>
  </si>
  <si>
    <t>Синий трактор. Веселая ферма. (Альбом-раскрасок А4). Формат: 285х210мм. 64 стр. Умка в кор.20шт</t>
  </si>
  <si>
    <t>Альбом раскрасок «Синий трактор. Весёлая ферма» ТМ «УМка» станет прекрасным подарком для ребёнка:
- 64 картинки
- тщательно прорисованные картинки для раскрашивания (жирный контур)
- любимые персонажи
Раскрашивание интересных иллюстраций с чётким толстым контуром не только скрасит досуг малыша, но и подготовит его к школе. Благодаря удобному формату раскраску можно взять с собой.
Альбом раскрасок ТМ «УМка» тренирует руку к письму и развивает:
- моторику
- сенсорное развитие
- творческое мышление
- внимание
- речь
Объём: 64 стр. Формат: 285 х 210 мм (А4).
Материал: бумага офсетная.
Рекомендовано детям от 1 года.</t>
  </si>
  <si>
    <t>165,77</t>
  </si>
  <si>
    <t>9785506046813</t>
  </si>
  <si>
    <t>978-5-506-06447-3</t>
  </si>
  <si>
    <t>Энчантималс. Учим буквы, цифры и формы.Творческий альбом. 285х210мм, 64 стр. Умка. в кор.20шт</t>
  </si>
  <si>
    <t>Альбом раскрасок «Enchantimals. Учим буквы, цифры и формы» ТМ «УМка» - отличный развивающий подарок для маленьких поклонниц известного мультсериала о волшебных подружках и их любимых зверушках:
- 64 тщательно прорисованные картинки для раскрашивания
- крупные изображения
- интересные задания
- любимые персонажи
- альбомный формат
Девочка будет рада повстречаться на страницах этой занимательной раскраски с героями известного мультфильма. В ней она найдёт интересные картинки с чёткими контурами и занимательные задания, которые помогут в лёгкой игровой форме познакомиться с буквами, цифрами и формами. Благодаря удобному формату альбом раскрасок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64 стр. Формат: 285 х 210 мм.
Материал: офсетная бумага.
Рекомендовано детям младшего школьного возраста.</t>
  </si>
  <si>
    <t>9785506064473</t>
  </si>
  <si>
    <t>978-5-506-07444-1</t>
  </si>
  <si>
    <t>Милые котята. Альбом раскрасок. 64 картинки. 285х210 мм. Скрепка. 64 стр. Умка. в кор.20шт</t>
  </si>
  <si>
    <t>Альбом раскрасок «Милые котята»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Ребёнок будет рад повстречаться на страницах этой занимательной раскраски с очаровательными котятами.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</si>
  <si>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150,7</t>
  </si>
  <si>
    <t>9785506074441</t>
  </si>
  <si>
    <t>978-5-506-08006-0</t>
  </si>
  <si>
    <t>Мамы и малыши. Альбом раскрасок. 64 картинки. 285х210 мм. Скрепка. 64 стр. Умка. в кор.20шт</t>
  </si>
  <si>
    <t>Альбом раскрасок «Мамы и малыши»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На страницах этой занимательной раскраски собраны интересные картинки с изображением разнообразных животных, а именно мам и их детёнышей.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разовьют моторику рук и, конечно, больше узнают об окружающем мире.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</si>
  <si>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9785506080060</t>
  </si>
  <si>
    <t>978-5-506-08007-7</t>
  </si>
  <si>
    <t>Сказочная страна. Альбом раскрасок. 64 картинки. 285х210 мм. Скрепка. 64 стр. Умка. в кор.20шт</t>
  </si>
  <si>
    <t>Альбом раскрасок «Сказочная страна»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Ребёнок будет рад повстречаться на страницах этой занимательной раскраски с весёлыми единорогами и их сказочными друзьями.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</si>
  <si>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9785506080077</t>
  </si>
  <si>
    <t>978-5-506-07441-0</t>
  </si>
  <si>
    <t>Животные Африки. Альбом раскрасок. 64 картинки. 285х210 мм. Скрепка. 64 стр. Умка. в кор.20шт</t>
  </si>
  <si>
    <t>Альбом раскрасок «Животные Африки»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На страницах этой занимательной раскраски собраны интересные картинки с изображением разнообразных животных Африки.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</si>
  <si>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145,5</t>
  </si>
  <si>
    <t>9785506074410</t>
  </si>
  <si>
    <t>978-5-506-09928-4</t>
  </si>
  <si>
    <t>Все любимые герои. Альбом раскрасок. Союзмультфильм. 285х210 мм. Скрепка. 64 стр. Умка в кор.20шт</t>
  </si>
  <si>
    <t>Альбом раскрасок «Союзмультфильм. Все любимые герои»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подписи к рисункам
- альбомный формат
Ребёнок будет рад повстречаться на страницах этой занимательной раскраски с героями любимых мультфильмов.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</si>
  <si>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9785506099284</t>
  </si>
  <si>
    <t>Водная раскраска А4 увеличенный, на плотной бумаге</t>
  </si>
  <si>
    <t>978-5-506-09573-6</t>
  </si>
  <si>
    <t>Обитатели леса. Большая водная раскраска. 235х325 мм. Скрепка. 16 стр. Умка в кор.30шт</t>
  </si>
  <si>
    <t>Большая водная раскраска «Обитатели леса»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</si>
  <si>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177,76</t>
  </si>
  <si>
    <t>9785506095736</t>
  </si>
  <si>
    <t>978-5-506-09574-3</t>
  </si>
  <si>
    <t>Веселый зоопарк. Большая водная раскраска. 235х325 мм. Скрепка. 16 стр. Умка в кор.30шт</t>
  </si>
  <si>
    <t>Большая водная раскраска «Весёлый зоопарк»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</si>
  <si>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9785506095743</t>
  </si>
  <si>
    <t>978-5-506-10167-3</t>
  </si>
  <si>
    <t>Мамы и малыши. Большая водная раскраска. 235х325 мм. Скрепка. 16 стр. Умка в кор.30шт</t>
  </si>
  <si>
    <t>Большая водная раскраска «Мамы и малыши»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</si>
  <si>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9785506101673</t>
  </si>
  <si>
    <t>978-5-506-10166-6</t>
  </si>
  <si>
    <t>Русалочка. Мир Принцесс. Большая водная раскраска. 235х325 мм. Скрепка. 16 стр. Умка в кор.30шт</t>
  </si>
  <si>
    <t>Большая водная раскраска «Мир Принцесс. Русалочка» из серии «Рисуем водой» ТМ «УМка» обязательно понравится маленькому художнику:
- на плотной бумаге
- любимые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</si>
  <si>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9785506101666</t>
  </si>
  <si>
    <t>978-5-506-10165-9</t>
  </si>
  <si>
    <t>Трудолюбивые машинки. Синий трактор.  Большая водная раскраска. 235х325 мм. 16 стр. Умка в кор.30шт</t>
  </si>
  <si>
    <t>Большая водная раскраска «Синий Трактор. Трудолюбивые машинки» из серии «Рисуем водой» ТМ «УМка» обязательно понравится маленькому художнику:
- на плотной бумаге
- любимые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</si>
  <si>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202,65</t>
  </si>
  <si>
    <t>9785506101659</t>
  </si>
  <si>
    <t>978-5-506-10328-8</t>
  </si>
  <si>
    <t>Морские обитатели. Рисуем водой. Большая водная раскраска. 235х325 мм. 16 стр. Умка в кор.30шт</t>
  </si>
  <si>
    <t>Большая водная раскраска «Морские обитатели»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</si>
  <si>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9785506103288</t>
  </si>
  <si>
    <t>Водная раскраска А4, 8 стр.</t>
  </si>
  <si>
    <t>978-5-506-00829-3</t>
  </si>
  <si>
    <t>Принцессы. Водная раскраска. Формат: 200х250 мм. Объем: 8 стр. Умка в кор.50шт</t>
  </si>
  <si>
    <t>Водная раскраска «Принцессы» ТМ «УМка» обязательно понравится маленькой художнице:
- 8 картинок + история
- любимые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</si>
  <si>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90,96</t>
  </si>
  <si>
    <t>9785506008293</t>
  </si>
  <si>
    <t>978-5-506-00831-6</t>
  </si>
  <si>
    <t>М. Дружинина. Домашние животные. Водная раскраска. Формат: 200х250 мм. 8 стр. Умка в кор.50шт</t>
  </si>
  <si>
    <t>Водная раскраска «М. Дружинина. Домашние животные» ТМ «УМка» обязательно понравится маленькому художнику:
- 8 крупных картинок + стихи Марины Дружининой
- знакомимся с животными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</si>
  <si>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100,05</t>
  </si>
  <si>
    <t>9785506008316</t>
  </si>
  <si>
    <t>978-5-506-00834-7</t>
  </si>
  <si>
    <t>Любимые сказки. Водная раскраска. Формат: 200х250мм. Объем: 8 стр. Умка в кор.50шт</t>
  </si>
  <si>
    <t>Водная раскраска «Любимые сказки» ТМ «УМка» непременно понравится юным художникам:
- 8 картинок
- интересная история
- крупные картинки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старшего дошкольного возраста.</t>
  </si>
  <si>
    <t>9785506008347</t>
  </si>
  <si>
    <t>978-5-506-00833-0</t>
  </si>
  <si>
    <t>Машинки. Водная раскраска. Формат: 200х250мм. Объем: 8 стр. Умка в кор.50шт</t>
  </si>
  <si>
    <t>Водная раскраска «Машинки» ТМ «УМка» непременно понравится юным художникам:
- 8 картинок
- история
- крупные картинки
- краткое описание разных видов транспорта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</si>
  <si>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9785506008330</t>
  </si>
  <si>
    <t>978-5-506-00830-9</t>
  </si>
  <si>
    <t>А.Барто. Игрушки. Водная раскраска. Формат: 200х250мм. Объем: 8 стр. Умка в кор.50шт</t>
  </si>
  <si>
    <t>Водная раскраска «А. Барто. Игрушки» 2 в 1:
- 8 картинок с крупными деталями
- увлекательная история
В раскраске с помощью воды можно создавать настоящие шедевры. Крупные, яркие картинки расскажут малышу историю героев стихотворения Агнии Барто «Игрушки». 
Для маленьких любителей раскрасок - теперь чтобы раскрасить картинку достаточно провести по ней кисточкой смоченной в воде. Интересные иллюстрации с персонажами на стихи А. Барто не только скрасят досуг ребёнка, но и подготовят его к школе. Раскраска в игровой манере подготовит руку ребёнка к письму. Благодаря удобному формату можно взять с собой в дорогу. 
Водная раскраска ТМ «УМка» расширяет кругозор и развивает:
- мелкую моторику 
- творческое мышление
- сенсорное развитие
- фантазию
- внимание
- речь
Формат: 200 х 250 мм. 
Материал офсетная бумага. Объем: 8 стр.
Рекомендовано детям от 1 года.</t>
  </si>
  <si>
    <t>9785506008309</t>
  </si>
  <si>
    <t>978-5-506-00864-4</t>
  </si>
  <si>
    <t>Трое из Простоквашино. Водная раскраска. Формат: 200х250 мм. Объем: 8 стр. Умка в кор.50шт</t>
  </si>
  <si>
    <t>Водная раскраска «Трое из Простоквашино»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</si>
  <si>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9785506008644</t>
  </si>
  <si>
    <t>978-5-506-00998-6</t>
  </si>
  <si>
    <t>Приключения Малыша. Водная раскраска. Формат: 200х250 мм. Объем: 8 стр. Умка в кор.50шт</t>
  </si>
  <si>
    <t>Водная раскраска «Приключения Малыша»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старшего дошкольного возраста.</t>
  </si>
  <si>
    <t>9785506009986</t>
  </si>
  <si>
    <t>978-5-506-00934-4</t>
  </si>
  <si>
    <t>Винни-Пух и его друзья. Водная раскраска. Формат: 200х250 мм. Объем: 8 стр. Умка в кор.50шт</t>
  </si>
  <si>
    <t>Водная раскраска «Винни-Пух и его друзья»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</si>
  <si>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9785506009344</t>
  </si>
  <si>
    <t>978-5-506-00935-1</t>
  </si>
  <si>
    <t>Львёнок и Черепаха. Водная раскраска. Формат: 200х250 мм. Объем: 8 стр. Умка в кор.50шт</t>
  </si>
  <si>
    <t>Водная раскраска «Львёнок и Черепаха»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</si>
  <si>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9785506009351</t>
  </si>
  <si>
    <t>978-5-506-00763-0</t>
  </si>
  <si>
    <t>Знакомься с Ми-ми-мишками. Водная раскраска. Формат: 200х250мм. Объем: 8 стр. Умка в кор.50шт</t>
  </si>
  <si>
    <t>Водная раскраска «Знакомься с Ми-ми-мишками»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</si>
  <si>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9785506007630</t>
  </si>
  <si>
    <t>978-5-506-01245-0</t>
  </si>
  <si>
    <t>Крошка Енот и его друзья. Водная раскраска. Формат: 200х250мм. Объем: 8 стр. Умка в кор.50шт</t>
  </si>
  <si>
    <t>Водная раскраска «Крошка Енот и его друзья» ТМ «УМка» непременно понравится юным художникам:
- 8 картинок
- интересная история по мотивам мультфильма
- крупные картинки
- любимые персонажи
Для маленьких любителей раскрасок - теперь чтобы раскрасить картинку достаточно провести по ней кисточкой смоченной в воде. Интересные иллюстрации с персонажами из любимого мультфильма не только скрасят досуг ребёнка, но и подготовят его руку к письму.
Игровые занятия с водной раскраской ТМ «УМка»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</si>
  <si>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9785506012450</t>
  </si>
  <si>
    <t>978-5-506-01246-7</t>
  </si>
  <si>
    <t>Ну, погоди! Водная раскраска. Формат: 200х250 мм. Объем: 8 стр. Умка в кор.50шт</t>
  </si>
  <si>
    <t>Водная раскраска «Ну, погоди!» ТМ «УМка» непременно понравится юным художникам:
- 8 картинок
- интересная история по мотивам мультфильма
- крупные картинки
- любимые персонажи
Для маленьких любителей раскрасок - теперь чтобы раскрасить картинку достаточно провести по ней кисточкой смоченной в воде. Интересные иллюстрации с персонажами из любимого мультфильма не только скрасят досуг ребёнка, но и подготовят его руку к письму.
Игровые занятия с водной раскраской ТМ «УМка»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</si>
  <si>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9785506012467</t>
  </si>
  <si>
    <t>978-5-506-05191-6</t>
  </si>
  <si>
    <t>По полям. Синий трактор. Водная раскраска. 200х250мм. 8 стр. Умка в кор.50шт</t>
  </si>
  <si>
    <t>Водная раскраска «Синий трактор. По полям» ТМ «УМка» обязательно понравится маленькому художнику:
- 8 картинок + история
- персонажи из любимого мультсериала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</si>
  <si>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9785506051916</t>
  </si>
  <si>
    <t>978-5-506-05653-9</t>
  </si>
  <si>
    <t>Бесконечное веселье!. Водная раскраска. Буба 200х250 мм., 8 стр. Умка в кор.50шт</t>
  </si>
  <si>
    <t>Водная раскраска «Буба» ТМ «УМка» обязательно понравится маленькому художнику:
- 8 картинок + история
- любимые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</si>
  <si>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9785506056539</t>
  </si>
  <si>
    <t>978-5-506-05797-0</t>
  </si>
  <si>
    <t>Радужная история. Водная раскраска. 200х250 мм., 8 стр. Умка в кор.50шт</t>
  </si>
  <si>
    <t>Водная раскраска «Радужная история» ТМ «УМка» обязательно понравится маленькому художнику:
- 8 картинок + история
- волшебные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</si>
  <si>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9785506057970</t>
  </si>
  <si>
    <t>978-5-506-06432-9</t>
  </si>
  <si>
    <t>Котята и щенята. Водная раскраска. 200х250 мм., 8 стр. Умка в кор.50шт</t>
  </si>
  <si>
    <t>Водная раскраска «Котята и щенята» ТМ «УМка» обязательно понравится маленькому художнику:
- 8 крупных картинок + история
- милые персонажи
- краткие комментарии к иллюстрациям
- нужна только кисть и вода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</si>
  <si>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9785506064329</t>
  </si>
  <si>
    <t>978-5-506-06749-8</t>
  </si>
  <si>
    <t>Космос. Водная раскраска. 200х250 мм., 8 стр. Умка в кор.50шт</t>
  </si>
  <si>
    <t>Водная раскраска «Космос» ТМ «УМка» обязательно понравится маленькому художнику:
- 8 крупных картинок + история
- космическая тематика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</si>
  <si>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9785506067498</t>
  </si>
  <si>
    <t>978-5-506-07972-9</t>
  </si>
  <si>
    <t>Сказки. Водная раскраска . 200х250 мм. Скрепка. 8 стр. Умка в кор.50шт</t>
  </si>
  <si>
    <t>Водная раскраска «Сказки» ТМ «УМка» обязательно понравится маленькому художнику:
- 8 картинок + история
- сказочные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</si>
  <si>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87,8</t>
  </si>
  <si>
    <t>9785506079729</t>
  </si>
  <si>
    <t>978-5-506-08036-7</t>
  </si>
  <si>
    <t>Лесные малыши. Водная раскраска. 200х250 мм. Скрепка. 8 стр. Умка в кор.50шт</t>
  </si>
  <si>
    <t>Водная раскраска «Лесные малыши» ТМ «УМка» обязательно понравится маленькому художнику:
- 8 крупных картинок + история
- милые персонажи
- краткие комментарии к иллюстрациям
- нужна только кисть и вода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</si>
  <si>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9785506080367</t>
  </si>
  <si>
    <t>Водная раскраска квадрат, 8 стр</t>
  </si>
  <si>
    <t>978-5-506-06320-9</t>
  </si>
  <si>
    <t>Машины. Синий трактор. Первая водная раскраска. 200х200 мм., 8 стр. Умка в кор.50шт</t>
  </si>
  <si>
    <t>Первая водная раскраска «Синий трактор. Машины» ТМ «УМка» обязательно понравится маленькому поклоннику мультсериала про приключения весёлого трактора:
- крупные картинки
- любимые персонажи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</si>
  <si>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94,87</t>
  </si>
  <si>
    <t>9785506063209</t>
  </si>
  <si>
    <t>978-5-506-06322-3</t>
  </si>
  <si>
    <t>Монстрики. Первая водная раскраска. 200х200 мм., 8 стр. Умка в кор.50шт</t>
  </si>
  <si>
    <t>Первая водная раскраска «Монстрики» ТМ «УМка» обязательно понравится маленькому художнику:
- крупные картинки
- забавные персонажи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</si>
  <si>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72,79</t>
  </si>
  <si>
    <t>9785506063223</t>
  </si>
  <si>
    <t>978-5-506-06321-6</t>
  </si>
  <si>
    <t>Единороги. Первая водная раскраска. 200х200 мм., 8 стр. Умка в кор.50шт</t>
  </si>
  <si>
    <t>Первая водная раскраска «Единороги» ТМ «УМка» обязательно понравится маленькому художнику:
- крупные картинки
- милые волшебные персонажи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</si>
  <si>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9785506063216</t>
  </si>
  <si>
    <t>978-5-506-07581-3</t>
  </si>
  <si>
    <t>Машинки. Первая водная раскраска. 200х200 мм. КБС. 8 стр. Умка в кор.50шт</t>
  </si>
  <si>
    <t>Первая водная раскраска «Машинки» ТМ «УМка» обязательно понравится маленькому художнику:
- крупные картинки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</si>
  <si>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83,25</t>
  </si>
  <si>
    <t>9785506075813</t>
  </si>
  <si>
    <t>978-5-506-07580-6</t>
  </si>
  <si>
    <t>Котята. Первая водная раскраска. 200х200 мм. КБС. 8 стр. Умка в кор.50шт</t>
  </si>
  <si>
    <t>Первая водная раскраска «Котята» ТМ «УМка» обязательно понравится маленькому художнику:
- крупные картинки
- милые персонажи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</si>
  <si>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9785506075806</t>
  </si>
  <si>
    <t>Водная раскраска раскрась водой А4, 8 стр</t>
  </si>
  <si>
    <t>978-5-506-05032-2</t>
  </si>
  <si>
    <t>На море. Водная раскраска. Формат: 200х250 мм. Объем: 8 стр. Умка в кор.50шт</t>
  </si>
  <si>
    <t>Водная раскраска «На море» ТМ «УМка» обязательно понравится маленькому любознайке:
- 8 крупных картинок
- интересные иллюстрации
- краткие комментарии к рисункам
- нужна только кисть и вода
Водная раскраска скрасит досуг малыша и будет способствовать его гармоничному развитию.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</si>
  <si>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9785506050322</t>
  </si>
  <si>
    <t>978-5-506-05031-5</t>
  </si>
  <si>
    <t>Ферма. Синий трактор. Водная раскраска. Формат: 200х250 мм. Объем: 8 стр. Умка в кор.50шт</t>
  </si>
  <si>
    <t>Водная раскраска «Синий трактор. Ферма» ТМ «УМка» обязательно понравится маленькому любознайке:
- 8 крупных картинок
- персонажи из любимого мультсериала
- краткие комментарии к рисункам
- нужна только кисть и вода
Водная раскраска скрасит досуг малыша и будет способствовать его гармоничному развитию.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</si>
  <si>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9785506050315</t>
  </si>
  <si>
    <t>978-5-506-05029-2</t>
  </si>
  <si>
    <t>Русалочки. Водная раскраска. 200х250мм. 8 стр. Умка в кор.50шт</t>
  </si>
  <si>
    <t>Водная раскраска «Русалочки» ТМ «УМка» обязательно понравится маленькому художнику:
- 8 крупных картинок
- волшебные персонажи
- краткие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</si>
  <si>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9785506050292</t>
  </si>
  <si>
    <t>978-5-506-05776-5</t>
  </si>
  <si>
    <t>Динозавры. Водная раскраска. 200х250 мм., 8 стр. Умка в кор.50шт</t>
  </si>
  <si>
    <t>Водная раскраска «Динозавры»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</si>
  <si>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9785506057765</t>
  </si>
  <si>
    <t>978-5-506-06433-6</t>
  </si>
  <si>
    <t>Чудесный день в лесу. Водная раскраска. 200х250 мм., 8 стр. Умка в кор.50шт</t>
  </si>
  <si>
    <t>Водная раскраска «Чудесный день в лесу» ТМ «УМка» обязательно понравится маленькому художнику:
- 8 крупных картинок + история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</si>
  <si>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9785506064336</t>
  </si>
  <si>
    <t>978-5-506-06335-3</t>
  </si>
  <si>
    <t>Добрые герои. Водная раскраска. 200х250 мм., 8 стр. Умка в кор.50шт</t>
  </si>
  <si>
    <t>Водная раскраска «Добрые герои»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</si>
  <si>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9785506063353</t>
  </si>
  <si>
    <t>978-5-506-06334-6</t>
  </si>
  <si>
    <t>ЕДИНОРОГИ. Водная раскраска. 200х250 мм., 8 стр. Умка в кор.50шт</t>
  </si>
  <si>
    <t>Водная раскраска «Единороги» ТМ «УМка» обязательно понравится маленькому художнику:
- 8 крупных картинок
- милые волшебные существа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</si>
  <si>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9785506063346</t>
  </si>
  <si>
    <t>978-5-506-05768-0</t>
  </si>
  <si>
    <t>Лучшие друзья. Водная раскраска. Буба. 200х250 мм., 8 стр. Умка в кор.50шт</t>
  </si>
  <si>
    <t>Водная раскраска «Буба. Лучшие друзья» ТМ «УМка» обязательно понравится маленькому художнику:
- 8 крупных картинок
- любимые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</si>
  <si>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9785506057680</t>
  </si>
  <si>
    <t>978-5-506-06744-3</t>
  </si>
  <si>
    <t>Водная раскраска «Космос» ТМ «УМка» обязательно понравится маленькому художнику:
- 8 крупных картинок
- космическая тематика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</si>
  <si>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9785506067443</t>
  </si>
  <si>
    <t>978-5-506-06745-0</t>
  </si>
  <si>
    <t>Военная техника.  Водная раскраска. 200х250 мм., 8 стр. Умка в кор.50шт</t>
  </si>
  <si>
    <t>Водная раскраска «Военная техника» ТМ «УМка» обязательно понравится маленькому художнику:
- 8 крупных картинок
- военная тематика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</si>
  <si>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9785506067450</t>
  </si>
  <si>
    <t>978-5-506-06336-0</t>
  </si>
  <si>
    <t>ДОМАШНИЕ ЖИВОТНЫЕ.  Водная раскраска. 200х250 мм., 8 стр. Умка в кор.50шт</t>
  </si>
  <si>
    <t>Водная раскраска «Домашние животные»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</si>
  <si>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9785506063360</t>
  </si>
  <si>
    <t>978-5-506-07407-6</t>
  </si>
  <si>
    <t>Настоящие друзья. Ми-ми-мишки. Водная раскраска. 200х250 мм. 8 стр. Скоба. Умка в кор.50шт</t>
  </si>
  <si>
    <t>Водная раскраска «Ми-ми-мишки. Настоящие друзья» ТМ «УМка» обязательно понравится маленькому художнику:
- 8 крупных картинок
- любимые персонажи
- короткие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280 мм.
Материал: офсетная бумага.
Рекомендовано детям старшего дошкольного возраста.</t>
  </si>
  <si>
    <t>9785506074076</t>
  </si>
  <si>
    <t>978-5-506-08035-0</t>
  </si>
  <si>
    <t>Колобок. Водная раскраска. Раскрась водой. 200х250 мм. КБС. 8 стр. Умка. в кор.50шт</t>
  </si>
  <si>
    <t>Водная раскраска «Колобок» ТМ «УМка» обязательно понравится маленькому художнику:
- 8 крупных картинок
- любимая сказка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</si>
  <si>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9785506080350</t>
  </si>
  <si>
    <t>978-5-506-07445-8</t>
  </si>
  <si>
    <t>Сказки. Водная раскраска. Раскрась водой. 200х250 мм. 8 стр. Умка. в кор.50шт</t>
  </si>
  <si>
    <t>Водная раскраска «Сказки» ТМ «УМка» обязательно понравится маленькому художнику:
- 8 крупных картинок
- сказочные сюжеты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</si>
  <si>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9785506074458</t>
  </si>
  <si>
    <t>978-5-506-07446-5</t>
  </si>
  <si>
    <t>Морские подружки. Водная раскраска. 200х250 мм.  8 стр. Умка. в кор.50шт</t>
  </si>
  <si>
    <t>Водная раскраска «Морские подружки» ТМ «УМка» обязательно понравится маленькому художнику:
- 8 крупных картинок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</si>
  <si>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9785506074465</t>
  </si>
  <si>
    <t>978-5-506-08958-2</t>
  </si>
  <si>
    <t>Дом дружбы. Чебурашка. Союзмультфильм. Водная раскраска. 200х250мм. Скрепка. 8 стр. Умка в кор.50шт</t>
  </si>
  <si>
    <t>Водная раскраска «Союзмультфильм. Чебурашка. Дом дружбы» из серии «Раскрась водой» ТМ «УМка» обязательно понравится маленькому художнику:
- 8 крупных картинок
- любимые персонажи
- интересная история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</si>
  <si>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9785506089582</t>
  </si>
  <si>
    <t>978-5-506-08959-9</t>
  </si>
  <si>
    <t>Приключения Чебурашки. Водная раскраска "Раскрась водой". 200х250мм. Скрепка. 8 стр. Умка в кор.50шт</t>
  </si>
  <si>
    <t>Водная раскраска «Приключения Чебурашки» из серии «Раскрась водой» ТМ «УМка» обязательно понравится маленькому художнику:
- 8 крупных картинок
- любимый персонаж
- интересная история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</si>
  <si>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9785506089599</t>
  </si>
  <si>
    <t>Развивающая раскраска с фигурной вырубкой А4, 16 с</t>
  </si>
  <si>
    <t>978-5-506-01883-4</t>
  </si>
  <si>
    <t>Ми-ми-мишки. (Развивающая раскраска с вырубкой в виде персонажа). 210х285мм. 16 стр. Умка в кор.50шт</t>
  </si>
  <si>
    <t>Развивающая раскраска с вырубкой «Ми-ми-мишки» ТМ «УМка» – настоящий подарок для малыша:
- картинки для раскрашивания тщательно прорисованы
- любимые герои
- интересные задания
- вырубка в виде персонажа
Эта занимательная раскраска с любимыми персонажами и развивающими заданиями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мелкую моторику
- творческое мышление
- внимание
- сенсорику
Объём: 16 стр. Формат: 210 х 285 мм.
Материал: офсетная бумага.
Рекомендовано детям от 1 года.</t>
  </si>
  <si>
    <t>9785506018834</t>
  </si>
  <si>
    <t>978-5-506-03770-5</t>
  </si>
  <si>
    <t>Синий трактор. (Развивающая раскраска с вырубкой в виде персонажа). 210х285мм. 16стр. Умка в кор50шт</t>
  </si>
  <si>
    <t>Развивающая раскраска с вырубкой «Синий трактор» ТМ «УМка» станет прекрасным подарком для ребёнка:
- картинки для раскрашивания тщательно прорисованы
- развивающие задания
- любимые герои
- вырубка в виде персонажа
На каждой страничке любознайку ждут интересные задания. Раскрашивая картинки с изображением любимых персонажей из мультфильма и, выполняя задания, ребёнок весело и с пользой проведёт время. Благодаря компактному формату раскраску удобно взять с собой.
Раскраска «Синий трактор» ТМ «УМка» подготавливает руку к письму и развивает:
- мелкую моторику
- сенсорное развитие
- творческое мышление
- внимание
- речь
Объём: 16 стр. Формат: 210 х 285 мм.
Материал: бумага офсетная.
Рекомендовано детям от 1 года.</t>
  </si>
  <si>
    <t>105</t>
  </si>
  <si>
    <t>9785506037705</t>
  </si>
  <si>
    <t>Развивающая раскраска с фигурной вырубкой А5, 16 с</t>
  </si>
  <si>
    <t>978-5-506-02024-0</t>
  </si>
  <si>
    <t>Лео и Тиг. (Развивающая раскраска с вырубкой в виде персонажа. Малого формата). Умка в кор.50шт</t>
  </si>
  <si>
    <t>Развивающая раскраска с вырубкой «Лео и Тиг» ТМ «УМка» станет прекрасным подарком для ребёнка:
- картинки для раскрашивания тщательно прорисованы
- развивающие задания
- любимые герои
- вырубка в виде персонажа
На каждой страничке любознайку ждут интересные задания. Раскрашивая картинки с изображением любимых персонажей из мультфильма и, выполняя задания, ребёнок весело и с пользой проведёт время. Благодаря компактному формату раскраску удобно взять с собой.
Раскраска ТМ «УМка» подготавливает руку к письму и развивает:
- мелкую моторику
- сенсорное развитие
- творческое мышление
- внимание
- речь
Объём: 16 стр. Формат: 145 х 210 мм.
Материал: бумага офсетная.
Рекомендовано детям от 1 года.</t>
  </si>
  <si>
    <t>34,1</t>
  </si>
  <si>
    <t>9785506020240</t>
  </si>
  <si>
    <t>978-5-506-03771-2</t>
  </si>
  <si>
    <t>Синий трактор. (Развивающая раскраска с вырубкой в виде персонажа. Малого формата). Умка в кор.50шт</t>
  </si>
  <si>
    <t>Развивающая раскраска с вырубкой «Синий трактор» ТМ «УМка» станет прекрасным подарком для ребёнка:
- картинки для раскрашивания тщательно прорисованы
- развивающие задания
- вырубка в виде персонажа
На каждой страничке любознайку ждут интересные задания. Раскрашивая картинки с изображением любимых персонажей из мультфильма и, выполняя задания, ребёнок весело и с пользой проведёт время. Благодаря компактному формату раскраску удобно взять с собой.
Раскраска «Синий трактор» ТМ «УМка» подготавливает руку к письму и развивает:
- мелкую моторику
- сенсорное развитие
- творческое мышление
- внимание
- речь
Объём: 16 стр. Формат: 145 х 210 мм.
Материал: бумага офсетная.
Рекомендовано детям старшего дошкольного возраста.</t>
  </si>
  <si>
    <t>41,97</t>
  </si>
  <si>
    <t>9785506037712</t>
  </si>
  <si>
    <t>978-5-506-03975-4</t>
  </si>
  <si>
    <t>Щенячий  патруль. Альбом  для творчества с развивающими заданиями. 145х210мм.16 стр. Умка в кор.50шт</t>
  </si>
  <si>
    <t>Альбом для творчества с развивающими заданиями «Щенячий патруль» ТМ «УМка» станет прекрасным подарком для поклонников мультсериала про щенков-спасателей:
- картинки для раскрашивания тщательно прорисованы
- интересные задания
- любимые персонажи
- фигурная вырубка в виде персонажа
- удобный небольшой формат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увлекательные развивающие задания. Благодаря удобному размеру раскраску можно взять с собой в дорогу.
Игровые занятия с альбомом для творчества ТМ «УМка» подготавливают руку к письму и развивают:
- мелкую моторику
- сенсорику
- творческое мышление
- внимание
- речь
Объём: 16 стр. Формат: 145 х 210 мм.
Материал: бумага офсетная.
Рекомендовано детям старшего дошкольного возраста.</t>
  </si>
  <si>
    <t>9785506039754</t>
  </si>
  <si>
    <t>978-5-506-04824-4</t>
  </si>
  <si>
    <t>Крутые гонки. Вспыш. Развивающая раскраска с вырубкой в виде персонажа. 16 стр. Умка в кор.50шт</t>
  </si>
  <si>
    <t>Развивающая раскраска с вырубкой «Вспыш. Крутые гонки» ТМ «УМка» станет прекрасным подарком для поклонников одноимённого мультсериала:
- картинки для раскрашивания тщательно прорисованы
- короткие комментарии к иллюстрациям
- развивающие задания
- фигурная вырубка в виде персонажа
- удобный формат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интересные задания к ним.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 речь
Объём: 16 стр. Формат: 145 х 210 мм.
Материал: бумага офсетная.
Рекомендовано детям младшего школьного возраста.</t>
  </si>
  <si>
    <t>41,06</t>
  </si>
  <si>
    <t>9785506048244</t>
  </si>
  <si>
    <t>978-5-506-06339-1</t>
  </si>
  <si>
    <t>Крутые машины. Хот Вилс. Альбом для творчества. Раскраска с вырубкой мал.формата. Умка в кор.50шт</t>
  </si>
  <si>
    <t>Альбом для творчества с развивающими заданиями «Hot Wheels. Крутые машины» ТМ «УМка» станет прекрасным подарком для поклонников мультсериала про удивительные гонки:
- картинки для раскрашивания тщательно прорисованы
- интересные задания
- фигурная вырубка в виде машин
- удобный формат
Ребёнок будет рад повстречаться на страницах этой занимательной раскраски с гоночными машинками из любимого мультфильма. В ней он найдёт красивые картинки с чёткими контурами и увлекательные развивающие задания. Благодаря удобному размеру раскраску можно взять с собой в дорогу.
Игровые занятия с альбомом для творчества ТМ «УМка» подготавливают руку к письму и развивают:
- мелкую моторику
- сенсорику
- творческое мышление
- внимание
- речь
Объём: 16 стр. Формат: 145 х 210 мм.
Материал: бумага офсетная.
Рекомендовано детям старшего дошкольного возраста.</t>
  </si>
  <si>
    <t>9785506063391</t>
  </si>
  <si>
    <t>Раскраска напольная в рулоне</t>
  </si>
  <si>
    <t>978-5-506-07134-1</t>
  </si>
  <si>
    <t>Суперраскраска с заданием. 1 метр. Синий Трактор. Напольная в рулоне. 1000х500мм. Умка в кор.12шт</t>
  </si>
  <si>
    <t>Супер-раскраска с заданием «Синий Трактор» ТМ «УМка» обязательно заинтересует маленького поклонника мультсериала про приключения весёлого Трактора:
- чёткий контур картинок для раскрашивания
- необычный формат: большая напольная раскраска в рулоне
- интересное задание
- любимые персонажи
- короткие комментарии к рисункам
Данная раскраска выполнена в виде большого листа, с обеих сторон которого ребёнка ожидают картинки с изображением героев любимого мультфильма. Раскраску такого формата очень удобно раскрашивать на полу, можно даже не одному, а вместе с друзьями! Возможность выполнить наряду с раскрашиванием ещё и небольшое увлекательное задание сделает занятия с этой супер-раскраской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2 стр. Формат: 1000 х 500 мм.
Материал: офсетная бумага.
Рекомендовано детям младшего школьного возраста.</t>
  </si>
  <si>
    <t>9785506071341</t>
  </si>
  <si>
    <t>978-5-506-07133-4</t>
  </si>
  <si>
    <t>Суперраскраска с заданием. ЛОЛ. Напольная в рулоне. 1000х500 мм. 2 стр. Умка. в кор.12шт</t>
  </si>
  <si>
    <t>Супер-раскраска с заданием «ЛОЛ» ТМ «УМка» обязательно заинтересует маленькую художницу:
- чёткий контур картинок для раскрашивания
- необычный формат: большая напольная раскраска в рулоне
- интересное задание
- любимые персонажи
- короткие комментарии к рисункам
Данная раскраска выполнена в виде большого листа, с обеих сторон которого ребёнка ожидают картинки с изображением очаровательных малышек ЛОЛ. Раскраску такого формата очень удобно раскрашивать на полу, можно даже не одному, а вместе с друзьями! Возможность выполнить наряду с раскрашиванием ещё и небольшое увлекательное задание сделает занятия с этой супер-раскраской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2 стр. Формат: 1000 х 500 мм.
Материал: офсетная бумага.
Рекомендовано детям младшего школьного возраста.</t>
  </si>
  <si>
    <t>9785506071334</t>
  </si>
  <si>
    <t>978-5-506-07132-7</t>
  </si>
  <si>
    <t>Весёлый праздник. Суперраскраска с заданием. Буба. Напольная в рулоне. 1000х500мм. Умка. в кор.12шт</t>
  </si>
  <si>
    <t>Супер-раскраска с заданием «Буба» ТМ «УМка» обязательно заинтересует маленького поклонника мультсериала про забавного домового:
- чёткий контур картинок для раскрашивания
- необычный формат: большая напольная раскраска в рулоне
- интересное задание
- любимые персонажи
- короткие комментарии к рисункам
Данная раскраска выполнена в виде большого листа, с обеих сторон которого ребёнка ожидают картинки с изображением героев любимого мультфильма. Раскраску такого формата очень удобно раскрашивать на полу, можно даже не одному, а вместе с друзьями! Возможность выполнить наряду с раскрашиванием ещё и небольшое увлекательное задание сделает занятия с этой супер-раскраской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2 стр. Формат: 1000 х 500 мм.
Размер упаковки: 6 х 56 х 6 см. Материал: офсетная бумага.
Рекомендовано детям старшего дошкольного возраста.</t>
  </si>
  <si>
    <t>9785506071327</t>
  </si>
  <si>
    <t>Раскраски А3, 12 стр. большой формат</t>
  </si>
  <si>
    <t>978-5-506-03572-5</t>
  </si>
  <si>
    <t>Лол. (Большая раскраска А3). Формат: 240х330мм. Объем: 12 стр. (1+1). Обл. 4+4. Умка в кор.50шт</t>
  </si>
  <si>
    <t>Мега-раскраска «ЛОЛ» ТМ «УМка» станет прекрасным подарком для ребёнка:
- картинки для раскрашивания тщательно прорисованы
- 75 заданий
- раскраска по образцу
Занимательная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 руку к письму.
Игровые занятия с раскраской ТМ «УМка» развивают:
- мелкую моторику
- творческое мышление
- внимание
- логику
- усидчивость
- речь
Объём: 12 стр. Формат: 240 х 330 мм.
Материал: офсетная бумага.
Рекомендовано детям старшего дошкольного возраста.</t>
  </si>
  <si>
    <t>101,77</t>
  </si>
  <si>
    <t>9785506035725</t>
  </si>
  <si>
    <t>978-5-506-03938-9</t>
  </si>
  <si>
    <t>Праздник озорства! Оранжевая корова. (Большая раскраска А3). 240х330мм. 12 стр. Умка в кор.50шт</t>
  </si>
  <si>
    <t>Мега-раскраска «Оранжевая корова. Праздник озорства» ТМ «УМка» станет прекрасным подарком для ребёнка:
- картинки для раскрашивания тщательно прорисованы
- 75 заданий
- любимые герои
Замечательная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подготовиться к школе. Благодаря удобному формату раскраску можно взять с собой в дорогу.
Мега-раскраска ТМ «УМка» подготавливает руку к письму и развивает:
- мелкую моторику
- творческое мышление
- внимание
- логику
Объём: 12 стр. Формат: 240 х 330 мм (А3).
Материал: бумага офсетная.
Рекомендовано детям от 1 года.</t>
  </si>
  <si>
    <t>85,36</t>
  </si>
  <si>
    <t>9785506039389</t>
  </si>
  <si>
    <t>978-5-506-04276-1</t>
  </si>
  <si>
    <t>Синий  трактор. Большая  раскраска А3. 75 наклеек. Формат: 240х330мм. Объем: 12 стр. Умка в кор.50шт</t>
  </si>
  <si>
    <t>Мега-раскраска «Синий трактор» ТМ «УМка» станет прекрасным подарком для ребёнка:
- 75 интересных заданий
- картинки для раскрашивания тщательно прорисованы
- раскраска по образцу
- любимые герои
Замечательная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подготовиться к школе.
Мега-раскраска ТМ «УМка» подготавливает руку к письму и развивает:
- мелкую моторику
- творческое мышление
- внимание
- логику
Объём: 12 стр. Формат: 240 х 330 мм.
Материал: бумага офсетная.
Рекомендовано детям от 1 года.</t>
  </si>
  <si>
    <t>9785506042761</t>
  </si>
  <si>
    <t>978-5-506-04255-6</t>
  </si>
  <si>
    <t>Вспыш. Большая раскраска А3. 75 наклеек. Формат: 240х330мм. Объем: 12 стр. Умка в кор.50шт</t>
  </si>
  <si>
    <t>Мега-раскраска «Вспыш» ТМ «УМка» станет прекрасным подарком для маленьких поклонников одноимённого мультсериала:
- картинки для раскрашивания тщательно прорисованы
- 75 заданий
- раскраска по образцу
- любимые персонажи
Занимательная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 руку к письму.
Игровые занятия с раскраской ТМ «УМка» развивают:
- мелкую моторику
- творческое мышление
- внимание
- логику
- усидчивость
- речь
Объём: 12 стр. Формат: 240 х 330 мм (А3).
Материал: бумага офсетная.
Рекомендовано детям старшего дошкольного возраста.</t>
  </si>
  <si>
    <t>98,16</t>
  </si>
  <si>
    <t>9785506042556</t>
  </si>
  <si>
    <t>Раскраски А4 16 стр моя мода</t>
  </si>
  <si>
    <t>978-5-506-09181-3</t>
  </si>
  <si>
    <t>Стильные аксессуары. Моя мода. 214х290 мм. Скрепка. 16 стр. Умка в кор.50шт</t>
  </si>
  <si>
    <t>Раскраска «Моя мода. Стильные аксессуары»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аниме-персонажи
С этой увлекательной раскраской девочка сможет попробовать себя в роли стилиста и научится создавать модные образы: комбинировать предметы гардероба, подбирать причёски, макияж и маникюр. Раскрашивая картинки с чёткими контурами, ребёнок интересно проведёт время и узнает много нового.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</si>
  <si>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9785506091813</t>
  </si>
  <si>
    <t>978-5-506-09180-6</t>
  </si>
  <si>
    <t>Гламурные питомцы. Раскрась и придумай. Моя мода. 214х290 мм. Скрепка. 16 стр. Умка в кор.50шт</t>
  </si>
  <si>
    <t>Раскраска «Гламурные питомцы. Раскрась и придумай» из серии «Моя мода»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милые персонажи
С этой увлекательной раскраской девочка сможет попробовать себя в роли стилиста не только для моделей, но и для их домашних любимцев. Раскрашивая картинки с чёткими контурами, ребёнок научится комбинировать различные фактуры и расцветки тканей, интересно проведёт время и узнает много нового.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</si>
  <si>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9785506091806</t>
  </si>
  <si>
    <t>978-5-506-09178-3</t>
  </si>
  <si>
    <t>Стильные тренды. Раскрась и придумай. Моя мода. 214х290 мм. Скрепка. 16 стр. Умка в кор.50шт</t>
  </si>
  <si>
    <t>Раскраска «Стильные тренды. Раскрась и придумай» из серии «Моя мода»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милые персонажи
С этой увлекательной раскраской девочка сможет попробовать себя в роли стилиста. Раскрашивая картинки с чёткими контурами, ребёнок сможет создать модные образы из предложенных вариантов или придумать свои, подобрать цвет волос и макияж, интересно провести время и узнать много нового о модных трендах.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</si>
  <si>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9785506091783</t>
  </si>
  <si>
    <t>978-5-506-09179-0</t>
  </si>
  <si>
    <t>Спортивный стиль. Раскрась и придумай. Моя мода. 214х290 мм. Скрепка. 16 стр. Умка в кор.50шт</t>
  </si>
  <si>
    <t>Раскраска «Спортивный стиль. Раскрась и придумай» из серии «Моя мода»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милые персонажи
С этой увлекательной раскраской девочка сможет попробовать себя в роли стилиста и научится создавать яркие спортивные образы, комбинируя различные фактуры ткани, фасоны и расцветки одежды. Раскрашивая картинки с чёткими контурами, ребёнок интересно проведёт время и узнает о новых модных тенденциях.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</si>
  <si>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9785506091790</t>
  </si>
  <si>
    <t>Раскраски А4 16 стр на спирали с маркером</t>
  </si>
  <si>
    <t>978-5-506-09842-3</t>
  </si>
  <si>
    <t>Транспорт. Многоразовая раскраска с заданиями. 4 маркера. 210х290 мм.16 стр. Умка. в кор.30шт</t>
  </si>
  <si>
    <t>Многоразовая раскраска с заданиями «Транспорт» ТМ «УМка» станет прекрасным подарком для маленького художника:
- 4 стираемых маркера в комплекте
- интересные задания на каждой странице
- знакомство с окружающим миром
На страницах этой занимательной раскраски ребёнка ждут разнообразные картинки с изображением транспортных средств. Страницы в книжке – волшебные: раскрашиваемые картинки многоразовые, их можно стирать и творить заново! Для этого в комплекте предусмотрено 4 разноцветных маркера, но можно использовать и свои дополнительные цветные маркеры на водной основе. Кроме того, в раскраске представлены увлекательные задания, которые точно не дадут заскучать маленькому любознайке.
Игровые занятия с раскраской ТМ «УМка» способствуют развитию:
- фантазии
- мелкой моторики
- воображения
- творческого мышления
- усидчивости
Объём: 16 стр. Формат: 210 х 290 мм.
Материал: мелованная офсетная бумага.
Рекомендовано детям дошкольного возраста.</t>
  </si>
  <si>
    <t>318</t>
  </si>
  <si>
    <t>9785506098423</t>
  </si>
  <si>
    <t>978-5-506-09841-6</t>
  </si>
  <si>
    <t>Знакомство с Чебурашкой.Союзмультфильм.Многораз раскраска с заданиями. 4 маркера. Умка в кор.30шт</t>
  </si>
  <si>
    <t>Многоразовая раскраска с заданиями «Союзмультфильм. Знакомство с Чебурашкой» ТМ «УМка» станет прекрасным подарком для маленького художника:
- 4 стираемых маркера в комплекте
- интересные задания на каждой странице
- любимые персонажи
На страницах этой занимательной раскраски ребёнка ждёт встреча с милым ушастиком Чебурашкой и его друзьями. Страницы в книжке – волшебные: раскрашиваемые картинки многоразовые, их можно стирать и творить заново! Для этого в комплекте предусмотрено 4 разноцветных маркера, но можно использовать и свои дополнительные цветные маркеры на водной основе. Кроме того, в раскраске представлены увлекательные задания, которые точно не дадут заскучать маленькому любознайке.
Игровые занятия с раскраской ТМ «УМка» способствуют развитию:
- фантазии
- мелкой моторики
- воображения
- творческого мышления
- усидчивости
Объём: 16 стр. Формат: 210 х 290 мм.
Материал: мелованная офсетная бумага.
Рекомендовано детям дошкольного возраста.</t>
  </si>
  <si>
    <t>362,5</t>
  </si>
  <si>
    <t>9785506098416</t>
  </si>
  <si>
    <t>978-5-506-09840-9</t>
  </si>
  <si>
    <t>Домашние животные. Многоразовая раскраска с заданиями. 4маркера. 210х290 мм.16 стр. Умка. в кор.30шт</t>
  </si>
  <si>
    <t>Многоразовая раскраска с заданиями «Домашние животные» ТМ «УМка» станет прекрасным подарком для маленького художника:
- 4 стираемых маркера в комплекте
- интересные задания на каждой странице
- знакомство с окружающим миром
На страницах этой занимательной раскраски ребёнка ждут разнообразные картинки с изображением милых домашних животных. Страницы в книжке – волшебные: раскрашиваемые картинки многоразовые, их можно стирать и творить заново! Для этого в комплекте предусмотрено 4 разноцветных маркера, но можно использовать и свои дополнительные цветные маркеры на водной основе. Кроме того, в раскраске представлены увлекательные задания, которые точно не дадут заскучать маленькому любознайке.
Игровые занятия с раскраской ТМ «УМка» способствуют развитию:
- фантазии
- мелкой моторики
- воображения
- творческого мышления
- усидчивости
Объём: 16 стр. Формат: 210 х 290 мм.
Материал: мелованная офсетная бумага.
Рекомендовано детям дошкольного возраста.</t>
  </si>
  <si>
    <t>9785506098409</t>
  </si>
  <si>
    <t>Раскраски А4 16 стр простые рисунки (первая)</t>
  </si>
  <si>
    <t>978-5-506-09767-9</t>
  </si>
  <si>
    <t>Маленькие друзья. Первая раскраска. 210х290 мм. Скрепка. 16 стр. Умка в кор.50шт</t>
  </si>
  <si>
    <t>Раскраска «Маленькие друзья» из серии «Первая раскраска» ТМ «УМка» обязательно понравится самым маленьким художникам:
- цветной жирный контур
- крупные иллюстрации
- короткие описания персонажей
- удобный формат
Занимательная раскраска с милыми животными не только развлечёт ребёнка, но и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</si>
  <si>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9785506097679</t>
  </si>
  <si>
    <t>978-5-506-09768-6</t>
  </si>
  <si>
    <t>Транспорт. Первая раскраска. 210х290 мм. Скрепка. 16 стр. Умка в кор.50шт</t>
  </si>
  <si>
    <t>Раскраска «Транспорт» из серии «Первая раскраска» ТМ «УМка» обязательно понравится самым маленьким художникам:
- цветной жирный контур
- крупные иллюстрации
- короткие комментарии к рисункам
- удобный формат
Занимательная раскраска с милыми животными не только развлечёт ребёнка, но и познакомит с разными видами транспортных средств, а также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</si>
  <si>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9785506097686</t>
  </si>
  <si>
    <t>978-5-506-09732-7</t>
  </si>
  <si>
    <t>Лесные животные. Первая раскраска. 210х290 мм. Скрепка. 16 стр. Умка в кор.50шт</t>
  </si>
  <si>
    <t>Раскраска «Лесные животные» из серии «Первая раскраска» ТМ «УМка» обязательно понравится самым маленьким художникам:
- цветной жирный контур
- крупные иллюстрации
- короткие описания животных
- удобный формат
Занимательная раскраска с милыми животными не только развлечёт ребёнка, но и познакомит с разными видами диких животных, а также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</si>
  <si>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9785506097327</t>
  </si>
  <si>
    <t>Раскраски А4 8 стр черные страницы</t>
  </si>
  <si>
    <t>978-5-506-08880-6</t>
  </si>
  <si>
    <t>Милые зверюшки. Чёрная-пречёрная раскраска. 200х260 мм. Скрепка. 8 стр. Умка в кор.50шт</t>
  </si>
  <si>
    <t>28,6</t>
  </si>
  <si>
    <t>9785506088806</t>
  </si>
  <si>
    <t>Раскраски А4 метровая раскраска</t>
  </si>
  <si>
    <t>978-5-506-05743-7</t>
  </si>
  <si>
    <t>Монстроленд. 1 метр раскрасок. 240х280 мм. Раскладушка. 8 стр. Умка. в кор.100шт</t>
  </si>
  <si>
    <t>Раскраска-раскладушка «Монстроленд» из серии «1 метр раскрасок» ТМ «УМка» непременно понравится юным художникам:
- чёткий контур картинок для раскрашивания
- необычный формат: большая раскраска-раскладушка
- 25 занимательных заданий
Огромная раскраска с весёлыми монстриками обязательно заинтересует ребёнка. Раскраску-раскладушку очень удобно раскрашивать на полу, можно даже не одному, а вместе с друзьями! Возможность выполнить наряду с раскрашиванием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8 стр. Формат: 240 х 280 мм.
Материал: офсетная бумага.
Рекомендовано детям младшего школьного возраста.</t>
  </si>
  <si>
    <t>23,82</t>
  </si>
  <si>
    <t>9785506057437</t>
  </si>
  <si>
    <t>978-5-506-05754-3</t>
  </si>
  <si>
    <t>Волшебная игра. Милые пони. 1 метр раскрасок. 240х280 мм. Раскладушка. 8 стр. Умка. в кор.100шт</t>
  </si>
  <si>
    <t>Раскраска-раскладушка «Милые пони. Волшебная игра» из серии «1 метр раскрасок» ТМ «УМка» непременно понравится маленьким художникам:
- чёткий контур картинок для раскрашивания
- необычный формат: большая раскраска-раскладушка
- 25 занимательных заданий
Огромная раскраска с милыми персонажами обязательно заинтересует ребёнка. Раскраску-раскладушку очень удобно раскрашивать на полу, можно даже не одному, а вместе с друзьями! Возможность выполнить наряду с раскрашиванием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8 стр. Формат: 240 х 280 мм.
Материал: офсетная бумага.
Рекомендовано детям старшего дошкольного возраста.</t>
  </si>
  <si>
    <t>9785506057543</t>
  </si>
  <si>
    <t>978-5-506-08382-5</t>
  </si>
  <si>
    <t>Виртуальный мир. 1 метр раскрасок. 240х280мм. Раскладушка. 8 стр. Умка в кор.100шт</t>
  </si>
  <si>
    <t>Раскраска-раскладушка «Виртуальный мир» из серии «1 метр раскрасок» ТМ «УМка» непременно понравится юным художникам:
- 25 занимательных заданий
- чёткий контур картинок для раскрашивания
- цветной фон
- необычный формат: большая раскраска-раскладушка
Огромная раскраска с персонажами популярных видеоигр обязательно заинтересует ребёнка. Раскраску-раскладушку очень удобно раскрашивать на полу или на большом столе - можно даже не одному, а вместе с друзьями! Возможность наряду с раскрашиванием выполнить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8 стр. Формат: 240 х 280 мм.
Материал: офсетная бумага.
Рекомендовано детям младшего школьного возраста.</t>
  </si>
  <si>
    <t>9785506083825</t>
  </si>
  <si>
    <t>978-5-506-07614-8 (50)</t>
  </si>
  <si>
    <t>Аниме. 1 метр раскрасок. 240х280 мм. Раскладушка. 6 стр. Умка. в кор.50шт</t>
  </si>
  <si>
    <t>Раскраска-раскладушка «Аниме» из серии «1 метр раскрасок» ТМ «УМка» непременно понравится юным художникам:
- чёткий контур картинок для раскрашивания
- необычный формат: большая раскраска-раскладушка
- 25 занимательных заданий
Огромная раскраска с милыми аниме-персонажами обязательно заинтересует ребёнка. Раскраску-раскладушку очень удобно раскрашивать на полу, можно даже не одному, а вместе с друзьями! Возможность выполнить наряду с раскрашиванием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6 стр. Формат: 240 х 280 мм.
Материал: офсетная бумага.
Рекомендовано детям младшего школьного возраста.</t>
  </si>
  <si>
    <t>9785506076148</t>
  </si>
  <si>
    <t>Раскраски А4 плакат</t>
  </si>
  <si>
    <t>978-5-506-07469-4</t>
  </si>
  <si>
    <t>На ферме. Плакат-раскраска. Синий Трактор. 400х590 мм. Скрепка. 4 стр. Умка. в кор.50шт</t>
  </si>
  <si>
    <t>Плакат-раскраска «Синий Трактор. На ферме» ТМ «УМка» - отличный подарок для маленьких поклонников мультсериала про приключения весёлого Трактора:
- чёткий контур рисунков
- оригинальный формат в виде плаката
- размер XL: 40 х 60 см
- любимые персонажи
Юный художник с удовольствием будет заниматься с этой необычной раскраской-плакатом: благодаря большому формату её удобно раскрашивать на полу, можно даже вдвоём с другом! Вместе с любимыми мультперсонажами ребёнок научится подбирать подходящие цвета и не выходить за границу контура, что поможет ему потренировать руку к письму.
Игровые занятия с раскраской ТМ «УМка» способствуют развитию:
- моторики
- внимательности
- творческого мышления
- усидчивости
Объём: 4 стр. Формат: 400 х 590 мм.
Материал: офсетная бумага.
Рекомендовано детям старшего дошкольного возраста.</t>
  </si>
  <si>
    <t>62,7</t>
  </si>
  <si>
    <t>9785506074694</t>
  </si>
  <si>
    <t>978-5-506-07472-4</t>
  </si>
  <si>
    <t>Королевство единорогов. Плакат-раскраска. 400х590 мм. Скрепка. 4 стр. Умка. в кор.50шт</t>
  </si>
  <si>
    <t>Плакат-раскраска «Королевство единорогов» ТМ «УМка» приглашает детей порисовать:
- чёткий контур рисунков
- оригинальный формат в виде плаката
- размер XL: 40 х 60 см
- волшебные персонажи
Юный художник с удовольствием будет заниматься с этой необычной раскраской-плакатом: благодаря большому формату её удобно раскрашивать на полу, можно даже вдвоём с другом! Вместе с милыми единорогами ребёнок научится подбирать подходящие цвета и не выходить за границу контура, что поможет ему потренировать руку к письму.
Игровые занятия с раскраской ТМ «УМка» способствуют развитию:
- моторики
- внимательности
- творческого мышления
- усидчивости
Объём: 4 стр. Формат: 400 х 590 мм.
Материал: офсетная бумага.
Рекомендовано детям старшего дошкольного возраста.</t>
  </si>
  <si>
    <t>57</t>
  </si>
  <si>
    <t>9785506074724</t>
  </si>
  <si>
    <t>Раскраски А4 черные страницы 8 и 16 стр</t>
  </si>
  <si>
    <t>978-5-506-07489-2</t>
  </si>
  <si>
    <t>Дикие животные. Чёрная-пречёрная раскраска. 16 наклеек. 200х260 мм. Скрепка. 8 стр. Умка. в кор.50шт</t>
  </si>
  <si>
    <t>Чёрная-пречёрная раскраска «Дикие животные» ТМ «УМка» станет прекрасным подарком для юной художницы:
- 16 цветных наклеек
- чёрные страницы
- тщательно прорисованные картинки для раскрашивания
- короткие сюжетные тексты к рисункам
На страницах этой необычной раскраски с чёрными страницами вашего ребёнка ожидает встреча с самыми разными представителями животного мира. Он весело и с пользой проведёт время, раскрашивая интересные иллюстрации с их изображением, а яркие наклейки сделают занятия с этой книжкой ещё увлекательнее.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x 260 мм.
Материал: бумага офсетная + самоклеящаяся + картон.
Рекомендовано детям старшего дошкольного возраста.</t>
  </si>
  <si>
    <t>9785506074892</t>
  </si>
  <si>
    <t>978-5-506-07572-1</t>
  </si>
  <si>
    <t>Сказочные единороги. Анти-раскраска. 214х290мм. Скрепка. 16 стр. Умка в кор.50шт</t>
  </si>
  <si>
    <t>Антираскраска «Сказочные единороги» ТМ «УМка» - отличный подарок для юных художников:
- необычный формат на чёрном фоне
- чёткий контур картинок для раскрашивания
- короткие комментарии к рисункам на каждой странице
- волшебные персонажи
Эта увлекательная антираскраска поможет ребёнку включить воображение на максимум. Выполняя задания от сказочных единорогов, он не только разовьёт креативное мышление и внимание, но и подготовит руку к письму. Благодаря удобному размеру раскраску можно взять с собой в дорогу.
Игровые занятия с раскраской ТМ «УМка» способствуют также развитию:
- моторики
- логики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</si>
  <si>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9785506075721</t>
  </si>
  <si>
    <t>978-5-506-07575-2</t>
  </si>
  <si>
    <t>Забавные динозаврики . Анти-раскраска. 214х290мм. Скрепка. 16 стр. Умка в кор.50шт</t>
  </si>
  <si>
    <t>Антираскраска «Забавные динозаврики» ТМ «УМка» - отличный подарок для юных художников:
- необычный формат на чёрном фоне
- чёткий контур картинок для раскрашивания
- короткие комментарии к рисункам на каждой странице
- волшебные персонажи
Эта увлекательная антираскраска поможет ребёнку включить воображение на максимум. Выполняя задания от забавных динозавриков, он не только разовьёт креативное мышление и внимание, но и подготовит руку к письму. Благодаря удобному размеру раскраску можно взять с собой в дорогу.
Игровые занятия с раскраской ТМ «УМка» способствуют также развитию:
- моторики
- логики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</si>
  <si>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9785506075752</t>
  </si>
  <si>
    <t>978-5-506-08422-8</t>
  </si>
  <si>
    <t>Ужасно милые монстры. Анти-раскраска. 214х290мм. Скрепка. 16 стр. Умка в кор.50шт</t>
  </si>
  <si>
    <t>Антираскраска «Ужасно милые монстры» ТМ «УМка» - отличный подарок для юных художников:
- необычный формат на чёрном фоне
- чёткий контур картинок для раскрашивания
- весёлые задания на каждой странице: «не раскрашивай...»
Эта увлекательная антираскраска поможет ребёнку включить воображение на максимум. Выполняя задания от забавных монстриков, он не только разовьёт креативное мышление и внимание, но и потренирует руку к письму. Благодаря удобному размеру раскраску можно взять с собой в дорогу.
Игровые занятия с раскраской ТМ «УМка» способствуют также развитию:
- мелкой моторики
- логики
- творческого мышления
- усидчивости
Объём: 16 стр. Формат: 214 х 290 мм (А4).
Материал: бумага офсетная.
Рекомендовано детям младшего школьного возраста.</t>
  </si>
  <si>
    <t>9785506084228</t>
  </si>
  <si>
    <t>978-5-506-08756-4</t>
  </si>
  <si>
    <t>В поисках чудовища. Анти-раскраска. 214х290 мм. Скрепка. 16 стр. Умка в кор.50шт</t>
  </si>
  <si>
    <t>Антираскраска «В поисках чудовища» ТМ «УМка» - отличный подарок для юных художников:
- необычный формат на чёрном фоне
- чёткий контур картинок для раскрашивания
- весёлые задания на каждой странице: «не раскрашивай...»
Эта увлекательная антираскраска поможет ребёнку включить воображение на максимум. Выполняя задания от учеников Тёмной академии, он не только разовьёт креативное мышление и внимание, но и потренирует руку к письму, а также примет участие в поисках злобного монстра. Благодаря удобному размеру раскраску можно взять с собой в дорогу.
Игровые занятия с раскраской ТМ «УМка» способствуют также развитию:
- мелкой моторики
- логики
- творческого мышления
- усидчивости
Объём: 16 стр. Формат: 214 х 290 мм (А4).
Материал: бумага офсетная.
Рекомендовано детям младшего школьного возраста.</t>
  </si>
  <si>
    <t>9785506087564</t>
  </si>
  <si>
    <t>978-5-506-08879-0</t>
  </si>
  <si>
    <t>Инопланетные гости. Антираскраска. 214х290 мм. Скрепка. 16 стр. Умка в кор.50шт</t>
  </si>
  <si>
    <t>Антираскраска «Инопланетные гости» ТМ «УМка» - отличный подарок для юных художников:
- необычный формат на чёрном фоне
- чёткий контур картинок для раскрашивания
- весёлые задания на каждой странице: «не раскрашивай...»
Эта увлекательная антираскраска поможет ребёнку включить воображение на максимум. Выполняя задания от могущественных пришельцев, он не только разовьёт креативное мышление и внимание, но и потренирует руку к письму. Благодаря удобному размеру раскраску можно взять с собой в дорогу.
Игровые занятия с раскраской ТМ «УМка» способствуют также развитию:
- мелкой моторики
- логики
- творческого мышления
- усидчивости
Объём: 16 стр. Формат: 214 х 290 мм (А4).
Материал: бумага офсетная.
Рекомендовано детям младшего школьного возраста.</t>
  </si>
  <si>
    <t>9785506088790</t>
  </si>
  <si>
    <t>Раскраски А4, 16 стр аниме</t>
  </si>
  <si>
    <t>978-5-506-09461-6</t>
  </si>
  <si>
    <t>Модные собачки. Раскраска. 214х290 мм. Скрепка. 16 стр. Умка в кор.50шт</t>
  </si>
  <si>
    <t>Раскраска «Модные собачки»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Модные собачки познакомят вашего ребёнка с удивительным миром моды домашних любимцев и расскажут, как она появилась. Раскраска с забавными картинками поможет ему интересно провести время и подготовить руку к письму.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</si>
  <si>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43,54</t>
  </si>
  <si>
    <t>9785506094616</t>
  </si>
  <si>
    <t>978-5-506-09462-3</t>
  </si>
  <si>
    <t>Маленькая мечта. Аниме-Раскраска. 214х290 мм. Скрепка. 16 стр. Умка в кор.50шт</t>
  </si>
  <si>
    <t>Аниме-раскраска «Маленькая мечта»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о милых аниме-персонажах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</si>
  <si>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9785506094623</t>
  </si>
  <si>
    <t>978-5-506-09418-0</t>
  </si>
  <si>
    <t>Ину-тян и собачки. Раскраска. 214х290 мм. Скрепка. 16 стр. Умка в кор.50шт</t>
  </si>
  <si>
    <t>Раскраска девочек «Ину-тян и собачки»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</si>
  <si>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47,15</t>
  </si>
  <si>
    <t>9785506094180</t>
  </si>
  <si>
    <t>978-5-506-09417-3</t>
  </si>
  <si>
    <t>Кицунэ-тян и лисята. Раскраска Аниме. 214х290 мм. Скрепка. 16 стр. Умка в кор.50шт</t>
  </si>
  <si>
    <t>Раскраска девочек «Кицунэ-тян и лисята»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</si>
  <si>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9785506094173</t>
  </si>
  <si>
    <t>978-5-506-09652-8</t>
  </si>
  <si>
    <t>Кавайное ателье. Аниме. Раскраска. 214х290 мм. Скрепка. 16 стр. Умка в кор.50шт</t>
  </si>
  <si>
    <t>Раскраска «Кавайное ателье»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об очаровательных аниме-девочках в чудесных нарядах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</si>
  <si>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44,28</t>
  </si>
  <si>
    <t>9785506096528</t>
  </si>
  <si>
    <t>978-5-506-09651-1</t>
  </si>
  <si>
    <t>Чудо-концерт. Аниме. Раскраска. 214х290 мм. Скрепка. 16 стр. Умка в кор.50шт</t>
  </si>
  <si>
    <t>Раскраска «Чудо-концерт»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</si>
  <si>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9785506096511</t>
  </si>
  <si>
    <t>978-5-506-09783-9</t>
  </si>
  <si>
    <t>Чиби-принцессы. Раскраска. Аниме. 214х290 мм. Скрепка. 16 стр. Умка в кор.50шт</t>
  </si>
  <si>
    <t>Раскраска для девочек «Чиби-принцессы»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аниме-принцессах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</si>
  <si>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49</t>
  </si>
  <si>
    <t>9785506097839</t>
  </si>
  <si>
    <t>978-5-506-09726-6</t>
  </si>
  <si>
    <t>Аниме-портреты. Раскраска. Аниме. 214х290 мм. Скрепка. 16 стр. Умка в кор.50шт</t>
  </si>
  <si>
    <t>Раскраска «Аниме-портреты»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крупными портретами аниме-персонажей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</si>
  <si>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9785506097266</t>
  </si>
  <si>
    <t>978-5-506-09784-6</t>
  </si>
  <si>
    <t>Истории зверюшек. Раскраска. 214х290 мм. Скрепка. 16 стр. Умка в кор.50шт</t>
  </si>
  <si>
    <t>Раскраска для девочек «Истории зверюшек»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 милых пушистых жителях волшебного королевства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</si>
  <si>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9785506097846</t>
  </si>
  <si>
    <t>978-5-506-09999-4</t>
  </si>
  <si>
    <t>Сказочное аниме. Раскраска. 214х290 мм. Скрепка. 16 стр. Умка в кор.50шт</t>
  </si>
  <si>
    <t>Раскраска «Сказочное аниме»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о милых аниме-персонажах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</si>
  <si>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9785506099994</t>
  </si>
  <si>
    <t>978-5-506-10110-9</t>
  </si>
  <si>
    <t>Девочки аниме. Раскраска Аниме. 214х290мм. Скрепка. 16 стр. Умка в кор.50шт</t>
  </si>
  <si>
    <t>Раскраска «Девочки аниме»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о милых аниме-персонажах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</si>
  <si>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9785506101109</t>
  </si>
  <si>
    <t>Раскраски А4, 16 стр анти гаджет</t>
  </si>
  <si>
    <t>978-5-506-07857-9</t>
  </si>
  <si>
    <t>Навстречу приключениям. Антигаджет. 5-6лет. 214х290 мм. Скрепка. 16 стр. Умка. в кор.50шт</t>
  </si>
  <si>
    <t>Раскраска для детей 5-6 лет «Навстречу приключениям» из серии «Антигаджет» ТМ «УМка» непременно понравится маленьким любознайкам:
- картинки для раскрашивания тщательно прорисованы
- весёлые задания
- соединяем по точкам
- раскрашиваем по номерам
- проходим лабиринты
- выполняем графические диктанты
- развиваем воображение
- необычные персонажи
Эта книжка-раскраска с разнообразными интересными заданиями поможет отвлечь ребёнка от гаджетов, а также развить пространственное и творческое мышление. А весёлые персонажи точно не дадут ему заскучать!
Игровые занятия с раскраской ТМ «УМка» подготавливают руку к письму и развивают:
- мелкую моторику
- мышление
- внимание
- усидчивость
Объём: 16 стр. Формат: 214 х 290 мм.
Материал: офсетная бумага.
Рекомендовано детям старшего дошкольного возраста.</t>
  </si>
  <si>
    <t>9785506078579</t>
  </si>
  <si>
    <t>978-5-506-07856-2</t>
  </si>
  <si>
    <t>Приключения монстриков. Антигаджет. 5-6лет. 214х290 мм. Скрепка. 16 стр. Умка. в кор.50шт</t>
  </si>
  <si>
    <t>Раскраска для детей 5-6 лет «Приключения монстриков» из серии «Антигаджет» ТМ «УМка» непременно понравится маленьким любознайкам:
- картинки для раскрашивания тщательно прорисованы
- весёлые задания
- соединяем по точкам
- раскрашиваем по номерам
- проходим лабиринты
- выполняем графические диктанты
- развиваем воображение
- необычные персонажи
Эта книжка-раскраска с разнообразными интересными заданиями поможет отвлечь ребёнка от гаджетов, а также развить пространственное и творческое мышление. А весёлые персонажи точно не дадут ему заскучать!
Игровые занятия с раскраской ТМ «УМка» подготавливают руку к письму и развивают:
- мелкую моторику
- мышление
- внимание
- усидчивость
Объём: 16 стр. Формат: 214 х 290 мм.
Материал: офсетная бумага.
Рекомендовано детям старшего дошкольного возраста.</t>
  </si>
  <si>
    <t>9785506078562</t>
  </si>
  <si>
    <t>978-5-506-08421-1</t>
  </si>
  <si>
    <t>Разноцветные герои. 6-7 лет. Раскраска. Антигаджет. 214х290 мм. Скрепка. 16 стр. Умка в кор.50шт</t>
  </si>
  <si>
    <t>Раскраска для детей 6-7 лет «Разноцветные герои» из серии «Антигаджет» ТМ «УМка» непременно понравится маленьким любознайкам:
- картинки для раскрашивания тщательно прорисованы
- весёлые задания
- соединяем по точкам
- раскрашиваем по номерам
- проходим лабиринты
- выполняем графические диктанты
- развиваем воображение
- необычные персонажи
Эта книжка-раскраска с разнообразными интересными заданиями поможет отвлечь ребёнка от гаджетов, а также развить пространственное и творческое мышление. А весёлые персонажи точно не дадут ему заскучать!
Игровые занятия с раскраской ТМ «УМка» подготавливают руку к письму и развивают:
- мелкую моторику
- мышление
- внимание
- усидчивость
Объём: 16 стр. Формат: 214 х 290 мм.
Материал: офсетная бумага.
Рекомендовано детям старшего дошкольного возраста.</t>
  </si>
  <si>
    <t>37,6</t>
  </si>
  <si>
    <t>9785506084211</t>
  </si>
  <si>
    <t>978-5-506-08420-4</t>
  </si>
  <si>
    <t>Игровые миры. 6-7 лет. Раскраска. Антигаджет. 214х290 мм. Скрепка. 16 стр. Умка в кор.50шт</t>
  </si>
  <si>
    <t>Раскраска для детей 6-7 лет «Игровые миры» из серии «Антигаджет» ТМ «УМка» непременно понравится маленьким любознайкам:
- картинки для раскрашивания тщательно прорисованы
- весёлые задания
- соединяем по точкам
- раскрашиваем по номерам
- проходим лабиринты
- выполняем графические диктанты
- развиваем воображение
- персонажи популярных видеоигр
Эта книжка-раскраска с разнообразными интересными заданиями поможет отвлечь ребёнка от гаджетов, а также развить пространственное и творческое мышление. А весёлые персонажи точно не дадут ему заскучать!
Игровые занятия с раскраской ТМ «УМка» подготавливают руку к письму и развивают:
- мелкую моторику
- мышление
- внимание
- усидчивость
Объём: 16 стр. Формат: 214 х 290 мм.
Материал: офсетная бумага.
Рекомендовано детям старшего дошкольного возраста.</t>
  </si>
  <si>
    <t>9785506084204</t>
  </si>
  <si>
    <t>978-5-506-08465-5</t>
  </si>
  <si>
    <t>Волшебная страна. Антигаджет. 5-6 лет. 214х290 мм. Скрепка. 16 стр. Умка. в кор.50шт</t>
  </si>
  <si>
    <t>Раскраска для детей 5-6 лет «Волшебная страна» из серии «Антигаджет» ТМ «УМка» непременно понравится маленьким любознайкам:
- картинки для раскрашивания тщательно прорисованы
- весёлые задания
- соединяем по точкам
- раскрашиваем по номерам
- проходим лабиринты
- выполняем графические диктанты
- развиваем воображение
- милые персонажи
Эта книжка-раскраска с разнообразными интересными заданиями поможет отвлечь ребёнка от гаджетов, а также развить пространственное и творческое мышление. А очаровательные жители Волшебной страны точно не дадут ему заскучать!
Игровые занятия с раскраской ТМ «УМка» подготавливают руку к письму и развивают:
- мелкую моторику
- мышление
- внимание
- усидчивость
Объём: 16 стр. Формат: 214 х 290 мм.
Материал: офсетная бумага.
Рекомендовано детям старшего дошкольного возраста.</t>
  </si>
  <si>
    <t>9785506084655</t>
  </si>
  <si>
    <t>978-5-506-08464-8</t>
  </si>
  <si>
    <t>Супергерои. Антигаджет. 214х290 мм. Скрепка. 16 стр. Умка в кор.50шт</t>
  </si>
  <si>
    <t>Раскраска для детей 5-6 лет «Супергерои» из серии «Антигаджет» ТМ «УМка» непременно понравится маленьким любознайкам:
- картинки для раскрашивания тщательно прорисованы
- весёлые задания
- соединяем по точкам
- раскрашиваем по номерам
- проходим лабиринты
- выполняем графические диктанты
- развиваем воображение
- милые персонажи
Эта книжка-раскраска с разнообразными интересными заданиями поможет отвлечь ребёнка от гаджетов, а также развить пространственное и творческое мышление. А отважные супергерои точно не дадут ему заскучать!
Игровые занятия с раскраской ТМ «УМка» подготавливают руку к письму и развивают:
- мелкую моторику
- мышление
- внимание
- усидчивость
Объём: 16 стр. Формат: 214 х 290 мм.
Материал: офсетная бумага.
Рекомендовано детям старшего дошкольного возраста.</t>
  </si>
  <si>
    <t>9785506084648</t>
  </si>
  <si>
    <t>Раскраски А4, 16 стр волшебная раскраска</t>
  </si>
  <si>
    <t>978-5-506-09037-3</t>
  </si>
  <si>
    <t>Дракончики. Волшебная раскраска. 214х290 мм. Скрепка. 16 стр. Умка в кор.50шт</t>
  </si>
  <si>
    <t>Волшебная раскраска «Дракончики» ТМ «УМка» приглашает детей порисовать:
- чёткий контур картинок для раскрашивания
- интересные иллюстрации с фантазийными персонажами
- короткие комментарии к рисункам
На страницах этой волшебной раскраски юного художника ожидает встреча с удивительными существами, которые обязательно ему понравятся. Раскрашивая красивые картинки, он приятно проведёт время и немного пофантазирует.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</si>
  <si>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9785506090373</t>
  </si>
  <si>
    <t>978-5-506-09036-6</t>
  </si>
  <si>
    <t>Милые друзья.  Волшебная раскраска. 214х290 мм. Скрепка. 16 стр. Умка в кор.50шт</t>
  </si>
  <si>
    <t>Волшебная раскраска «Милые друзья» ТМ «УМка» приглашает детей порисовать:
- чёткий контур картинок для раскрашивания
- интересные иллюстрации с фантазийными персонажами
- короткие комментарии к рисункам
На страницах этой волшебной раскраски юного художника ожидает встреча с удивительными животными, которые обязательно ему понравятся. Раскрашивая красивые картинки, он приятно проведёт время и немного пофантазирует.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</si>
  <si>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9785506090366</t>
  </si>
  <si>
    <t>978-5-506-09038-0</t>
  </si>
  <si>
    <t>Чудесные зверюшки. Волшебная раскраска. 214х290 мм. Скрепка. 16 стр. Умка в кор.50шт</t>
  </si>
  <si>
    <t>Волшебная раскраска «Чудесные зверюшки»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непременно понравится вашему ребёнку: она познакомит его с очаровательными зверюшками и расскажет об их необычных способностях. Ему обязательно понравится раскрашивать эти удивительные картинки с чётким контуром, при этом он также сможет потренировать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</si>
  <si>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9785506090380</t>
  </si>
  <si>
    <t>978-5-506-09039-7</t>
  </si>
  <si>
    <t>Чудесный лес. Волшебная раскраска. 214х290 мм. Скрепка. 16 стр. Умка в кор.50шт</t>
  </si>
  <si>
    <t>Волшебная раскраска «Чудесный лес»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непременно понравится вашему ребёнку: она познакомит его с чудесными зверюшками и расскажет об их необычных способностях. Ему обязательно понравится раскрашивать эти удивительные картинки с чётким контуром, при этом он также сможет потренировать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</si>
  <si>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9785506090397</t>
  </si>
  <si>
    <t>978-5-506-09744-0</t>
  </si>
  <si>
    <t>Чудесный остров. Волшебная раскраска. 214х290 мм. Скрепка. 16 стр. Умка в кор.50шт</t>
  </si>
  <si>
    <t>Волшебная раскраска «Чудесный остров»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</si>
  <si>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9785506097440</t>
  </si>
  <si>
    <t>978-5-506-09743-3</t>
  </si>
  <si>
    <t>В сказочном лесу. Волшебная раскраска. 214х290 мм. Скрепка. 16 стр. Умка в кор.50шт</t>
  </si>
  <si>
    <t>Волшебная раскраска «В сказочном лесу»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</si>
  <si>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9785506097433</t>
  </si>
  <si>
    <t>978-5-506-09798-3</t>
  </si>
  <si>
    <t>В мире фантазий. Волшебная раскраска. 214х290 мм. Скрепка. 16 стр. Умка в кор.50шт</t>
  </si>
  <si>
    <t>Волшебная раскраска «В мире фантазий»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</si>
  <si>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9785506097983</t>
  </si>
  <si>
    <t>978-5-506-09921-5</t>
  </si>
  <si>
    <t>Удивительные котятки. Волшебная раскраска. 214х290 мм. Скрепка. 16 стр. Умка в кор.50шт</t>
  </si>
  <si>
    <t>Волшебная раскраска «Удивительные котятки»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ждут очаровательные котики,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</si>
  <si>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9785506099215</t>
  </si>
  <si>
    <t>978-5-506-10453-7</t>
  </si>
  <si>
    <t>Путешествие в сказку. Волшебная раскраска. 214х290 мм. Скрепка. 16 стр. Умка в кор.50шт</t>
  </si>
  <si>
    <t>Волшебная раскраска «Путешествие в сказку»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ждёт встреча с очаровательными волшебными животными,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</si>
  <si>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9785506104537</t>
  </si>
  <si>
    <t>978-5-506-10176-5 (50)</t>
  </si>
  <si>
    <t>Суперкапибара против Акулы. Раскраска. 214х290 мм. Скрепка. 16 стр. Умка в кор.50шт</t>
  </si>
  <si>
    <t>Раскраска «Суперкапибара против Акулы»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Капибара стала одним из самых популярных трендов нашего времени. В этой раскраске она предстаёт в необычном образе супергероя, что точно привлечёт внимание детей. В данном издании ребёнок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</si>
  <si>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9785506101765</t>
  </si>
  <si>
    <t>978-5-506-09921-5 (50)</t>
  </si>
  <si>
    <t>Волшебная раскраска «Удивительные котятки»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ждёт встреча с необычными и крайне очаровательными котятами,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</si>
  <si>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978-5-506-09656-6 (50)</t>
  </si>
  <si>
    <t>Загадочный лес. Волшебная раскраска. 214х290мм. Скрепка. 16 стр. Умка в кор.50шт</t>
  </si>
  <si>
    <t>Волшебная раскраска «Загадочный лес»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</si>
  <si>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9785506096566</t>
  </si>
  <si>
    <t>978-5-506-10151-2 (50)</t>
  </si>
  <si>
    <t>Бэтмания. Территория зла. Раскраска. 214х290 мм. Скрепка. 16 стр. Умка в кор.50шт</t>
  </si>
  <si>
    <t>Раскраска «Бэтмания. Территория зла»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герой
Эта увлекательная раскраска про одного из самых известных супергероев и его борьбе со злодеями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</si>
  <si>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9785506101512</t>
  </si>
  <si>
    <t>Раскраски А4, 16 стр кавайные</t>
  </si>
  <si>
    <t>978-5-506-08705-2</t>
  </si>
  <si>
    <t>Котики и их друзья. Раскраска KAWAIi. 214х290 мм. Скрепка. 16 стр. Умка в кор.50шт</t>
  </si>
  <si>
    <t>Раскраска KAWAIi «Котики и их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</si>
  <si>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9785506087052</t>
  </si>
  <si>
    <t>978-5-506-08708-3</t>
  </si>
  <si>
    <t>Авокадо и другие полезности. Раскраска KAWAIi. 214х290мм. Скрепка. 16 стр. Умка в кор.50шт</t>
  </si>
  <si>
    <t>Раскраска KAWAIi «Авокадо и другие полезности»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</si>
  <si>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9785506087083</t>
  </si>
  <si>
    <t>978-5-506-09216-2</t>
  </si>
  <si>
    <t>Очаровательные зверюшки. Раскраска KAWAIi. 210х285 мм. Скрепка. 16 стр. Умка в кор.50шт</t>
  </si>
  <si>
    <t>Раскраска KAWAIi «Очаровательные зверюшки»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 фигурная вырубка
В этой кавайной раскраске ребёнок найдёт изображения милых персонажей, а также забавные фразы о них. Она подарит отличное настроение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</si>
  <si>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75,32</t>
  </si>
  <si>
    <t>9785506092162</t>
  </si>
  <si>
    <t>978-5-506-09215-5</t>
  </si>
  <si>
    <t>Милые непоседы. Раскраска KAWAIi. 210х285 мм. Скрепка. 16 стр. Умка в кор.50шт</t>
  </si>
  <si>
    <t>Раскраска KAWAIi «Милые непоседы»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 фигурная вырубка
В этой кавайной раскраске ребёнок найдёт изображения милых персонажей, а также забавные фразы о них. Она подарит отличное настроение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</si>
  <si>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9785506092155</t>
  </si>
  <si>
    <t>978-5-506-09218-6</t>
  </si>
  <si>
    <t>Добрые малыши. Раскраска KAWAIi. 210х285 мм. Скрепка. 16 стр. Умка в кор.50шт</t>
  </si>
  <si>
    <t>Раскраска KAWAIi «Добрые малыши» ТМ «УМка» приглашает детей порисовать:
- тщательно прорисованные картинки для раскрашивания
- интересные иллюстрации
- короткие комментарии к рисункам
- милые герои
- фигурная вырубка
В этой кавайной раскраске ребёнок найдёт изображения озорных животных и забавные фразы.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</si>
  <si>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9785506092186</t>
  </si>
  <si>
    <t>978-5-506-09217-9</t>
  </si>
  <si>
    <t>Любимые пушистики. Раскраска KAWAIi. 210х285 мм. Скрепка. 16 стр. Умка в кор.50шт</t>
  </si>
  <si>
    <t>Раскраска KAWAIi «Любимые пушистики» ТМ «УМка» приглашает детей порисовать:
- тщательно прорисованные картинки для раскрашивания
- интересные иллюстрации
- короткие комментарии к рисункам
- милые герои
- фигурная вырубка
В этой кавайной раскраске ребёнок найдёт изображения милых пушистых животных и забавные фразы. Она подарит незабываемые эмоции, отличное настроение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</si>
  <si>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9785506092179</t>
  </si>
  <si>
    <t>978-5-506-09711-2</t>
  </si>
  <si>
    <t>Корги и котики. Раскраска KAWAIi. 214х290 мм. Скрепка. 16 стр. Умка в кор.50шт</t>
  </si>
  <si>
    <t>Раскраска KAWAIi «Корги и котики»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</si>
  <si>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9785506097112</t>
  </si>
  <si>
    <t>978-5-506-09922-2</t>
  </si>
  <si>
    <t>Милые котятки. Раскраска KAWAIi. 214х290 мм. Скрепка. 16 стр. Умка в кор.50шт</t>
  </si>
  <si>
    <t>Раскраска KAWAIi «Милые котятки»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Данное издание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</si>
  <si>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9785506099222</t>
  </si>
  <si>
    <t>978-5-506-09376-3 (50)</t>
  </si>
  <si>
    <t>Сладкие истории. Раскраска KAWAIi. 214х290 мм. Скрепка. 16 стр. Умка в кор.50шт</t>
  </si>
  <si>
    <t>Раскраска KAWAIi «Сладкие истории»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</si>
  <si>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9785506093763</t>
  </si>
  <si>
    <t>Раскраски А4, 16 стр как рисовать аниме</t>
  </si>
  <si>
    <t>978-5-506-07622-3</t>
  </si>
  <si>
    <t>Изучаем основы. Как рисовать Аниме. А4 210х290мм. Скрепка. 16 стр. Умка в кор.50шт</t>
  </si>
  <si>
    <t>Раскраска «Как рисовать аниме. Изучаем основы» ТМ «УМка» - увлекательная книжка, которая поможет научиться рисовать красиво:
- с нуля
- пошаговая инструкция
- цветные страницы
- милые персонажи
- увлекательные задания
- интересные факты
Это пошаговое руководство поможет ребёнку быстро освоить навыки рисования аниме-персонажей.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</si>
  <si>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9785506076223</t>
  </si>
  <si>
    <t>978-5-506-07625-4</t>
  </si>
  <si>
    <t>Отчаянные бойцы Бакуган.  Как рисовать Аниме. 210х290мм. Скрепка. 16 стр. Умка в кор.50шт</t>
  </si>
  <si>
    <t>Раскраска «Как рисовать аниме. Отчаянные бойцы Бакуган» ТМ «УМка» - увлекательная книжка, которая поможет научиться рисовать красиво:
- новые техники и образы
- пошаговая инструкция
- цветные страницы
- любимые персонажи
- увлекательные задания
Это пошаговое руководство поможет ребёнку освоить новую технику рисования аниме-персонажей - точно таких же, как в популярном приключенческом аниме-сериале «Отчаянные бойцы Бакуган».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</si>
  <si>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9785506076254</t>
  </si>
  <si>
    <t>978-5-506-07623-0</t>
  </si>
  <si>
    <t>Создаём персонажа. Как рисовать Аниме. 210х290мм. Скрепка. 16 стр. Умка в кор.50шт</t>
  </si>
  <si>
    <t>Раскраска «Как рисовать аниме. Создаём персонажа» ТМ «УМка» - увлекательная книжка, которая поможет научиться рисовать красиво:
- базовый уровень
- пошаговая инструкция
- цветные страницы
- любимые персонажи
- увлекательные задания
Это пошаговое руководство поможет ребёнку освоить технику рисования аниме-персонажей.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</si>
  <si>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9785506076230</t>
  </si>
  <si>
    <t>978-5-506-08172-2</t>
  </si>
  <si>
    <t>Лунные воительницы. Как рисовать мангу. Раскраска Аниме. 210х290мм. Скрепка. 16 стр. Умка в кор.50шт</t>
  </si>
  <si>
    <t>Раскраска «Как рисовать мангу. Лунные воительницы»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очаровательных девушек в стиле манга и создавать причудливые истории в картинках.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</si>
  <si>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9785506081722</t>
  </si>
  <si>
    <t>978-5-506-08173-9</t>
  </si>
  <si>
    <t>Защитники Токио. Как рисовать МАНГУ. 210х290 мм. Скрепка. 16 стр. Умка. в кор.50шт</t>
  </si>
  <si>
    <t>Раскраска «Как рисовать мангу. Защитники Токио» ТМ «УМка» - увлекательная книжка, которая поможет научиться рисовать красиво:
- пошаговая инструкция
- цветные страницы
- любимые аниме-персонажи
- увлекательные задания
Это пошаговое руководство поможет ребёнку освоить технику рисования аниме-персонажей. Понятные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манги.
Игровые занятия с раскраской ТМ «УМка»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</si>
  <si>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9785506081739</t>
  </si>
  <si>
    <t>978-5-506-08503-4</t>
  </si>
  <si>
    <t>Охотники на духов. Как рисовать аниме. 210х290 мм. Скрепка. 16 стр. Умка. в кор.50шт</t>
  </si>
  <si>
    <t>Раскраска «Как рисовать аниме. Охотники на духов» ТМ «УМка» - увлекательная книжка, которая поможет научиться рисовать красиво:
- новые техники
- пошаговая инструкция
- цветные страницы
- любимые персонажи
- увлекательные задания
Это пошаговое руководство поможет ребёнку освоить новую технику рисования аниме-персонажей.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</si>
  <si>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9785506085034</t>
  </si>
  <si>
    <t>Раскраски А4, 16 стр модный показ</t>
  </si>
  <si>
    <t>978-5-506-08973-5</t>
  </si>
  <si>
    <t>Модный показ Токио. 214х290 мм. Скрепка. 16 стр. Умка в кор.50шт</t>
  </si>
  <si>
    <t>Раскраска «Модный показ. Токио» ТМ «УМка» приглашает детей порисовать и и познакомиться с этническими традициями японской культуры:
- тщательно прорисованные картинки для раскрашивания
- интересные иллюстрации с аниме-персонажами
- описания образов
- модные советы
- красивая обложка в стиле модного журнала
На каждой странице этой раскраски юную художницу ждут стильные, в том числе традиционные, образы Токио. Раскрашивая красивые иллюстрации, девочка весело проведёт время и сможет окунуться в мир красоты и стиля вместе с очаровательными 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креативного мышления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</si>
  <si>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43,24</t>
  </si>
  <si>
    <t>9785506089735</t>
  </si>
  <si>
    <t>978-5-506-09260-5</t>
  </si>
  <si>
    <t>Модный показ. Барби. 214х290 мм. Скрепка. 16 стр. Умка в кор.50шт</t>
  </si>
  <si>
    <t>Раскраска «Барби. Модный показ» ТМ «УМка» приглашает детей порисовать:
- тщательно прорисованные картинки для раскрашивания
- разнообразные иллюстрации с любимым персонажем
- описания образов и трендов
- модные советы
- красивая обложка в стиле модного журнала
На каждой странице этой раскраски ребёнка ждут самые стильные образы куклы-красотки. Раскрашивая интересные иллюстрации, девочка весело проведёт время и сможет окунуться в мир красоты и стиля вместе с очаровательной Барби.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</si>
  <si>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9785506092605</t>
  </si>
  <si>
    <t>978-5-506-09534-7</t>
  </si>
  <si>
    <t>Макияж. Модный показ. Раскраска. 214х290 мм. Скрепка. 16 стр. Умка в кор.50шт</t>
  </si>
  <si>
    <t>Раскраска «Макияж»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видов макияжа
- интересные советы
На каждой странице этой стильной раскраски ребёнка ждут увлекательные задания по созданию образов очаровательных девочек-моделей. Раскрашивая красивые иллюстрации, девочка весело проведёт время и сможет окунуться в мир красоты и стиля.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</si>
  <si>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9785506095347</t>
  </si>
  <si>
    <t>Раскраски А4, 16 стр мультяшная раскраска</t>
  </si>
  <si>
    <t>978-5-506-03155-0</t>
  </si>
  <si>
    <t>Ми-Ми-Мишки. (Мультяшная раскраска А4). Формат: 214х290мм. Объем: 16 стр. Умка в кор.50шт</t>
  </si>
  <si>
    <t>Мультяшная раскраска «Ми-Ми-Мишки» ТМ «УМка» обязательно понравится малышу:
- тщательно прорисованные картинки для раскрашивания (жирный контур)
- текст под каждой картинкой
- любимые персонажи
Эта занимательная раскраска с любимыми героями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Материал: бумага офсетная.
Рекомендовано детям от 1 года.</t>
  </si>
  <si>
    <t>9785506031550</t>
  </si>
  <si>
    <t>978-5-506-03573-2</t>
  </si>
  <si>
    <t>Лол. (Мультяшная раскраска А4). Формат: 214х290 мм. Объем: 16 стр. Умка в кор.50шт</t>
  </si>
  <si>
    <t>Мультяшная раскраска «ЛОЛ» ТМ «УМка» – увлекательно и интересно:
- тщательно прорисованные картинки для раскрашивания (жирный контур)
- любимые персонажи
- короткие истории
- прописи
- удобный формат
Маленькая принцесса будет рада повстречаться на страницах этой занимательной раскраски с любимыми малышками ЛОЛ. В ней юная художница найдёт интересные картинки с чёткими контурами и полезные прописи. Благодаря удобному формату книжку можно взять с собой в дорогу.
Мультяшная раскраска ТМ «УМка» подготавливает руку к письму и развивает:
- моторику
- сенсорное развитие
- творческое мышление
- внимание
- речь
Объём: 16 стр. Формат: 214 х 290 мм (А4).
Материал: бумага офсетная.
Рекомендовано детям старшего дошкольного возраста.</t>
  </si>
  <si>
    <t>9785506035732</t>
  </si>
  <si>
    <t>978-5-506-03518-3</t>
  </si>
  <si>
    <t>Суперпатруль. Щенячий патруль. (Альбом для творчества  А4).Формат: 214х290мм 16 стр. Умка в кор.50шт</t>
  </si>
  <si>
    <t>Альбом для творчества «Щенячий патруль. Суперпатруль» ТМ «УМка» – учиться с любимыми героями всегда интереснее:
- тщательно прорисованные картинки для раскрашивания
- развивающие задания
- любимые персонажи
Интересные иллюстрации и задания не только скрасят досуг малыша, но и подготовят его к школе. Благодаря удобному формату раскраску можно взять с собой.
Альбом для творчества ТМ «УМка» подготавливает руку к письму и развивает:
- моторику
- сенсорное развитие
- творческое мышление
- внимание
- речь
Объём: 16 стр. Формат: 214 х 290 мм (А4).
Материал: бумага офсетная.
Рекомендовано детям от 1 года.</t>
  </si>
  <si>
    <t>9785506035183</t>
  </si>
  <si>
    <t>978-5-506-03674-6</t>
  </si>
  <si>
    <t>Воины-ниндзя. Черепашки-ниндзя. (Мультяшная раскраска А4). Формат: 214х290мм. 16 стр. Умка в кор50шт</t>
  </si>
  <si>
    <t>Мультяшная раскраска «Черепашки-ниндзя. Воины-ниндзя» ТМ «УМка» обязательно понравится малышу:
- тщательно прорисованные картинки для раскрашивания (жирный контур)
- история
- любимые персонажи
Эта занимательная раскраска с любимыми героями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Материал: бумага офсетная.
Рекомендовано детям от 1 года.</t>
  </si>
  <si>
    <t>9785506036746</t>
  </si>
  <si>
    <t>978-5-506-04275-4</t>
  </si>
  <si>
    <t>Где жеребёнок? Синий трактор. Мультяшная раскраска. Формат: 214х290мм. 16 стр. Умка в кор.50шт</t>
  </si>
  <si>
    <t>Мультяшная раскраска «Синий трактор. Где жеребёнок?» ТМ «УМка» обязательно понравится малышу:
- тщательно прорисованные картинки для раскрашивания (жирный контур)
- любимые персонажи
- короткие познавательные истории
Чёткий толстый контур и интересные иллюстрации не только скрасят досуг малыша, но и подготовят его к школе. Благодаря удобному формату раскраску можно взять с собой в дорогу.
Мультяшная раскраска ТМ «УМка» готовит руку к письму, расширяет кругозор и развивает:
- мелкую моторику
- творческое мышление
- внимание
- сенсорику
Объём: 16 стр. Формат: 214 х 290 мм (А4).
Материал: бумага офсетная.
Рекомендовано детям от 1 года.</t>
  </si>
  <si>
    <t>9785506042754</t>
  </si>
  <si>
    <t>978-5-506-04277-8</t>
  </si>
  <si>
    <t>Волшебные животные. (Мультяшная раскраска А4). Формат: 214х290мм. Объем: 16 стр. Умка в кор.50шт</t>
  </si>
  <si>
    <t>Мультяшная раскраска «Волшебные животные» ТМ «УМка» обязательно понравится малышу:
- тщательно прорисованные картинки для раскрашивания (жирный контур)
- интересные и разнообразные иллюстрации
- короткие описания персонажей
Занимательная раскраска с очаровательными животными волшебного царства не только развлечёт ребёнка, но и поможет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от 1 года.</t>
  </si>
  <si>
    <t>124</t>
  </si>
  <si>
    <t>9785506042778</t>
  </si>
  <si>
    <t>978-5-506-04358-4</t>
  </si>
  <si>
    <t>Забавные друзья. (Первая раскраска А4 мультяшная). Формат: 214х290мм. Объем: 16 стр. Умка в кор.50шт</t>
  </si>
  <si>
    <t>Мультяшная раскраска «Забавные друзья» ТМ «УМка» обязательно понравится малышу:
- тщательно прорисованные картинки для раскрашивания (жирный контур)
- интересные и разнообразные иллюстрации
- текст под каждой картинкой
Эта занимательная раскраска с очаровательными зверятами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от 1 года.</t>
  </si>
  <si>
    <t>9785506043584</t>
  </si>
  <si>
    <t>978-5-506-04511-3</t>
  </si>
  <si>
    <t>Дружная семья. Барбоскины на даче. Мультяшная раскраска. 214х290мм. 16 стр. Умка в кор.50шт</t>
  </si>
  <si>
    <t>Мультяшная раскраска «Барбоскины на даче. Дружная семья» ТМ «УМка» обязательно понравится малышу:
- тщательно прорисованные картинки для раскрашивания
- интересные и разнообразные иллюстрациям
- краткое описание персонажей
Эта занимательная раскраска с героями любимого мультфильма поможет ребёнку не только интересно провести время, но и потренировать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Объём: 16 стр. Формат: 214 х 290 мм (А4).
Материал: бумага офсетная.
Рекомендовано детям младшего школьного возраста.</t>
  </si>
  <si>
    <t>146</t>
  </si>
  <si>
    <t>9785506045113</t>
  </si>
  <si>
    <t>978-5-506-04444-4</t>
  </si>
  <si>
    <t>Азбука и цифры. ХОТ ВИЛС. С прописями. (Первая раскраска А4 мульт). 214х290мм. 16стр. Умка в кор50шт</t>
  </si>
  <si>
    <t>Раскраска с прописями «Hot Wheels. Азбука и цифры» ТМ «УМка» обязательно понравится маленькому художнику:
- тщательно прорисованные картинки для раскрашивания (жирный контур)
- интересные и разнообразные иллюстрации
- прописи (буквы и цифры)
Эта занимательная раскраска с красивыми гоночными машинками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младшего школьного возраста.</t>
  </si>
  <si>
    <t>47,67</t>
  </si>
  <si>
    <t>9785506044444</t>
  </si>
  <si>
    <t>978-5-506-04692-9</t>
  </si>
  <si>
    <t>Мегаботы. (Первая, мультяшная раскраска А4 Мульт) Формат: 214х290мм. Объем: 16 стр. Умка в кор.50шт</t>
  </si>
  <si>
    <t>Мультяшная раскраска «Мегаботы» ТМ «УМка» обязательно понравится маленькому художнику:
- тщательно прорисованные картинки для раскрашивания (жирный контур)
- интересные и разнообразные иллюстрации
- краткое описание персонажей
Эта занимательная раскраска с отважными роботами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младшего школьного возраста.</t>
  </si>
  <si>
    <t>50,71</t>
  </si>
  <si>
    <t>9785506046929</t>
  </si>
  <si>
    <t>978-5-506-04406-2</t>
  </si>
  <si>
    <t>Учим цифры. Барби. Формат: 214х290 мм. Объем: 16 стр. Умка в кор.50шт</t>
  </si>
  <si>
    <t>Раскраска с прописями «Барби. Учим цифры» ТМ «УМка» обязательно понравится маленькой художнице:
- тщательно прорисованные картинки для раскрашивания (жирный контур)
- интересные и разнообразные иллюстрации
- прописи (цифры)
Эта занимательная раскраска с красавицей Барби не только развлечёт маленькую принцессу, но и поможет ей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младшего школьного возраста.</t>
  </si>
  <si>
    <t>9785506044062</t>
  </si>
  <si>
    <t>978-5-506-05793-2</t>
  </si>
  <si>
    <t>Чудо пони. Первая Раскраска А4 Мультяшная. 214х290 мм. 16 стр.. Умка в кор.50шт</t>
  </si>
  <si>
    <t>Мультяшная раскраска «Чудо пони» ТМ «УМка» обязательно понравится маленькому художнику:
- тщательно прорисованные картинки для раскрашивания (жирный контур)
- разнообразные иллюстрации
- очаровательные пони
Занимательная раскраска с интересными иллюстрациями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старшего дошкольного возраста.</t>
  </si>
  <si>
    <t>9785506057932</t>
  </si>
  <si>
    <t>978-5-506-05825-0</t>
  </si>
  <si>
    <t>Феи и драконы. Первая Раскраска А4 Мультяшная. 214х290 мм. 16 стр.. Умка в кор.50шт</t>
  </si>
  <si>
    <t>Мультяшная раскраска «Феи и драконы» ТМ «УМка» обязательно понравится маленькому художнику:
- тщательно прорисованные картинки для раскрашивания (жирный контур)
- разнообразные иллюстрации
- интересные персонажи
Занимательная раскраска с фантазийными иллюстрациями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старшего дошкольного возраста.</t>
  </si>
  <si>
    <t>9785506058250</t>
  </si>
  <si>
    <t>978-5-506-05760-4</t>
  </si>
  <si>
    <t>Милые животные. Первая Раскраска А4 Мультяшная. 214х290 мм. 16 стр. Умка в кор.50шт</t>
  </si>
  <si>
    <t>Мультяшная раскраска «Милые животные» ТМ «УМка» обязательно понравится маленькому художнику:
- тщательно прорисованные картинки для раскрашивания (жирный контур)
- разнообразные иллюстрации
- интересные сюжетные тексты на каждой странице
Эта занимательная раскраска с очаровательными животными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</si>
  <si>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9785506057604</t>
  </si>
  <si>
    <t>978-5-506-06119-9</t>
  </si>
  <si>
    <t>Удивительные котята. Первая Раскраска А4 Мультяшная. 214х290 мм. 16 стр. Умка в кор.50шт</t>
  </si>
  <si>
    <t>Мультяшная раскраска «Удивительные котята» ТМ «УМка» обязательно понравится маленькому художнику:
- тщательно прорисованные картинки для раскрашивания (жирный контур)
- разнообразные иллюстрации
- короткие комментарии к каждому рисунку
- занимательные задания
Эта удивительная раскраска с милыми котятами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</si>
  <si>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9785506061199</t>
  </si>
  <si>
    <t>978-5-506-06094-9</t>
  </si>
  <si>
    <t>Единороги и компания.  Первая Раскраска А4 Мультяшная.  214х290 мм. 16 стр. Умка в кор.50шт</t>
  </si>
  <si>
    <t>Мультяшная раскраска «Единороги и компания» ТМ «УМка» обязательно понравится маленьким художникам:
- тщательно прорисованные картинки для раскрашивания (жирный контур)
- разнообразные иллюстрации
- короткие комментарии к рисункам
- сказочные персонажи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младшего школьного возраста.</t>
  </si>
  <si>
    <t>9785506060949</t>
  </si>
  <si>
    <t>978-5-506-06404-6</t>
  </si>
  <si>
    <t>Пираты против драконов: перемирие. Первая Раскраска А4 Мультяшная. 16 стр. Умка в кор.50шт</t>
  </si>
  <si>
    <t>Мультяшная раскраска «Пираты против драконов: перемирие» ТМ «УМка» обязательно понравится маленьким художникам:
- тщательно прорисованные картинки для раскрашивания (жирный контур)
- разнообразные иллюстрации
- короткие комментарии к рисункам
- необычные персонажи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</si>
  <si>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9785506064046</t>
  </si>
  <si>
    <t>978-5-506-06828-0</t>
  </si>
  <si>
    <t>ВЕСЁЛЫЕ ДРУЗЬЯ. Первая Раскраска А4 Мультяшная. Буба. 214х290 мм. 16 стр. Умка в кор.50шт</t>
  </si>
  <si>
    <t>Мультяшная раскраска «Буба. Весёлые друзья» ТМ «УМка» обязательно понравится маленьким художникам:
- тщательно прорисованные картинки для раскрашивания (жирный контур)
- разнообразные иллюстрации с любимыми персонажами
- короткие комментарии к рисункам
Эта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</si>
  <si>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48,7</t>
  </si>
  <si>
    <t>9785506068280</t>
  </si>
  <si>
    <t>978-5-506-07666-7</t>
  </si>
  <si>
    <t>В гостях у  Лалы. Первая раскраска А4 мультяшная. 214х290 мм. Скрепка. 16 стр. Умка в кор.50шт</t>
  </si>
  <si>
    <t>Мультяшная раскраска «В гостях у Лалы» ТМ «УМка» обязательно понравится маленьким художникам:
- тщательно прорисованные картинки для раскрашивания (жирный контур)
- красивые иллюстрации
- короткие комментарии к рисункам
- милые персонажи
Занимательная раскраска с интересными картинками и сюжетными текстами не только развлечёт ребёнка, но и поможет ему потренировать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усидчивость
Объём: 16 стр. Формат: 214 х 290 мм (А4).
Материал: бумага офсетная.
Рекомендовано детям старшего дошкольного возраста.</t>
  </si>
  <si>
    <t>9785506076667</t>
  </si>
  <si>
    <t>978-5-506-07538-7</t>
  </si>
  <si>
    <t>Волшебные любимцы. (Мультяшная раскраска А4). 214х290 мм. Скрепка. 16 стр. Умка в кор.50шт</t>
  </si>
  <si>
    <t>Мультяшная раскраска «Волшебные питомцы» ТМ «УМка» обязательно понравится маленьким художникам:
- тщательно прорисованные картинки для раскрашивания (жирный контур)
- красивые иллюстрации
- короткие комментарии к рисункам
- милые персонажи
Занимательная раскраска с интересными картинками и сюжетными текстами не только развлечёт ребёнка, но и поможет ему потренировать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усидчивость
Объём: 16 стр. Формат: 214 х 290 мм (А4).
Материал: бумага офсетная.
Рекомендовано детям старшего дошкольного возраста.</t>
  </si>
  <si>
    <t>9785506075387</t>
  </si>
  <si>
    <t>Раскраски А4, 16 стр найди и покажи</t>
  </si>
  <si>
    <t>978-5-506-04759-9</t>
  </si>
  <si>
    <t>Синий трактор. (Раскраска с развивающими заданиями. Найди и покажи). 214х290мм. Умка в кор.50шт</t>
  </si>
  <si>
    <t>Раскраска с развивающими заданиями «Синий трактор» из серии «Найди и покажи» ТМ «УМка» – настоящий подарок для малыша:
- картинки для раскрашивания тщательно прорисованы (жирный контур)
- любимые герои
- развивающие задания
- развиваем внимание и учимся считать
Ребёнок будет рад встрече с персонажами любимого мультсериала на страничках этой занимательной раскраски. Малыш с удовольствием будет раскрашивать разнообразные картинки и выполнять интересные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от 1 года.</t>
  </si>
  <si>
    <t>9785506047599</t>
  </si>
  <si>
    <t>978-5-506-04670-7</t>
  </si>
  <si>
    <t>Щенячий патруль. Раскраска с развивающими заданиями. Найди и покажи. 214х290мм 16стр. Умка в кор50шт</t>
  </si>
  <si>
    <t>Раскраска с развивающими заданиями «Щенячий патруль» из серии «Найди и покажи» ТМ «УМка» – настоящий подарок для поклонников одноимённого мультсериала:
- картинки для раскрашивания тщательно прорисованы (жирный контур)
- любимые герои
- интересные задания
- развиваем внимание и учимся считать
Ребёнок будет рад встрече с персонажами любимого мультсериала на страничках этой занимательной раскраски. Он с удовольствием будет раскрашивать разнообразные картинки и выполнять интересные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</si>
  <si>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9785506046707</t>
  </si>
  <si>
    <t>978-5-506-06140-3</t>
  </si>
  <si>
    <t>Веселые затеи. Раскраска с развивающими заданиями. Найди и покажи. Лол. 16 стр. Умка в кор.50шт</t>
  </si>
  <si>
    <t>Раскраска с развивающими заданиями «ЛОЛ. Весёлые затеи» из серии «Найди и покажи» ТМ «УМка» – настоящий подарок для маленьких поклонниц модных куколок:
- картинки для раскрашивания тщательно прорисованы
- любимые персонажи
- интересные задания
- развиваем внимание и учимся считать
Ребёнок будет рад встрече с очаровательными малышками ЛОЛ на страничках этой занимательной раскраски. Девочка с удовольствием будет раскрашивать разнообразные картинки с их изображением и выполнять увлекательные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</si>
  <si>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9785506061403</t>
  </si>
  <si>
    <t>978-5-506-06114-4</t>
  </si>
  <si>
    <t>Мощные машинки. Раскраска с развивающими заданиями. Найди и покажи. Хот Вилс.16 стр. Умка в кор.50шт</t>
  </si>
  <si>
    <t>Раскраска с развивающими заданиями «Hot Wheels» из серии «Найди и покажи» ТМ «УМка» – настоящий подарок для поклонников легендарных гоночных машинок:
- картинки для раскрашивания тщательно прорисованы
- интересные задания
- развиваем внимание и учимся считать
Ребёнок с удовольствием будет раскрашивать разнообразные картинки с изображением крутых гоночных машинок и выполнять увлекательные задания. Такая занимательная раскраска поможет интересно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</si>
  <si>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42,35</t>
  </si>
  <si>
    <t>9785506061144</t>
  </si>
  <si>
    <t>978-5-506-06901-0</t>
  </si>
  <si>
    <t>Военная техника. Раскраска с развивающими заданиями. Найди и покажи. 214х290мм 16стр. Умка в кор50шт</t>
  </si>
  <si>
    <t>Раскраска с развивающими заданиями «Военная техника» из серии «Найди и покажи» ТМ «УМка» – настоящий подарок для маленьких героев:
- картинки для раскрашивания тщательно прорисованы
- разные виды военной техники с подписями
- интересные задания
- развиваем внимание
- учимся считать
Ребёнок с удовольствием будет раскрашивать разнообразные картинки с изображением танков и военных самолётов, а также выполнять увлекательные задания. Такая занимательная раскраска поможет интересно провести время, а также подготовить руку к письму.
Игровые занятия с раскраской ТМ «УМка» способствуют развитию:
- мелкой моторики
- внимательности
- навыков счёта
- творческого мышления
- усидчивости
Объём: 16 стр. Формат: 214 х 290 мм.
Материал: офсетная бумага.
Рекомендовано детям младшего школьного возраста.</t>
  </si>
  <si>
    <t>9785506069010</t>
  </si>
  <si>
    <t>978-5-506-08005-3</t>
  </si>
  <si>
    <t>Времена года. Раскраска с развивающими заданиями. Найди и покажи. 214х290мм. 16 стр. Умка в кор.50шт</t>
  </si>
  <si>
    <t>Раскраска с развивающими заданиями «Времена года» из серии «Найди и покажи» ТМ «УМка» станет отличным подарком для маленьких любознаек:
- картинки для раскрашивания тщательно прорисованы
- занимательные задания
- развиваем внимание и учимся считать
Ребёнок с удовольствием будет раскрашивать красивые картинки с изображением разных животных на фоне разных времен года и выполнять интересные задания.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</si>
  <si>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9785506080053</t>
  </si>
  <si>
    <t>978-5-506-08207-1</t>
  </si>
  <si>
    <t>Ледяная история. Найди и покажи. Раскраска с развивающими заданиями. 16 стр. Умка в кор.50шт</t>
  </si>
  <si>
    <t>Раскраска с развивающими заданиями «Ледяная история» из серии «Найди и покажи» ТМ «УМка» – настоящий подарок для юных любознаек:
- картинки для раскрашивания тщательно прорисованы
- популярные персонажи
- интересные задания
- развиваем внимание и учимся считать
Развиваться и учиться считать вместе с дружными жителями ледяного королевства так увлекательно!  Маленький художник с удовольствием будет раскрашивать разнообразные картинки с их изображением и выполнять увлекательные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</si>
  <si>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9785506082071</t>
  </si>
  <si>
    <t>978-5-506-08209-5</t>
  </si>
  <si>
    <t>В поисках базы. Найди и покажи. Раскраска с развивающими заданиями. 16 стр. Умка в кор.50шт</t>
  </si>
  <si>
    <t>Раскраска с развивающими заданиями «В поисках базы» из серии «Найди и покажи» ТМ «УМка» – настоящий подарок для юных любознаек:
- картинки для раскрашивания тщательно прорисованы
- популярные персонажи
- интересные задания
- развиваем внимание и учимся считать
Развиваться и учиться считать вместе с отважными героями видеоигр так увлекательно! Маленький художник с удовольствием будет раскрашивать разнообразные картинки с их изображением и выполнять увлекательные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</si>
  <si>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9785506082095</t>
  </si>
  <si>
    <t>978-5-506-08248-4</t>
  </si>
  <si>
    <t>Игры монстриков. Раскраска «Найди и покажи» с развивающими заданиями. 16 стр. Умка в кор.50шт</t>
  </si>
  <si>
    <t>Раскраска с развивающими заданиями «Игры монстриков» из серии «Найди и покажи» ТМ «УМка» станет отличным подарком для маленьких любознаек:
- картинки для раскрашивания тщательно прорисованы
- занимательные задания
- необычные персонажи
- развиваем внимание и учимся считать
Ребёнок с удовольствием будет раскрашивать красивые картинки с изображением весёлых монстриков и выполнять интересные задания на внимание и сообразительность.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</si>
  <si>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9785506082484</t>
  </si>
  <si>
    <t>978-5-506-08205-7</t>
  </si>
  <si>
    <t>Маша и медведь. Праздник урожая. Найди и покажи. 214х290 мм. Скрепка. 16 стр. Умка. в кор.50шт</t>
  </si>
  <si>
    <t>Раскраска с развивающими заданиями «Маша и Медведь. Праздник урожая» из серии «Найди и покажи» ТМ «УМка» станет отличным подарком для маленьких поклонников мультсериала про озорную девочку Машу:
- картинки для раскрашивания тщательно прорисованы
- занимательные задания
- любимые персонажи
- развиваем внимание и учимся считать
Ребёнок с удовольствием будет раскрашивать красивые картинки с изображением героев популярного мультфильма и выполнять интересные задания на внимание и сообразительность.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</si>
  <si>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9785506082057</t>
  </si>
  <si>
    <t>Раскраски А4, 16 стр прятки раскраски</t>
  </si>
  <si>
    <t>978-5-506-07765-7</t>
  </si>
  <si>
    <t>Мегаприключение. Прятки раскраски 100 секретных картинок. 214х290мм.16 стр. Умка в кор.50шт</t>
  </si>
  <si>
    <t>Прятки раскраски «Мегаприключение» ТМ «УМка» непременно понравится маленькому художнику:
- 100 секретных картинок: найди и раскрась
- картинки для раскрашивания тщательно прорисованы
- увлекательные задания
Раскраска оригинального формата с интересным сюжетом и героями обязательно заинтересует ребёнка. Раскрашивая детальные картинки и занимаясь поиском предметов, он разовьёт внимание, мелкую моторику, а также креативное мышление. Благодаря удобному размеру раскраску можно взять с собой в поездки.
Игровые занятия с раскраской ТМ «УМка» способствуют также развитию:
- логики
- воображения
- усидчивости
Объём: 16 стр. Формат: 214 х 290 мм.
Материал: офсетная бумага.
Рекомендовано детям младшего школьного возраста.</t>
  </si>
  <si>
    <t>9785506077657</t>
  </si>
  <si>
    <t>978-5-506-07764-0</t>
  </si>
  <si>
    <t>Сокровища принцесс. Прятки раскраски 100 секретных картинок. 214х290мм. 16 стр. Умка в кор.50шт</t>
  </si>
  <si>
    <t>Прятки раскраски «Сокровища принцесс» ТМ «УМка» непременно понравится маленькой художнице:
- 100 секретных картинок: найди и раскрась
- картинки для раскрашивания тщательно прорисованы
- увлекательные задания
Раскраска оригинального формата с интересным сюжетом и любимыми героями обязательно заинтересует ребёнка. Раскрашивая детальные картинки и занимаясь поиском предметов, он разовьёт внимание, мелкую моторику, а также креативное мышление. Благодаря удобному размеру раскраску можно взять с собой в поездки.
Игровые занятия с раскраской ТМ «УМка» способствуют также развитию:
- логики
- воображения
- усидчивости
Объём: 16 стр. Формат: 214 х 290 мм.
Материал: офсетная бумага.
Рекомендовано детям младшего школьного возраста.</t>
  </si>
  <si>
    <t>9785506077640</t>
  </si>
  <si>
    <t>Раскраски А4, 16 стр раскрась дорисуй</t>
  </si>
  <si>
    <t>978-5-506-07629-2</t>
  </si>
  <si>
    <t>Новые приключения робокопов. Раскрась дорисуй. 214х290мм. Скрепка. 8 стр. Умка в кор.50шт</t>
  </si>
  <si>
    <t>Раскраска «Новые приключения робокопов» из серии «Раскрась, дорисуй» ТМ «УМка» приглашает детей порисовать:
- интересные персонажи
- знакомимся с понятием «симметрия»
- дорисовываем и раскрашиваем половинку картинки по намеченному контуру
В этой раскраске с любимыми героями ребёнку предстоит не только раскрасить, но и самостоятельно дорисовать картинки. Обводя по намеченному контуру разные части рисунков, юный художник будет готовить руку к письму и развивать внимание и пространственное мышление.
Игровые занятия с раскраской ТМ «УМка» также развивают:
- воображение
- творческие способности
- усидчивость
Объём: 8 стр. Формат: 214 х 290 мм.
Материал: офсетная бумага.
Рекомендовано детям младшего школьного возраста.</t>
  </si>
  <si>
    <t>9785506076292</t>
  </si>
  <si>
    <t>978-5-506-07619-3</t>
  </si>
  <si>
    <t>Забавные малыши. Раскрась дорисуй. 214х290мм. Скрепка. 8 стр. Умка в кор.50шт</t>
  </si>
  <si>
    <t>Раскраска «Забавные малыши» из серии «Раскрась дорисуй» ТМ «УМка» приглашает детей порисовать:
- милые персонажи
- знакомимся с понятием «симметрия»
- занимательные задания к рисункам
В этой раскраске с любимыми героями ребёнку предстоит не только раскрасить, но и самостоятельно дорисовать картинки. Обводя по намеченному контуру разные части рисунков, юный художник будет готовить руку к письму и развивать внимание и пространственное мышление.
Игровые занятия с раскраской ТМ «УМка» также развивают:
- воображение
- творческие способности
- усидчивость
Объём: 8 стр. Формат: 214 х 290 мм.
Материал: офсетная бумага.
Рекомендовано детям старшего дошкольного возраста.</t>
  </si>
  <si>
    <t>9785506076193</t>
  </si>
  <si>
    <t>Раскраски А4, 16 стр соедини по цифрам</t>
  </si>
  <si>
    <t>978-5-506-08150-0</t>
  </si>
  <si>
    <t>Ужасно милые монстрики. Раскраска соедини по цифрам. 214х290 мм. Скрепка. 16 стр. Умка в кор.50шт</t>
  </si>
  <si>
    <t>Раскраска «Ужасно милые монстрики»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все это во время увлекательной игре!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</si>
  <si>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9785506081500</t>
  </si>
  <si>
    <t>978-5-506-08812-7</t>
  </si>
  <si>
    <t>Синий Трактор и друзья. Раскраска Соедини по цифрам. 214х290мм. Скрепка. 16 стр. Умка в кор.50шт</t>
  </si>
  <si>
    <t>Раскраска «Синий Трактор и друзья»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</si>
  <si>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9785506088127</t>
  </si>
  <si>
    <t>978-5-506-08806-6</t>
  </si>
  <si>
    <t>Чебурашка. Большое приключение. Раскраска Соедини по цифрам. 214х290мм. 16 стр. Умка в кор.50шт</t>
  </si>
  <si>
    <t>Раскраска «Чебурашка. Большое приключение»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 персонажем
- короткие сюжетные тексты к рисункам
Занимательная раскраска с очаровательным ушастиком Чебурашкой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</si>
  <si>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9785506088066</t>
  </si>
  <si>
    <t>978-5-506-09309-1</t>
  </si>
  <si>
    <t>Счастливый день. KUROMI. Раскраска. Соедини по цифрам. 214х290 мм. Скрепка. 16 стр. Умка в кор.50шт</t>
  </si>
  <si>
    <t>Раскраска «Куроми. Счастливый день»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 персонажем
- короткие сюжетные тексты к рисункам
Занимательная раскраска с очаровательной проказницей Куроми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</si>
  <si>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9785506093091</t>
  </si>
  <si>
    <t>978-5-506-09317-6</t>
  </si>
  <si>
    <t>Новые союзники. Раскраска. Соедини по цифрам. 214х290 мм. Скрепка. 16 стр. Умка в кор.50шт</t>
  </si>
  <si>
    <t>Раскраска «Новые союзники»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аниме-персонажами
- короткие сюжетные тексты к рисункам
Занимательная раскраска с очаровательными аниме-воительницами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</si>
  <si>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9785506093176</t>
  </si>
  <si>
    <t>978-5-506-09360-2</t>
  </si>
  <si>
    <t>Вселенная цифр. Раскраска. Соедини по цифрам. 214х290 мм. Скрепка. 16 стр. Умка в кор.50шт</t>
  </si>
  <si>
    <t>Раскраска «Вселенная цифр»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</si>
  <si>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9785506093602</t>
  </si>
  <si>
    <t>978-5-506-09230-8</t>
  </si>
  <si>
    <t>Миссия "Гран-при". Раскраска. Соедини по цифрам. 214х290 мм. Скрепка. 16 стр. Умка в кор.50шт</t>
  </si>
  <si>
    <t>Раскраска «Миссия «Гран-при»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</si>
  <si>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9785506092308</t>
  </si>
  <si>
    <t>978-5-506-09619-1</t>
  </si>
  <si>
    <t>Танцовщица Мила. Лунтик. Раскраска. Соедини по цифрам. 214х290 мм. Скрепка. 16 стр. Умка в кор.50шт</t>
  </si>
  <si>
    <t>Раскраска «Танцовщица Мила» из серии «Соедини по цифрам» ТМ «УМка» - интересный и полезный досуг для маленького поклонника мультсериала про Лунтика и его друзей:
- считаем от 1 до 20
- соединяем точки по порядку номеров
- тщательно прорисованные картинки для раскрашивания
- интересные иллюстрации с популярным персонажем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</si>
  <si>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9785506096191</t>
  </si>
  <si>
    <t>978-5-506-09662-7</t>
  </si>
  <si>
    <t>Тайное общество. Раскраска. Соедини по цифрам. 214х290 мм. Скрепка. 16 стр. Умка в кор.50шт</t>
  </si>
  <si>
    <t>Раскраска «Тайное общество»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об учениках загадочной Тёмной академии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</si>
  <si>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9785506096627</t>
  </si>
  <si>
    <t>978-5-506-09690-0</t>
  </si>
  <si>
    <t>Приключение в Нью-Йоке. Раскраска. Соедини по цифрам. 214х290 мм. Скрепка. 16 стр. Умка в кор.50шт</t>
  </si>
  <si>
    <t>Раскраска «Соник. Приключение в Нью-Йорке»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с любимыми персонажами
- короткие сюжетные тексты к рисункам
Занимательная раскраска с супербыстрым ежом и его друзьями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</si>
  <si>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9785506096900</t>
  </si>
  <si>
    <t>978-5-506-09745-7</t>
  </si>
  <si>
    <t>Дружные грузовички. Раскраска. Соедини по цифрам. 214х290 мм. Скрепка. 16 стр. Умка в кор.50шт</t>
  </si>
  <si>
    <t>Раскраска «Дружные грузовички»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 короткие сюжетные тексты к рисункам
Занимательная раскраска с весёлыми машинками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</si>
  <si>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9785506097457</t>
  </si>
  <si>
    <t>Раскраски А4, 16 стр стильная раскраска</t>
  </si>
  <si>
    <t>978-5-506-09420-3</t>
  </si>
  <si>
    <t>Гламурные топ-модели. Makeup. STYLE Раскраска. 210х290 мм. Скрепка. 16 стр. Умка. в кор.50шт</t>
  </si>
  <si>
    <t>STYLE раскраска «Гламурные топ-модели»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гламурных топ-моделей.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</si>
  <si>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59,23</t>
  </si>
  <si>
    <t>9785506094203</t>
  </si>
  <si>
    <t>978-5-506-09419-7</t>
  </si>
  <si>
    <t>Модный показ. Makeup. STYLE Раскраска. 210х290 мм. Скрепка. 16 стр. Умка. в кор.50шт</t>
  </si>
  <si>
    <t>STYLE раскраска «Модный показ»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гламурных топ-моделей.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</si>
  <si>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9785506094197</t>
  </si>
  <si>
    <t>978-5-506-09925-3</t>
  </si>
  <si>
    <t>Волшебный макияж. STYLE Раскраска. 210х290 мм. Скрепка. 16 стр. Умка в кор.50шт</t>
  </si>
  <si>
    <t>STYLE раскраска «Волшебный макияж»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очаровательных девочек-моделей.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</si>
  <si>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9785506099253</t>
  </si>
  <si>
    <t>978-5-506-09929-1</t>
  </si>
  <si>
    <t>Аниме-макияж. STYLE Раскраска. 210х290мм. Скрепка. 16 стр. Умка в кор.50шт</t>
  </si>
  <si>
    <t>STYLE раскраска «Аниме-макияж»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очаровательных аниме-моделей.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</si>
  <si>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9785506099291</t>
  </si>
  <si>
    <t>Раскраски А4, 16 стр точка за точкой</t>
  </si>
  <si>
    <t>978-5-506-07788-6</t>
  </si>
  <si>
    <t>Точка за точкой ПОНИ. 214х290мм. Скрепка. 16 стр. Умка в кор.50шт</t>
  </si>
  <si>
    <t>Раскраска «Пони» из серии «Точка за точкой» ТМ «УМка» приглашает детей порисовать:
- красивые картинки для раскрашивания
- короткие сюжетные тексты на каждой странице
- милые персонажи
Это замечательная раскраска познакомит маленького художника с чудесными жителями волшебной страны. Часть изображения разбита на точки: сначала нужно соединить их по порядку, а затем раскрасить получившиеся рисунки цветными карандашами. Данная раскраска будет развивать у ребёнка воображение и восприятие цвета, а также мелкую моторику рук.
Игровые занятия с раскраской ТМ «УМка» развивают также:
- образное мышление
- логику
- усидчивость
Объём: 16 стр. Формат: 214 х 290 мм.
Материал: офсетная бумага.
Рекомендовано детям старшего дошкольного возраста.</t>
  </si>
  <si>
    <t>9785506077886</t>
  </si>
  <si>
    <t>Раскраски А4, 16 стр учусь рисовать</t>
  </si>
  <si>
    <t>978-5-506-07888-3</t>
  </si>
  <si>
    <t>Автомобили. Учусь рисовать Рисуем шаг за шагом. 210х290мм. Скрепка. 16 стр. Умка в кор.50шт</t>
  </si>
  <si>
    <t>Раскраска «Автомобили»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интересная для мальчиков тематика
Благодаря этому подробному руководству ребёнок научится рисовать крутые машины.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</si>
  <si>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9785506078883</t>
  </si>
  <si>
    <t>978-5-506-07902-6</t>
  </si>
  <si>
    <t>Очаровательные принцессы. Учусь рисовать Рисуем шаг за шагом. 210х290мм. 16 стр. Умка в кор.50шт</t>
  </si>
  <si>
    <t>Раскраска «Очаровательные принцессы»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прекрасных принцесс из известных сказок.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</si>
  <si>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9785506079026</t>
  </si>
  <si>
    <t>978-5-506-07889-0</t>
  </si>
  <si>
    <t>SUPER Герои. Учусь рисовать Рисуем шаг за шагом. 210х290мм. Скрепка. 16 стр. Умка в кор.50шт</t>
  </si>
  <si>
    <t>Раскраска «Super герои»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отважных супергероев.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</si>
  <si>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9785506078890</t>
  </si>
  <si>
    <t>978-5-506-08332-0</t>
  </si>
  <si>
    <t>В поисках предателя. Учусь рисовать. 210х290  мм. Скрепка. 16 стр. Умка в кор.50шт</t>
  </si>
  <si>
    <t>Раскраска «В поисках предателя»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популярные герои
Благодаря этому подробному руководству ребёнок научится рисовать забавных космических персонажей.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старшего дошкольного возраста.</t>
  </si>
  <si>
    <t>9785506083320</t>
  </si>
  <si>
    <t>978-5-506-08330-6</t>
  </si>
  <si>
    <t>Любимые монстрики. Учусь рисовать. 210х290  мм. Скрепка. 16 стр. Умка в кор.50шт</t>
  </si>
  <si>
    <t>Раскраска «Любимые монстрики»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популярные персонажи
Благодаря этому подробному руководству ребёнок научится рисовать разных монстриков.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старшего дошкольного возраста.</t>
  </si>
  <si>
    <t>9785506083306</t>
  </si>
  <si>
    <t>978-5-506-08331-3</t>
  </si>
  <si>
    <t>Магия льда. Учусь рисовать Рисуем шаг за шагом. 210х290мм. Скрепка. 16 стр. Умка в кор.50шт</t>
  </si>
  <si>
    <t>Раскраска «Магия льда»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разных героев сказки про магию льда.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</si>
  <si>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9785506083313</t>
  </si>
  <si>
    <t>978-5-506-08329-0</t>
  </si>
  <si>
    <t>Девушки аниме. Учусь рисовать Рисуем шаг за шагом. 210х290мм. Скрепка. 16 стр. Умка в кор.50шт</t>
  </si>
  <si>
    <t>Раскраска «Девушки аниме»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аниме-персонажи
Благодаря этому подробному руководству ребёнок научится рисовать аниме-девушек с самым разным типом внешности.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</si>
  <si>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9785506083290</t>
  </si>
  <si>
    <t>978-5-506-08629-1</t>
  </si>
  <si>
    <t>Союзмультфильм. Друзья Чебурашки. Учусь рисовать. 210х290 мм. Скрепка. 16 стр. Умка в кор.50шт</t>
  </si>
  <si>
    <t>Раскраска «Союзмультфильм. Друзья Чебурашки»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героев любимого мультфильма.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старшего дошкольного возраста.</t>
  </si>
  <si>
    <t>62,68</t>
  </si>
  <si>
    <t>9785506086291</t>
  </si>
  <si>
    <t>Раскраски А4, 16 стр. бомбическая раскраска</t>
  </si>
  <si>
    <t>978-5-506-06638-5</t>
  </si>
  <si>
    <t>ВЕСЁЛАЯ ИГРА. Бомбическая раскраска. Буба. 214х290мм, 16 стр. Умка в кор.50шт</t>
  </si>
  <si>
    <t>Бомбическая раскраска «Буба. Весёлая игра»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</si>
  <si>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9785506066385</t>
  </si>
  <si>
    <t>978-5-506-06639-2</t>
  </si>
  <si>
    <t>СУПЕРДЕВОЧКИ. Бомбическая раскраска. Лол 214х290мм, 16 стр. Умка в кор.50шт</t>
  </si>
  <si>
    <t>Бомбическая раскраска «ЛОЛ. Супердевочки»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и интересные задания
- любимые персонажи
Эта занимательная раскраска с очаровательными малышками ЛОЛ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</si>
  <si>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9785506066392</t>
  </si>
  <si>
    <t>978-5-506-06640-8</t>
  </si>
  <si>
    <t>Волшебные приключения. Бомбическая раскраска. 214х290мм, 16 стр. Умка в кор.50шт</t>
  </si>
  <si>
    <t>Бомбическая раскраска «Волшебные приключения»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сказочными существами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</si>
  <si>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9785506066408</t>
  </si>
  <si>
    <t>978-5-506-06742-9</t>
  </si>
  <si>
    <t>Занимательный квест. Бомбическая раскраска. СИНИЙ ТРАКТОР. 214х290мм, 16 стр. Умка в кор.50шт</t>
  </si>
  <si>
    <t>Бомбическая раскраска «Синий трактор. Занимательный квест»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</si>
  <si>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9785506067429</t>
  </si>
  <si>
    <t>978-5-506-07667-4</t>
  </si>
  <si>
    <t>Уточки-модницы. Раскраска Бомбическая. 214х290 мм. Скрепка. 16 стр. Умка в кор.50шт</t>
  </si>
  <si>
    <t>Бомбическая раскраска «Уточки-модницы»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уточками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</si>
  <si>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9785506076674</t>
  </si>
  <si>
    <t>978-5-506-07738-1</t>
  </si>
  <si>
    <t>Танцевальный конкурс. Барбоскины. Раскраская Бомбическая. 214х290мм. 16 стр. Умка в кор.50шт</t>
  </si>
  <si>
    <t>Бомбическая раскраска «Барбоскины. Танцевальный конкурс» ТМ «УМка» станет отличным подарком для юных поклонников популярного мультсериала: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дружным семейством Барбоскиных не только скрасит досуг ребёнка, но и поможет ему подготовить руку к письму. Внутри маленького художника ожидают интересные картинки с чётким контуром и сюжетные тексты к ним.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</si>
  <si>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9785506077381</t>
  </si>
  <si>
    <t>978-5-506-07703-9</t>
  </si>
  <si>
    <t>Забавные монстрики. Раскраская Бомбическая. 214х290 мм. Скрепка. 16 стр. Умка в кор.50шт</t>
  </si>
  <si>
    <t>Бомбическая раскраска «Забавные монстрики» ТМ «УМка» приглашает детей порисовать:
- тщательно прорисованные картинки для раскрашивания
- короткие комментарии к рисункам
- необычные персонажи
Эта занимательная раскраска с весёлыми монстриками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</si>
  <si>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9785506077039</t>
  </si>
  <si>
    <t>978-5-506-07663-6</t>
  </si>
  <si>
    <t>Чемпионские гонки. Раскраска Бомбическая. 214х290 мм. Скрепка. 16 стр. Умка в кор.50шт</t>
  </si>
  <si>
    <t>Бомбическая раскраска «Чемпионские гонки» ТМ «УМка» станет отличным подарком для юных автолюбителей:
- тщательно прорисованные картинки для раскрашивания
- интересные иллюстрации
- короткие комментарии к рисункам
Эта занимательная раскраска с крутыми гоночными машинками не только скрасит досуг ребёнка, но и поможет ему подготовить руку к письму. Внутри маленького художника ожидают интересные картинки с чётким контуром и сюжетные тексты к ним.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</si>
  <si>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9785506076636</t>
  </si>
  <si>
    <t>978-5-506-07891-3</t>
  </si>
  <si>
    <t>Машины-монстры. Бомбическая раскраска. 214х290 мм. Скрепка. 16 стр. Умка. в кор.50шт</t>
  </si>
  <si>
    <t>Бомбическая раскраска «Машины-монстры» ТМ «УМка» станет отличным подарком для юных автолюбителей:
- тщательно прорисованные картинки для раскрашивания
- интересные иллюстрации с машинками
- короткие комментарии к рисункам на каждой странице
Эта занимательная раскраска с крутыми монстр-траками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</si>
  <si>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9785506078913</t>
  </si>
  <si>
    <t>978-5-506-07890-6</t>
  </si>
  <si>
    <t>Вселенная монстриков. Бомбическая раскраска. 214х290 мм. Скрепка. 16 стр. Умка. в кор.50шт</t>
  </si>
  <si>
    <t>Бомбическая раскраска «Вселенная монстриков» ТМ «УМка» приглашает детей порисовать:
- тщательно прорисованные картинки для раскрашивания
- интересные иллюстрации с необычными персонажами
- короткие комментарии к рисункам на каждой странице
Эта занимательная раскраска с забавными монстриками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</si>
  <si>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9785506078906</t>
  </si>
  <si>
    <t>978-5-506-07893-7</t>
  </si>
  <si>
    <t>Незабываемое приключение. Бомбическая раскраска. 214х290 мм. Скрепка. 16 стр. Умка. в кор.50шт</t>
  </si>
  <si>
    <t>Бомбическая раскраска «Незабываемое приключение» ТМ «УМка» приглашает детей порисовать:
- тщательно прорисованные картинки для раскрашивания
- интересные и разнообразные иллюстрации
- короткие комментарии к рисункам на каждой странице
Эта занимательная раскраска об увлекательных приключениях сверхскоростного ёжика и его друзей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</si>
  <si>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9785506078937</t>
  </si>
  <si>
    <t>978-5-506-08072-5</t>
  </si>
  <si>
    <t>Вперёд, на полной скорости!. Раскраска Бомбическая. 214х290 мм. Скрепка. 16 стр. Умка в кор.50шт</t>
  </si>
  <si>
    <t>Бомбическая раскраска «Вперёд, на полной скорости!» ТМ «УМка» станет отличным подарком для юных автолюбителей:
- тщательно прорисованные картинки для раскрашивания
- интересные иллюстрации
- короткие комментарии к рисункам
Эта занимательная раскраска с крутыми машинками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</si>
  <si>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9785506080725</t>
  </si>
  <si>
    <t>978-5-506-08073-2</t>
  </si>
  <si>
    <t>Герои галактики. Раскраска Бомбическая. 214х290 мм. 16 стр. Умка в кор.50шт</t>
  </si>
  <si>
    <t>Бомбическая раскраска «Герои галактики» ТМ «УМка» приглашает детей порисовать:
- тщательно прорисованные картинки для раскрашивания
- интересные иллюстрации
- короткие комментарии к рисункам
Эта занимательная раскраска с супергероями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</si>
  <si>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9785506080732</t>
  </si>
  <si>
    <t>978-5-506-08076-3</t>
  </si>
  <si>
    <t>Необыкновенная планета. Раскраска Бомбическая. 214х290 мм. Скрепка. 16 стр. Умка в кор.50шт</t>
  </si>
  <si>
    <t>Бомбическая раскраска «Необыкновенная планета» ТМ «УМка» приглашает детей порисовать:
- тщательно прорисованные картинки для раскрашивания
- интересные иллюстрации
- короткие комментарии к рисункам
Эта занимательная раскраска об удивительных жителях планеты Пандора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</si>
  <si>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9785506080763</t>
  </si>
  <si>
    <t>978-5-506-08075-6</t>
  </si>
  <si>
    <t>Космическая битва. Раскраска Бомбическая. 214х290 мм. Скрепка. 16 стр. Умка в кор.50шт</t>
  </si>
  <si>
    <t>Бомбическая раскраска «Космическая битва» ТМ «УМка» приглашает детей порисовать:
- тщательно прорисованные картинки для раскрашивания
- интересные иллюстрации
- короткие комментарии к рисункам
Эта занимательная раскраска о захватывающих космических приключениях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</si>
  <si>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9785506080756</t>
  </si>
  <si>
    <t>978-5-506-08221-7</t>
  </si>
  <si>
    <t>Модный показ. Бомбическая раскраска. 214х290  мм. Скрепка. 16 стр. Умка в кор.50шт</t>
  </si>
  <si>
    <t>Бомбическая раскраска «Модный показ» ТМ «УМка» приглашает детей порисовать:
- тщательно прорисованные картинки для раскрашивания
- интересные иллюстрации с аниме-персонажами
- короткие сюжетные тексты к рисункам
Эта занимательная раскраска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</si>
  <si>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9785506082217</t>
  </si>
  <si>
    <t>978-5-506-08222-4</t>
  </si>
  <si>
    <t>Милые котята.  Бомбическая раскраска. 214х290  мм. Скрепка. 16 стр. Умка в кор.50шт</t>
  </si>
  <si>
    <t>Бомбическая раскраска «Милые котята» ТМ «УМка» приглашает детей порисовать:
- тщательно прорисованные картинки для раскрашивания
- интересные иллюстрации
- короткие сюжетные тексты к рисункам
Эта занимательная раскраска с очаровательными котятами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</si>
  <si>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9785506082224</t>
  </si>
  <si>
    <t>978-5-506-08175-3</t>
  </si>
  <si>
    <t>Загадочный лес.  Бомбическая раскраска. 214х290  мм. Скрепка. 16 стр. Умка в кор.50шт</t>
  </si>
  <si>
    <t>Бомбическая раскраска «Загадочный лес» ТМ «УМка» приглашает детей порисовать:
- тщательно прорисованные картинки для раскрашивания
- интересные иллюстрации
- короткие сюжетные тексты к рисункам
Эта занимательная раскраска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</si>
  <si>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9785506081753</t>
  </si>
  <si>
    <t>978-5-506-08280-4</t>
  </si>
  <si>
    <t>Божественная кара. Бомбическая раскраска. 214х290  мм. Скрепка. 16 стр. Умка в кор.50шт</t>
  </si>
  <si>
    <t>Бомбическая раскраска «Божественная кара» ТМ «УМка» приглашает детей порисовать:
- тщательно прорисованные картинки для раскрашивания
- интересные иллюстрации с аниме-персонажами
- короткие сюжетные тексты к рисункам
Эта занимательная раскраска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</si>
  <si>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9785506082804</t>
  </si>
  <si>
    <t>978-5-506-08370-2</t>
  </si>
  <si>
    <t>Защитники будущего. Бомбическая раскраска. 214х290 мм. Скрепка. 16 стр. Умка в кор.50шт</t>
  </si>
  <si>
    <t>Бомбическая раскраска «Защитники будущего» ТМ «УМка» приглашает детей порисовать:
- тщательно прорисованные картинки для раскрашивания
- интересные иллюстрации
- любимые персонажи
- короткие комментарии к рисункам
Эта занимательная раскраска о супергероях-защитниках не только скрасит досуг ребёнка, но и поможет ему потренировать руку к письму. Внутри юного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</si>
  <si>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9785506083702</t>
  </si>
  <si>
    <t>978-5-506-08368-9</t>
  </si>
  <si>
    <t>Смертоносный защитник. Раскраска Бомбическая. 214х290 мм. Скрепка. 16 стр. Умка в кор.50шт</t>
  </si>
  <si>
    <t>Бомбическая раскраска «Смертоносный защитник» ТМ «УМка» приглашает детей порисовать:
- тщательно прорисованные картинки для раскрашивания
- интересные иллюстрации
- необычные персонажи
- короткие комментарии к рисункам
Эта занимательная раскраска о супергерое-защитнике не только скрасит досуг ребёнка, но и поможет ему потренировать руку к письму. Внутри юного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</si>
  <si>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9785506083689</t>
  </si>
  <si>
    <t>978-5-506-08367-2</t>
  </si>
  <si>
    <t>Таинственная игра. Бомбическая раскраска. 214х290 мм. Скрепка. 16 стр. Умка в кор.50шт</t>
  </si>
  <si>
    <t>Бомбическая раскраска «Таинственная игра» ТМ «УМка» приглашает детей порисовать:
- тщательно прорисованные картинки для раскрашивания
- интересные иллюстрации
- необычные персонажи
- короткие комментарии к рисункам
Эта занимательная раскраска об участниках загадочной игры не только скрасит досуг ребёнка, но и поможет ему потренировать руку к письму. Внутри юного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</si>
  <si>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9785506083672</t>
  </si>
  <si>
    <t>978-5-506-08369-6</t>
  </si>
  <si>
    <t>Опасная миссия. Раскраска Бомбическая. 214х290 мм. Скрепка. 16 стр. Умка в кор.50шт</t>
  </si>
  <si>
    <t>Бомбическая раскраска «Опасная миссия» ТМ «УМка» приглашает детей порисовать:
- тщательно прорисованные картинки для раскрашивания
- интересные иллюстрации
- аниме-персонажи
- короткие комментарии к рисункам
Эта занимательная раскраска не только скрасит досуг ребёнка, но и поможет ему потренировать руку к письму. Внутри юного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</si>
  <si>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9785506083696</t>
  </si>
  <si>
    <t>978-5-506-08496-9</t>
  </si>
  <si>
    <t>Радужные модницы. Бомбическая раскраска. 214х290 мм. Скрепка. 16 стр. Умка. в кор.50шт</t>
  </si>
  <si>
    <t>Бомбическая раскраска «Радужные модницы»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модными девочками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</si>
  <si>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9785506084969</t>
  </si>
  <si>
    <t>978-5-506-08497-6</t>
  </si>
  <si>
    <t>Монстроклассные каникулы. Бомбическая раскраска. 214х290 мм. Скрепка. 16 стр. Умка. в кор.50шт</t>
  </si>
  <si>
    <t>Бомбическая раскраска «Монстроклассные каникулы»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необычные персонажи
Эта занимательная раскраска с модными монстр-леди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</si>
  <si>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9785506084976</t>
  </si>
  <si>
    <t>978-5-506-08498-3</t>
  </si>
  <si>
    <t>Разноцветное приключение. Бомбическая раскраска. 214х290 мм. Скрепка. 16 стр. Умка. в кор.50шт</t>
  </si>
  <si>
    <t>Бомбическая раскраска «Разноцветное приключение»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необычные персонажи
Эта занимательная раскраска с забавными монстриками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</si>
  <si>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9785506084983</t>
  </si>
  <si>
    <t>978-5-506-08626-0</t>
  </si>
  <si>
    <t>Новые друзья. Бомбическая раскраска. 214х290 мм. Скрепка. 16 стр. Умка в кор.50шт</t>
  </si>
  <si>
    <t>Бомбическая раскраска «Новые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героях любимого сериала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</si>
  <si>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9785506086260</t>
  </si>
  <si>
    <t>978-5-506-08614-7</t>
  </si>
  <si>
    <t>Союзмультфильм. Чебурашка ищет друзей. Бомбическая раскраска. 214х290 мм. 16 стр. Умка в кор.50шт</t>
  </si>
  <si>
    <t>Бомбическая раскраска «Союзмультфильм. Чебурашка ищет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любимого мультфильма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</si>
  <si>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9785506086147</t>
  </si>
  <si>
    <t>978-5-506-08681-9</t>
  </si>
  <si>
    <t>Загадочная ученица. Бомбическая раскраска. 214х290 мм. Скрепка. 16 стр. Умка в кор.50шт</t>
  </si>
  <si>
    <t>Бомбическая раскраска «Загадочная ученица»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тёмной академии и её учениках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</si>
  <si>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9785506086819</t>
  </si>
  <si>
    <t>978-5-506-08328-3</t>
  </si>
  <si>
    <t>Мир драконов. Бомбическая раскраска. 214х290 мм. Скрепка. 16 стр. Умка в кор.50шт</t>
  </si>
  <si>
    <t>Бомбическая раскраска «Мир драконов»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дракончиками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</si>
  <si>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9785506083283</t>
  </si>
  <si>
    <t>978-5-506-08545-4</t>
  </si>
  <si>
    <t>Милые подружки. Раскраска Бомбическая. 214х290 мм. Скрепка. 16 стр. Умка в кор.50шт</t>
  </si>
  <si>
    <t>Бомбическая раскраска «Милые подружки»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об очаровательных подружках не только скрасит досуг девочки, но и поможет ей потренировать руку к письму. Внутри издания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</si>
  <si>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9785506085454</t>
  </si>
  <si>
    <t>978-5-506-08510-2</t>
  </si>
  <si>
    <t>Приключения малышки. Куроми. Бомбическая раскраска. 214х290 мм. Скрепка. 16 стр. Умка в кор.50шт</t>
  </si>
  <si>
    <t>Бомбическая раскраска «Приключения Куроми»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маленьким кроликом-врединой из популярного аниме не только скрасит досуг детей, но и поможет им потренировать руку к письму. Внутри издания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</si>
  <si>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9785506085102</t>
  </si>
  <si>
    <t>978-5-506-08965-0</t>
  </si>
  <si>
    <t>Человек-паутина против злодеев. Раскраска бомбическая. 214х290 мм. Скрепка. 16 стр. Умка в кор.50шт</t>
  </si>
  <si>
    <t>Бомбическая раскраска «Человек-паутина против злодеев»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герои
Эта занимательная раскраска об отважном супергерое и его подвигах не только скрасит досуг детей, но и поможет им потренировать руку к письму. Внутри издания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</si>
  <si>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9785506089650</t>
  </si>
  <si>
    <t>978-5-506-08967-4</t>
  </si>
  <si>
    <t>Подводный мир. Раскраска бомбическая. 214х290 мм. Скрепка. 16 стр. Умка в кор.50шт</t>
  </si>
  <si>
    <t>Бомбическая раскраска «Подводный мир»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русалками и другими обитателями морей не только скрасит досуг вашей принцессы, но и поможет ей потренировать руку к письму. Внутри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</si>
  <si>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9785506089674</t>
  </si>
  <si>
    <t>978-5-506-08960-5</t>
  </si>
  <si>
    <t>Апельсиновое приключение. Чебурашка. Раскраска бомбическая. 214х290 мм. 16 стр. Умка в кор.50шт</t>
  </si>
  <si>
    <t>Бомбическая раскраска «Чебурашка. Апельсиновое приключение»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с милым ушастиком Чебурашкой, приглашающим в захватывающее апельсиновое приключение,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</si>
  <si>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9785506089605</t>
  </si>
  <si>
    <t>978-5-506-09221-6</t>
  </si>
  <si>
    <t>Секретное общество. Раскраска бомбическая. 214х290 мм. Скрепка. 16 стр. Умка в кор.50шт</t>
  </si>
  <si>
    <t>Бомбическая раскраска «Секретное общество»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секретном обществе Тёмной академии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</si>
  <si>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9785506092216</t>
  </si>
  <si>
    <t>978-5-506-09255-1</t>
  </si>
  <si>
    <t>Волшебный мир Барби. Барби. Раскраска бомбическая. 214х290 мм. Скрепка. 16 стр. Умка в кор.50шт</t>
  </si>
  <si>
    <t>Бомбическая раскраска «Волшебный мир Барби» ТМ «УМка» обязательно понравится юным поклонницам куклы Барби: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очаровательной Барби и её друзьями не только скрасит досуг вашей принцессы, но и поможет ей потренировать руку к письму. Внутри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</si>
  <si>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9785506092551</t>
  </si>
  <si>
    <t>978-5-506-08952-0</t>
  </si>
  <si>
    <t>Винкс. Неразлучные друзья. Раскраска бомбическая. 214х290 мм. Скрепка. 16 стр. Умка в кор.50шт</t>
  </si>
  <si>
    <t>Бомбическая раскраска «Винкс. Неразлучные друзья»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очаровательными феями-волшебницами не только скрасит досуг вашей принцессы, но и поможет ей потренировать руку к письму. Внутри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</si>
  <si>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9785506089520</t>
  </si>
  <si>
    <t>978-5-506-09314-5</t>
  </si>
  <si>
    <t>Грузовичок и друзья. Раскраска бомбическая. 214х290 мм. Скрепка. 16 стр. Умка в кор.50шт</t>
  </si>
  <si>
    <t>Бомбическая раскраска «Грузовичок и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интересные персонажи
Эта занимательная раскраска с весёлыми мультяшными машинками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</si>
  <si>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9785506093145</t>
  </si>
  <si>
    <t>978-5-506-09041-0</t>
  </si>
  <si>
    <t>Величайший фокусник. Лунтик. Раскраска бомбическая. 214х290  мм. Скрепка. 16 стр. Умка в кор.50шт</t>
  </si>
  <si>
    <t>Бомбическая раскраска «Лунтик. Величайший фокусник»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любимого мультфильма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</si>
  <si>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9785506090410</t>
  </si>
  <si>
    <t>978-5-506-09387-9</t>
  </si>
  <si>
    <t>Сокровища пиратов. Раскраска бомбическая. 214х290 мм. Скрепка. 16 стр. Умка в кор.50шт</t>
  </si>
  <si>
    <t>Бомбическая раскраска «Сокровища пиратов»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аниме-персонажи
Эта занимательная раскраска о приключениях отважной команды пиратов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</si>
  <si>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9785506093879</t>
  </si>
  <si>
    <t>978-5-506-09454-8</t>
  </si>
  <si>
    <t>Мощные помощники. Бомбическая раскраска. 214х290 мм. Скрепка. 16 стр. Умка в кор.50шт</t>
  </si>
  <si>
    <t>Бомбическая раскраска «Мощные помощники»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интересные персонажи
Эта занимательная раскраска с полезными машинками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</si>
  <si>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9785506094548</t>
  </si>
  <si>
    <t>978-5-506-09450-0</t>
  </si>
  <si>
    <t>Пижамная вечеринка. Бомбическая раскраска. 214х290 мм. Скрепка. 16 стр. Умка. в кор.50шт</t>
  </si>
  <si>
    <t>Бомбическая раскраска «Пижамная вечеринка»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 котом-акулой и его очаровательными друзьями в пижамах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</si>
  <si>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9785506094500</t>
  </si>
  <si>
    <t>978-5-506-09363-3</t>
  </si>
  <si>
    <t>Супердевчонки. Бомбическая раскраска. 214х290 мм. Скрепка. 16 стр. Умка. в кор.50шт</t>
  </si>
  <si>
    <t>Бомбическая раскраска «Супердевчонки»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с очаровательными супер-девчонками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</si>
  <si>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9785506093633</t>
  </si>
  <si>
    <t>978-5-506-09530-9</t>
  </si>
  <si>
    <t>Принцессы. Бомбическая раскраска. 214х290 мм. Скрепка. 16 стр. Умка. в кор.50шт</t>
  </si>
  <si>
    <t>Бомбическая раскраска «Ледяная история»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очаровательными принцессами из снежного королевства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</si>
  <si>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9785506095309</t>
  </si>
  <si>
    <t>978-5-506-09527-9</t>
  </si>
  <si>
    <t>K-pop. Бомбическая раскраска. 214х290 мм. Скрепка. 16 стр. Умка. в кор.50шт</t>
  </si>
  <si>
    <t>Бомбическая раскраска «K-pop»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девочками-звёздами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</si>
  <si>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9785506095279</t>
  </si>
  <si>
    <t>978-5-506-09582-8</t>
  </si>
  <si>
    <t>Полина и её друзья. Бомбическая раскраска. 214х290  мм. Скрепка. 16 стр. Умка в кор.50шт</t>
  </si>
  <si>
    <t>Бомбическая раскраска «Полина и её друзья»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</si>
  <si>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9785506095828</t>
  </si>
  <si>
    <t>978-5-506-09587-3</t>
  </si>
  <si>
    <t>Сладкое приключение. Бомбическая раскраска. 214х290  мм. Скрепка. 16 стр. Умка в кор.50шт</t>
  </si>
  <si>
    <t>Бомбическая раскраска «Сладкое приключение»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</si>
  <si>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9785506095873</t>
  </si>
  <si>
    <t>978-5-506-09456-2</t>
  </si>
  <si>
    <t>Кто живёт в лесу? Бомбическая раскраска. 214х290 мм. Скрепка. 16 стр. Умка в кор.50шт</t>
  </si>
  <si>
    <t>Бомбическая раскраска «Кто живёт в лесу?»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лесными обитателями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</si>
  <si>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9785506094562</t>
  </si>
  <si>
    <t>978-5-506-09696-2</t>
  </si>
  <si>
    <t>Приключение друзей. Бомбическая раскраска. 214х290 мм. Скрепка. 16 стр. Умка в кор.50шт</t>
  </si>
  <si>
    <t>Бомбическая раскраска «Приключение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известного мультфильма про отважного львёнка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</si>
  <si>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9785506096962</t>
  </si>
  <si>
    <t>978-5-506-09683-2</t>
  </si>
  <si>
    <t>Полезные машины. Бомбическая раскраска. 214х290 мм. Скрепка. 16 стр. Умка в кор.50шт</t>
  </si>
  <si>
    <t>Бомбическая раскраска «Полезные машины»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с весёлыми машинками не только скрасит досуг ребёнка, но и расскажет ему о разных видах полезного транспорта, а также поможет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</si>
  <si>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9785506096832</t>
  </si>
  <si>
    <t>978-5-506-09685-6</t>
  </si>
  <si>
    <t>Соник и его друзья. Бомбическая раскраска. 214х290  мм. Скрепка. 16 стр. Умка в кор.50шт</t>
  </si>
  <si>
    <t>Бомбическая раскраска «Соник и его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известными мультгероями — ежом Соником, обладающим суперскоростью, и его друзьями —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</si>
  <si>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9785506096856</t>
  </si>
  <si>
    <t>978-5-506-09653-5</t>
  </si>
  <si>
    <t>Играем с Малышариками. Малышарики. Бомбическая раскраска. 214х290  мм. 16 стр. Умка в кор.50шт</t>
  </si>
  <si>
    <t>Бомбическая раскраска «Играем с Малышариками» ТМ «УМка» обязательно понравится маленьким поклонникам мультфильма про милых кругляшей: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мультика «Малышарики»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</si>
  <si>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9785506096535</t>
  </si>
  <si>
    <t>978-5-506-09776-1</t>
  </si>
  <si>
    <t>Давайте жить дружно! Леопольд. Бомбическая раскраска. 214х290  мм. Скрепка. 16 стр. Умка в кор.50шт</t>
  </si>
  <si>
    <t>Бомбическая раскраска «Леопольд. Давайте жить дружно!»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известного мультфильма про доброго кота Леопольда и двух мышек-хулиганов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</si>
  <si>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51,86</t>
  </si>
  <si>
    <t>9785506097761</t>
  </si>
  <si>
    <t>978-5-506-09845-4</t>
  </si>
  <si>
    <t>Приключение рыжего кота. Бомбическая раскраска. 214х290 мм. Скрепка. 16 стр. Умка в кор.50шт</t>
  </si>
  <si>
    <t>Бомбическая раскраска «Приключение рыжего кота»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забавного рыжего кота и его приключения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</si>
  <si>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9785506098454</t>
  </si>
  <si>
    <t>978-5-506-09820-1</t>
  </si>
  <si>
    <t>Новое испытание. Бомбическая раскраска. 214х290 мм. Скрепка. 16 стр. Умка в кор.50шт</t>
  </si>
  <si>
    <t>Бомбическая раскраска «Новое испытание»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героев виртуального мира загадочной игры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</si>
  <si>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9785506098201</t>
  </si>
  <si>
    <t>978-5-506-09858-4</t>
  </si>
  <si>
    <t>Скажи три раза: Битлджус. Бомбическая раскраска. 214х290 мм. Скрепка. 16 стр. Умка в кор.50шт</t>
  </si>
  <si>
    <t>Бомбическая раскраска «Скажи три раза: Битлджус»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на каждой странице к рисункам
- необычные герои
Эта занимательная раскраска с оригинальными персонажами: загадочным Битлджусом, необычной девочкой Лидией и забавными монстрами и привидениями, поможет ребёнку весело провести время, узнать много нового о жизни привидений, а также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</si>
  <si>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9785506098584</t>
  </si>
  <si>
    <t>978-5-506-09848-5</t>
  </si>
  <si>
    <t>Команда друзей. Бомбическая раскраска. 214х290 мм. Скрепка. 16 стр. Умка в кор.50шт</t>
  </si>
  <si>
    <t>Бомбическая раскраска «Команда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про отважных супергероев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</si>
  <si>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9785506098485</t>
  </si>
  <si>
    <t>978-5-506-09923-9</t>
  </si>
  <si>
    <t>Улыбайся  всегда! Бомбическая раскраска. 214х290 мм. Скрепка. 16 стр. Умка в кор.50шт</t>
  </si>
  <si>
    <t>Бомбическая раскраска «Улыбайся всегда!»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всегда улыбающихся зверюшек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</si>
  <si>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9785506099239</t>
  </si>
  <si>
    <t>978-5-506-09915-4</t>
  </si>
  <si>
    <t>Вторжение пришельцев. Бомбическая раскраска. 214х290 мм. Скрепка. 16 стр. Умка в кор.50шт</t>
  </si>
  <si>
    <t>Бомбическая раскраска «Вторжение пришельцев»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необычные персонажи
Эта занимательная раскраска про забавных пришельцев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</si>
  <si>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9785506099154</t>
  </si>
  <si>
    <t>978-5-506-09739-6</t>
  </si>
  <si>
    <t>Весёлый автобус. Бомбическая раскраска. 214х290 мм. Скрепка. 16 стр. Умка в кор.50шт</t>
  </si>
  <si>
    <t>Бомбическая раскраска «Весёлый автобус»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весёлый школьный автобус и его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</si>
  <si>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9785506097396</t>
  </si>
  <si>
    <t>978-5-506-09844-7</t>
  </si>
  <si>
    <t>Навстречу приключениям. Волшебник Изумрудного города. Бомбическая раскраска. 16 стр. Умка в кор.50шт</t>
  </si>
  <si>
    <t>Бомбическая раскраска «Волшебник Изумрудного города. Навстречу приключениям»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девочки Элли и её друзей в Волшебной стране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</si>
  <si>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9785506098447</t>
  </si>
  <si>
    <t>978-5-506-09917-8</t>
  </si>
  <si>
    <t>Удивительный гость. Бомбическая раскраска. 214х290 мм. Скрепка. 16 стр. Умка в кор.50шт</t>
  </si>
  <si>
    <t>Бомбическая раскраска «Удивительный гость»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забавных гномиков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</si>
  <si>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9785506099178</t>
  </si>
  <si>
    <t>978-5-506-09919-2</t>
  </si>
  <si>
    <t>Давай поиграем. Бомбическая раскраска. 214х290 мм. Скрепка. 16 стр. Умка в кор.50шт</t>
  </si>
  <si>
    <t>Бомбическая раскраска «Давай поиграем»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персонаж
Эта занимательная раскраска про забавного питомца с другой планеты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</si>
  <si>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9785506099192</t>
  </si>
  <si>
    <t>978-5-506-09985-7</t>
  </si>
  <si>
    <t>Любимые хобби. Бомбическая раскраска. 214х290 мм. Скрепка. 16 стр. Умка в кор.50шт</t>
  </si>
  <si>
    <t>Бомбическая раскраска «Любимые хобби»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увлечения милых пушистых котиков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</si>
  <si>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9785506099857</t>
  </si>
  <si>
    <t>978-5-506-10019-5</t>
  </si>
  <si>
    <t>Вечеринка для друзей. Бомбическая раскраска. 214х290 мм. Скрепка. 16 стр. Умка в кор.50шт</t>
  </si>
  <si>
    <t>Бомбическая раскраска «Вечеринка для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милую зайку и её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</si>
  <si>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9785506100195</t>
  </si>
  <si>
    <t>978-5-506-09822-5</t>
  </si>
  <si>
    <t>Подводная песенка. Раскраска Бомбическая. 214х290 мм. Скрепка. 16 стр. Умка в кор.50шт</t>
  </si>
  <si>
    <t>Бомбическая раскраска «Подводная песенка»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забавных подводных жителей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</si>
  <si>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9785506098225</t>
  </si>
  <si>
    <t>978-5-506-10096-6</t>
  </si>
  <si>
    <t>Волшебное королевство. Бомбическая раскраска. 214х290 мм. Скрепка. 16 стр. Умка в кор.50шт</t>
  </si>
  <si>
    <t>Бомбическая раскраска «Волшебное королевство»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про необычных зверят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</si>
  <si>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9785506100966</t>
  </si>
  <si>
    <t>978-5-506-10153-6</t>
  </si>
  <si>
    <t>Мир эмоций. Бомбическая раскраска. 214х290 мм. Скрепка. 16 стр. Умка в кор.50шт</t>
  </si>
  <si>
    <t>Бомбическая раскраска «Мир эмоций»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любимого мультфильма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</si>
  <si>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9785506101536</t>
  </si>
  <si>
    <t>978-5-506-10155-0</t>
  </si>
  <si>
    <t>Подземные истории. Раскраска. 214х290 мм. Скрепка. 16 стр. Умка. в кор.50шт</t>
  </si>
  <si>
    <t>Раскраска «Подземный мир»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популярные персонажи
Эта увлекательная раскраска про приключения необычных героев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младшего школьного возраста.</t>
  </si>
  <si>
    <t>9785506101550</t>
  </si>
  <si>
    <t>Раскраски А4, 16 стр. в виде героя</t>
  </si>
  <si>
    <t>978-5-506-07248-5</t>
  </si>
  <si>
    <t>Котёнок. Раскраска с вырубкой в виде героя. 210х285 мм. Скрепка. 16 стр. Умка. в кор.50шт</t>
  </si>
  <si>
    <t>Раскраска с вырубкой в виде героя «Котёнок»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Милый котёнок ждёт встречи с малышом!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</si>
  <si>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79,81</t>
  </si>
  <si>
    <t>9785506072485</t>
  </si>
  <si>
    <t>978-5-506-07247-8</t>
  </si>
  <si>
    <t>Щенок. Раскраска с вырубкой в виде героя. 210х285 мм. Скрепка. 16 стр. Умка. в кор.50шт</t>
  </si>
  <si>
    <t>Раскраска с вырубкой в виде героя «Щенок»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очаровательного щенка корги много интересных друзей, и он зовёт малыша познакомиться с ними со всеми!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</si>
  <si>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9785506072478</t>
  </si>
  <si>
    <t>978-5-506-06594-4</t>
  </si>
  <si>
    <t>Тигрёнок. Раскраска с вырубкой в виде героя. 210х285 мм. Скрепка. 16 стр. Умка. в кор.50шт</t>
  </si>
  <si>
    <t>Раскраска с вырубкой в виде героя «Тигрёнок»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тигрёнка день рождения, и он приглашает малыша присоединиться к празднику!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</si>
  <si>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9785506065944</t>
  </si>
  <si>
    <t>978-5-506-07249-2</t>
  </si>
  <si>
    <t>Единорог. Раскраска с вырубкой в виде героя. 210х285 мм. Скрепка. 16 стр. Умка. в кор.50шт</t>
  </si>
  <si>
    <t>Раскраска с вырубкой в виде героя «Единорог»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Единорожка и её кроха-сестрёнка приглашают малыша присоединиться к своей прогулке!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</si>
  <si>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9785506072492</t>
  </si>
  <si>
    <t>978-5-506-07914-9</t>
  </si>
  <si>
    <t>Чебурашка. Союзмультфильм. Раскраска с вырубкой в виде героя. 210х285мм. 16 стр. Умка в кор.50шт</t>
  </si>
  <si>
    <t>Раскраска «Союзмультфильм. Чебурашка»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любимый персонаж
- фигурная вырубка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</si>
  <si>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82,8</t>
  </si>
  <si>
    <t>9785506079149</t>
  </si>
  <si>
    <t>978-5-506-07895-1</t>
  </si>
  <si>
    <t>Суперкоманда. Щенячий патруль. Раскраска с вырубкой в виде героя. 210х285мм. 16 стр. Умка в кор.50шт</t>
  </si>
  <si>
    <t>Раскраска «Щенячий патруль. Суперкоманда» ТМ «УМка» станет прекрасным подарком для маленьких поклонников мультсериала про щенков-спасателей:
- картинки для раскрашивания тщательно прорисованы
- короткие комментарии к каждому рисунку
- любимые герои
- фигурная вырубка в виде персонажа
В этой занимательной раскраске юный художник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младшего школьного возраста.</t>
  </si>
  <si>
    <t>9785506078951</t>
  </si>
  <si>
    <t>978-5-506-08278-1</t>
  </si>
  <si>
    <t>Мишка. Раскраска. Раскраска в виде героя А4. 210х285  мм. Скрепка. 16 стр. Умка в кор.50шт</t>
  </si>
  <si>
    <t>Раскраска с вырубкой в виде героя «Мишка»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милого мишки праздник, и он приглашает малыша присоединиться к торжеству! В этой занимательной раскраске ребёнок найдёт красивые картинки с чёткими контурами и интересной историей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фантазии
- творческое мышление
- внимание
- речь
Объём: 16 стр. Формат: 210 х 285 мм.
Материал: бумага офсетная.
Рекомендовано детям старшего дошкольного возраста.</t>
  </si>
  <si>
    <t>9785506082781</t>
  </si>
  <si>
    <t>978-5-506-08279-8</t>
  </si>
  <si>
    <t>Зайка. Раскраска. Раскраска в виде героя А4. 210х285  мм. Скрепка. 16 стр. Умка в кор.50шт</t>
  </si>
  <si>
    <t>Раскраска с вырубкой в виде героя «Зайка»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милого зайки столько интересных друзей, и он приглашает малыша познакомиться со всеми! В этой занимательной раскраске ребёнок найдёт красивые картинки с чёткими контурами и интересной историей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фантазии
- творческое мышление
- внимание
- речь
Объём: 16 стр. Формат: 210 х 285 мм.
Материал: бумага офсетная.
Рекомендовано детям старшего дошкольного возраста.</t>
  </si>
  <si>
    <t>9785506082798</t>
  </si>
  <si>
    <t>978-5-506-08366-5</t>
  </si>
  <si>
    <t>Мышка. Раскраска с вырубкой в виде героя А4.210х285 мм. Скрепка.16 стр. Умка. в кор.50шт</t>
  </si>
  <si>
    <t>Раскраска «Микки Маус. Мышка»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любимые герои
- фигурная вырубка в виде персонажа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</si>
  <si>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9785506083665</t>
  </si>
  <si>
    <t>978-5-506-08718-2</t>
  </si>
  <si>
    <t>Чебурашка. Хочу ушастика! Раскраска с вырубкой в виде героя. 210х285 мм. 16 стр. Умка в кор.50шт</t>
  </si>
  <si>
    <t>Раскраска «Чебурашка. Хочу ушастика!»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любимый герой
- фигурная вырубка в виде персонажа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</si>
  <si>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9785506087182</t>
  </si>
  <si>
    <t>978-5-506-08814-1</t>
  </si>
  <si>
    <t>Синий Трактор. Новые приключения. Раскраска с вырубкой. 210х285 мм. 16 стр. Умка в кор.50шт</t>
  </si>
  <si>
    <t>Раскраска «Синий Трактор. Новые приключения»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любимые герои
- фигурная вырубка в виде персонажа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</si>
  <si>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9785506088141</t>
  </si>
  <si>
    <t>978-5-506-08961-2</t>
  </si>
  <si>
    <t>Заморские гости. Три кота. Раскраска. 210х285 мм. Скрепка. 16 стр. Умка в кор.50шт</t>
  </si>
  <si>
    <t>Раскраска «Три кота. Заморские гости»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любимые персонажи
- фигурная вырубка в виде героя
Порадуйте ребёнка раскраской с героями любимого мультсериала! В ней он найдёт красивые картинки с чёткими контурами и интересную историю по мотивам мультфильма.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</si>
  <si>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9785506089612</t>
  </si>
  <si>
    <t>978-5-506-08972-8</t>
  </si>
  <si>
    <t>Стильные питомцы. Раскраска. 210х285 мм. Скрепка. 16 стр. Умка в кор.50шт</t>
  </si>
  <si>
    <t>Раскраска «Стильные питомцы»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милые персонажи
- фигурная вырубка
Раскраска со стильными питомцами топ-моделей - хороший способ провести время весело и с пользой. Раскрашивая картинки с чётким контуром, малыш научится быть внимательным и аккуратным, разовьёт графомоторные навыки и воображение!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</si>
  <si>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9785506089728</t>
  </si>
  <si>
    <t>978-5-506-08962-9</t>
  </si>
  <si>
    <t>Весёлый день. Буба. Раскраска. 210х285 мм. Скрепка. 16 стр. Умка в кор.50шт</t>
  </si>
  <si>
    <t>Раскраска «Буба. Весёлый день» ТМ «УМка» станет прекрасным подарком для маленьких художников:
- картинки с чётким контуром
- короткие комментарии к каждому рисунку
- любимые герои
- фигурная вырубка
В этой занимательной раскраске ребёнок найдёт красивые картинки персонажей популярного мультсериала и интересные тексты к ним. Вместе с любимыми героями малыш отправится навстречу увлекательным приключениям, весело проведёт досуг и потренирует руку к письму. Благодаря удобному размеру раскраску можно взять с собой в путешествие.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</si>
  <si>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9785506089629</t>
  </si>
  <si>
    <t>978-5-506-09040-3</t>
  </si>
  <si>
    <t>Лунтик и его друзья . Раскраска. 210х285 мм. Скрепка. 16 стр. Умка в кор.50шт</t>
  </si>
  <si>
    <t>Раскраска «Лунтик и его друзья» ТМ «УМка» станет прекрасным подарком для маленьких художников:
- картинки с чётким контуром
- короткие комментарии к каждому рисунку
- любимые герои
- фигурная вырубка
На страницах этой занимательной раскраски ребёнка ждёт встреча с Лунтиком, Кузей, Милой и другими героями популярного мультсериала. Вместе с любимым персонажем малыш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</si>
  <si>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9785506090403</t>
  </si>
  <si>
    <t>978-5-506-08956-8</t>
  </si>
  <si>
    <t>Любимый герой. Чебурашка. Раскраска. 210х285 мм. Скрепка. 16 стр. Умка в кор.50шт</t>
  </si>
  <si>
    <t>Раскраска «Чебурашка. Любимый герой» ТМ «УМка» станет прекрасным подарком для маленьких художников:
- картинки с чётким контуром
- короткие комментарии к каждому рисунку
- любимый герой
- фигурная вырубка
На страницах этой занимательной раскраски ребёнка ждёт встреча с очаровательным ушастиком Чебурашкой. Вместе с любимым персонажем малыш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</si>
  <si>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9785506089568</t>
  </si>
  <si>
    <t>978-5-506-09106-6</t>
  </si>
  <si>
    <t>Раскраска «Чебурашка. Хочу ушастика!» ТМ «УМка» станет прекрасным подарком для маленьких художников:
- картинки с чётким контуром
- короткие комментарии к каждому рисунку
- любимый персонаж
- фигурная вырубка в виде героя
На страницах этой занимательной раскраски ребёнка ждёт встреча с милыми ушастиком Чебурашкой. Вместе с ним он отправится навстречу увлекательным приключениям,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</si>
  <si>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56,5</t>
  </si>
  <si>
    <t>9785506091066</t>
  </si>
  <si>
    <t>978-5-506-09134-9</t>
  </si>
  <si>
    <t>Чудесные дракончики. Раскраска. 210х285 мм. Скрепка. 16 стр. Умка в кор.50шт</t>
  </si>
  <si>
    <t>Раскраска «Чудесные дракончики» ТМ «УМка» станет прекрасным подарком для маленьких художников:
- картинки с чётким контуром
- короткие комментарии к каждому рисунку
- милые персонажи
- фигурная вырубка
На страницах этой занимательной раскраски ребёнка ждёт встреча с волшебными драконами, с которыми он точно не соскучиться!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</si>
  <si>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9785506091349</t>
  </si>
  <si>
    <t>978-5-506-09029-8</t>
  </si>
  <si>
    <t>Барбоскины. Весёлое приключение. Раскраска. 210х285 мм. Скрепка. 16 стр. Умка в кор.50шт</t>
  </si>
  <si>
    <t>Раскраска «Барбоскины. Весёлое приключение» ТМ «УМка» станет прекрасным подарком для маленьких художников:
- картинки с чётким контуром
- короткие комментарии к каждому рисунку
- любимые герои
- фигурная вырубка
На страницах этой занимательной раскраски ребёнка ждёт встреча с весёлым и озорным семейством Барбоскиных. Вместе с любимыми персонажами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младшего дошкольного возраста.</t>
  </si>
  <si>
    <t>79,06</t>
  </si>
  <si>
    <t>9785506090298</t>
  </si>
  <si>
    <t>978-5-506-09132-5</t>
  </si>
  <si>
    <t>Волшебные питомцы. Раскраска. 210х285 мм. Скрепка. 16 стр. Умка в кор.50шт</t>
  </si>
  <si>
    <t>Раскраска «Волшебные питомцы»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На страницах этой занимательной раскраски ребёнка ждёт встреча с необычными зверушками, обладающими сверхспособностями.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</si>
  <si>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9785506091325</t>
  </si>
  <si>
    <t>978-5-506-09219-3</t>
  </si>
  <si>
    <t>Страшная тайна. Раскраска с вырубкой в виде героя. 210х285 мм. Скрепка. 16 стр. Умка в кор.50шт</t>
  </si>
  <si>
    <t>Раскраска «Страшная тайна» ТМ «УМка» станет прекрасным подарком для юных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знакомство с необычными учениками Тёмной академии.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тренируют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младшего школьного возраста.</t>
  </si>
  <si>
    <t>9785506092193</t>
  </si>
  <si>
    <t>978-5-506-09227-8</t>
  </si>
  <si>
    <t>Лучшие помощники. Раскраска с вырубкой в виде героя. 210х285 мм. Скрепка. 16 стр. Умка в кор.50шт</t>
  </si>
  <si>
    <t>Раскраска «Лучшие помощники»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Раскраска с милыми и забавными миньонами - хороший способ провести время весело и с пользой. Раскрашивая картинки с чётким контуром, ребёнок научится быть внимательным и аккуратным, разовьёт графомоторные навыки и воображение.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</si>
  <si>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9785506092278</t>
  </si>
  <si>
    <t>978-5-506-09131-8</t>
  </si>
  <si>
    <t>Весёлые друзья. Раскраска с вырубкой в виде героя. 210х285 мм. Скрепка. 16 стр. Умка в кор.50шт</t>
  </si>
  <si>
    <t>Раскраска «Весёлые друзья»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встреча с любимыми мультгероями.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</si>
  <si>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9785506091318</t>
  </si>
  <si>
    <t>978-5-506-09263-6</t>
  </si>
  <si>
    <t>Приключения котят. Раскраска. 210х285 мм. Скрепка. 16 стр. Умка в кор.50шт</t>
  </si>
  <si>
    <t>Раскраска «Приключения котят» ТМ «УМка» станет прекрасным подарком для маленьких художников:
- картинки с чётким контуром
- короткие комментарии к каждому рисунку
- милые персонажи
- фигурная вырубка в виде героя
На страницах этой занимательной раскраски ребёнка ждёт встреча с очаровательной кошечкой, озорными котятами и их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</si>
  <si>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9785506092636</t>
  </si>
  <si>
    <t>978-5-506-09312-1</t>
  </si>
  <si>
    <t>Человек-паутина. Раскраска. 210х285 мм. Скрепка. 16 стр. Умка в кор.50шт</t>
  </si>
  <si>
    <t>Раскраска «Человек-паутина»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встреча с отважным супергероем. Вместе с ним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младшего школьного возраста.</t>
  </si>
  <si>
    <t>9785506093121</t>
  </si>
  <si>
    <t>978-5-506-09453-1</t>
  </si>
  <si>
    <t>Город поездов. Раскраска. 210х285 мм. Скрепка. 16 стр. Умка в кор.50шт</t>
  </si>
  <si>
    <t>Раскраска «Город поездов»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весёлыми и дружными героями-поездами.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</si>
  <si>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9785506094531</t>
  </si>
  <si>
    <t>978-5-506-09455-5</t>
  </si>
  <si>
    <t>Аниме-девочки. Раскраска. 210х285  мм. Скрепка. 16 стр. Умка в кор.50шт</t>
  </si>
  <si>
    <t>Раскраска «Аниме-девочки»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очаровательными аниме-персонажами.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</si>
  <si>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9785506094555</t>
  </si>
  <si>
    <t>978-5-506-09548-4</t>
  </si>
  <si>
    <t>Капибара. Раскраска. 210х285 мм. Скрепка. 16 стр. Умка. в кор.50шт</t>
  </si>
  <si>
    <t>Раскраска «Капибара»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На страницах этой занимательной раскраски ребёнка ждёт встреча с симпатичной капибарой и её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</si>
  <si>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9785506095484</t>
  </si>
  <si>
    <t>978-5-506-09529-3</t>
  </si>
  <si>
    <t>Милые русалочки. Раскраска. 210х285 мм. Скрепка. 16 стр. Умка в кор.50шт</t>
  </si>
  <si>
    <t>Раскраска «Милые русалочки»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На страницах этой занимательной раскраски ребёнка ждёт встреча с очаровательными русалочками и другими милыми обитателями подводного мира.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</si>
  <si>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71,3</t>
  </si>
  <si>
    <t>9785506095293</t>
  </si>
  <si>
    <t>978-5-506-09661-0</t>
  </si>
  <si>
    <t>Щенок и его друзья. Раскраска. 210х285 мм. Скрепка. 16 стр. Умка в кор.50шт</t>
  </si>
  <si>
    <t>Раскраска «Щенок и его друзья»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На страницах этой занимательной раскраски ребёнка ждёт встреча с милым щенком и его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</si>
  <si>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9785506096610</t>
  </si>
  <si>
    <t>978-5-506-09677-1</t>
  </si>
  <si>
    <t>На ферме. Малышарики. День рождения. Раскраска. 210х285мм. Скрепка. 16 стр. Умка в кор.50шт</t>
  </si>
  <si>
    <t>Раскраска «Малышарики. День рождения. На ферме»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встреча с милыми любознательными малышами-кругляшами. Вместе с ними он отправится на ферму, познакомится с её обитателями, а ещё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</si>
  <si>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9785506096771</t>
  </si>
  <si>
    <t>978-5-506-09851-5</t>
  </si>
  <si>
    <t>Милые зверята. Раскраска. 210х285 мм. Скрепка. 16 стр. Умка в кор.50шт</t>
  </si>
  <si>
    <t>Раскраска «Милые зверята»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животными в забавных костюмах.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</si>
  <si>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9785506098515</t>
  </si>
  <si>
    <t>978-5-506-09682-5</t>
  </si>
  <si>
    <t>Медвежонок и его друзья. Раскраска. 210х285 мм. Скрепка. 16 стр. Умка в кор.50шт</t>
  </si>
  <si>
    <t>Раскраска «Медвежонок и его друзья»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 медвежонком и его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</si>
  <si>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9785506096825</t>
  </si>
  <si>
    <t>978-5-506-10040-9</t>
  </si>
  <si>
    <t>Забавная кошечка. Раскраска. 210х285 мм. Скрепка. 16 стр. Умка в кор.50шт</t>
  </si>
  <si>
    <t>Раскраска «Забавная кошечка»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милой пушистой кошечкой. Вместе с ней он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</si>
  <si>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9785506100409</t>
  </si>
  <si>
    <t>978-5-506-10018-8</t>
  </si>
  <si>
    <t>Милая подружка. Раскраска. 210х285 мм. Скрепка. 16 стр. Умка в кор.50шт</t>
  </si>
  <si>
    <t>Раскраска «Милая подружка»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очаровательной зайкой Мелоди. Вместе с ней он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</si>
  <si>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9785506100188</t>
  </si>
  <si>
    <t>978-5-506-10322-6</t>
  </si>
  <si>
    <t>Забавные зверята. Раскраска. 210х285 мм. Скрепка. 16 стр. Умка в кор.50шт</t>
  </si>
  <si>
    <t>Раскраска «Забавные зверята»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медвежонком-пандой и другими милыми зверятами.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</si>
  <si>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9785506103226</t>
  </si>
  <si>
    <t>978-5-506-10384-4</t>
  </si>
  <si>
    <t>Школьный автобус Гордон. Раскраска. 210х285 мм. Скрепка. 16 стр. Умка в кор.50шт</t>
  </si>
  <si>
    <t>Раскраска «Школьный автобус Гордон»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любимые персонажи
- фигурная вырубка в виде персонажа
На страницах этой занимательной раскраски ребёнка ждёт встреча с весёлым школьным автобусом и его друзьями. Раскрашивая картинки, он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</si>
  <si>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9785506103844</t>
  </si>
  <si>
    <t>978-5-506-10336-3</t>
  </si>
  <si>
    <t>Квадромир. Раскраска. 210х285 мм. Скрепка. 16 стр. Умка в кор.50шт</t>
  </si>
  <si>
    <t>Раскраска «Квадромир»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популярная тематика
- фигурная вырубка в виде персонажа
На страницах этой занимательной раскраски ребёнка ждёт встреча с героями виртуальной реальности известной видеоигры. Раскрашивая картинки, он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</si>
  <si>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9785506103363</t>
  </si>
  <si>
    <t>978-5-506-10385-1</t>
  </si>
  <si>
    <t>Любимый домовёнок. Домовенок Кузя. Раскраска. 210х285 мм. Скрепка. 16 стр. Умка в кор.50шт</t>
  </si>
  <si>
    <t>Раскраска «Любимый домовёнок» ТМ «УМка» станет прекрасным подарком для маленьких поклонников фильма «Домовёнок Кузя»:
- картинки с чётким контуром
- короткие комментарии к каждому рисунку
- интересные иллюстрации с любимым персонажем
- фигурная вырубка
На страницах этой занимательной раскраски ребёнка ждёт встреча с забавным домовёнком Кузей. Вместе с ним он отправится в увлекательное путешествие и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</si>
  <si>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9785506103851</t>
  </si>
  <si>
    <t>978-5-506-10386-8</t>
  </si>
  <si>
    <t>Сокровище домовёнка. Домовенок Кузя. Раскраска. 210х285 мм. Скрепка. 16 стр. Умка в кор.50шт</t>
  </si>
  <si>
    <t>Раскраска «Сокровище домовёнка» ТМ «УМка» станет прекрасным подарком для маленьких поклонников фильма «Домовёнок Кузя»:
- картинки с чётким контуром
- короткие комментарии к каждому рисунку
- интересные иллюстрации с любимым персонажем
- фигурная вырубка
На страницах этой занимательной раскраски ребёнка ждёт встреча с забавным домовёнком Кузей. Вместе с ним он отправится в увлекательное путешествие и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</si>
  <si>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9785506103868</t>
  </si>
  <si>
    <t>Раскраски А4, 16 стр. в папке</t>
  </si>
  <si>
    <t>978-5-506-02908-3</t>
  </si>
  <si>
    <t>Мульт. (Раскраска в папке А4). Формат: листы 205х280мм 16 листов. Умка  в кор.100шт</t>
  </si>
  <si>
    <t>Раскраски в папке «Мульт» ТМ «УМка» станет прекрасным подарком ребёнка:
- 16 раскрасок (четкий контур, интересные иллюстрации)
- любимые герои (имя каждого подписано)
- раскрашенный рисунок можно повесить на стену
Для маленьких любителей раскрасок – теперь все персонажи в одной папке.   Благодаря удобному формату папку с раскрасками можно взять с собой.
Папка с раскрасками ТМ «УМка» готовит руку к письму,  расширяет кругозор и развивает:
- мелкую моторику
- творческое мышление
- внимание
Объём: 16 листов. Формат листов: 205 х 280 мм (А4).
Материал: бумага офсетная.
Рекомендовано детям от 2-х лет.</t>
  </si>
  <si>
    <t>73,43</t>
  </si>
  <si>
    <t>9785506029083</t>
  </si>
  <si>
    <t>Раскраски А4, 16 стр. виммельбух</t>
  </si>
  <si>
    <t>978-5-506-09814-0</t>
  </si>
  <si>
    <t>Времена года. Раскраска Виммельбух. 214х290 мм. Скрепка. 16 стр. Умка. в кор.50шт</t>
  </si>
  <si>
    <t>Раскраска-виммельбух «Времена года»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</si>
  <si>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9785506098140</t>
  </si>
  <si>
    <t>978-5-506-09815-7</t>
  </si>
  <si>
    <t>Животные. Раскраска Виммельбух. 214х290 мм. Скрепка. 16 стр. Умка. в кор.50шт</t>
  </si>
  <si>
    <t>Раскраска-виммельбух «Животные»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</si>
  <si>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9785506098157</t>
  </si>
  <si>
    <t>978-5-506-09816-4</t>
  </si>
  <si>
    <t>В городе. Животные. Раскраска Виммельбух. 214х290 мм. Скрепка. 16 стр. Умка. в кор.50шт</t>
  </si>
  <si>
    <t>Раскраска-виммельбух «В городе. Животные»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</si>
  <si>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9785506098164</t>
  </si>
  <si>
    <t>978-5-506-09817-1</t>
  </si>
  <si>
    <t>В городе. Раскраска Виммельбух. 214х290 мм. Скрепка. 16 стр. Умка. в кор.50шт</t>
  </si>
  <si>
    <t>Раскраска-виммельбух «В городе»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</si>
  <si>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9785506098171</t>
  </si>
  <si>
    <t>Раскраски А4, 16 стр. детектив</t>
  </si>
  <si>
    <t>978-5-506-08190-6</t>
  </si>
  <si>
    <t>Единороги. Раскраска-детектив. 214х290 мм. Скрепка. 16 стр. Умка. в кор.50шт</t>
  </si>
  <si>
    <t>Раскраска-детектив «Единороги» ТМ «УМка» обязательно понравится детям:
- тщательно прорисованные картинки для раскрашивания (чёткий контур)
- необычный сюжет
- занимательные задания
- сюжетные тексты на каждой странице
Сказочной стране срочно нужна помощь! Маленькому художнику предстоит отправиться вместе с Великим сыщиком Единорогом в увлекательное путешествие и раскрыть дело о пропаже священного алмаза. В раскраске ребёнок найдёт интересные задания, которые не только порадуют и рассмешат его, но и помогут ускорить интеллектуальное развитие.
Игровые занятия с раскраской ТМ «УМка» способствуют развитию:
- моторики
- внимательности
- логики
- творческого мышления
- усидчивости
Объём: 16 стр. Формат: 214 х 290 мм (А4).
Материал: офсетная бумага.
Рекомендовано детям младшего школьного возраста.</t>
  </si>
  <si>
    <t>9785506081906</t>
  </si>
  <si>
    <t>978-5-506-08191-3</t>
  </si>
  <si>
    <t>Детектив Стив. Раскраска-детектив А4. 214х290 мм. Скрепка. 16 стр. Умка. в кор.50шт</t>
  </si>
  <si>
    <t>Раскраска-детектив «Детектив Стив» ТМ «УМка» обязательно понравится детям:
- тщательно прорисованные картинки для раскрашивания (чёткий контур)
- необычный сюжет
- занимательные задания
- сюжетные тексты на каждой странице
В детективное агентство Стива поступило тревожное сообщение! Маленькому художнику предстоит срочно отправиться вместе с детективом и его командой в увлекательное путешествие и раскрыть непростое дело. В раскраске ребёнок найдёт интересные задания, которые не только порадуют, но и помогут ускорить его интеллектуальное развитие.
Игровые занятия с раскраской ТМ «УМка» способствуют развитию:
- моторики
- внимательности
- логики
- творческого мышления
- усидчивости
Объём: 16 стр. Формат: 214 х 290 мм (А4).
Материал: офсетная бумага.
Рекомендовано детям младшего школьного возраста.</t>
  </si>
  <si>
    <t>9785506081913</t>
  </si>
  <si>
    <t>Раскраски А4, 16 стр. первая</t>
  </si>
  <si>
    <t>978-5-91941-175-8</t>
  </si>
  <si>
    <t>Приключения Винни-Пуха. Союзмультфильм. Сказка-Раскраска. Первая раскраска. 16 стр. Умка в кор.50шт</t>
  </si>
  <si>
    <t>Раскраска «Винни-Пух» из серии «Первая раскраска» ТМ «УМка» приглашает детей порисовать:
- чёткий контур рисунков
- разнообразные и интересные иллюстрации
- персонажи мультфильма
Погрузись в волшебный мир вместе с любимыми героями мультика – почувствуй себя настоящим художником. Благодаря удобному формату раскраску можно взять с собой в дорогу.
Раскраска ТМ «УМка» готовит руку к письму, расширяет кругозор и развивает:
- мелкую моторику
- творческое мышление
- внимание
- сенсорику
Объём: 16 стр. Формат: 215 х 290 мм (А4).
Материал: офсетная бумага.
Рекомендовано детям от 1 года.</t>
  </si>
  <si>
    <t>9785919411758</t>
  </si>
  <si>
    <t>978-5-506-00682-4</t>
  </si>
  <si>
    <t>Союзмультфильм. Домашние животные в Простоквашино. Раскраска. 214х290мм. 16 стр. Умка в кор.50шт</t>
  </si>
  <si>
    <t>Раскраска «Домашние животные в Простоквашино» ТМ «УМка» :
- картинки с крупными деталями для раскрашивания
- описания домашних животных под картинками
Герои мультфильмов вместе с малышом отправятся в гости в Простоквашино! Ребёнок научится подбирать подходящие цвета и раскрашивать картинки, что поможет подготовить руку к письму. Он также узнает много нового о домашних животных.
Раскраску удобно брать с собой в дорогу.
Игровые занятия по книжке ТМ «УМка» способствуют развитию:
- моторики
- внимательности
- творческого мышления
- усидчивости
Объём: 16 стр.
Формат: 29 x 22 см.
Рекомендовано детям от 1 года.</t>
  </si>
  <si>
    <t>9785506006824</t>
  </si>
  <si>
    <t>978-5-506-00686-2</t>
  </si>
  <si>
    <t>Веселые машинки..Раскраска А4. Формат: 214х290мм. Объем: 16 стр. Умка в кор.50шт</t>
  </si>
  <si>
    <t>Раскраска «Весёлые машинки» из серии «Первая раскраска» ТМ «УМка» приглашает детей порисовать:
- чёткий контур рисунков
- крупные иллюстрации
- краткое описание машинок на каждой странице
С помощью этой раскраски малыш научится подбирать подходящие цвета и раскрашивать картинки, что поможет подготовить руку к письму. Ребёнок также познакомится с видами транспорта, он узнает, как называются машины и для чего они нужны.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от 1 года.</t>
  </si>
  <si>
    <t>9785506006862</t>
  </si>
  <si>
    <t>978-5-506-00825-5</t>
  </si>
  <si>
    <t>Ми-ми-мишки. Друзья-изобретатели. Раскраска. Формат: 215х290мм. Объем: 16 стр. Умка в кор.50шт</t>
  </si>
  <si>
    <t>Раскраска «Ми-ми-мишки» ТМ «УМка» приглашает детей порисовать:
- картинки для раскрашивания тщательно прорисованы
- крупные иллюстрации
- любимые герои
- короткие комментарии к рисункам на каждой странице
Малыш научится подбирать подходящие цвета и раскрашивать картинки, что поможет подготовить руку к письму. А с любимыми персонажами мультика заниматься будет ещё интереснее.
Игровые занятия с раскраской ТМ «УМка» способствуют развитию:
- моторики
- внимательности
- творческого мышления
- усидчивости
Объём: 16 стр. Формат: 215 х 290 мм.
Материал: офсетная бумага.
Рекомендовано детям старшего дошкольного возраста.</t>
  </si>
  <si>
    <t>9785506008255</t>
  </si>
  <si>
    <t>978-5-506-00826-2</t>
  </si>
  <si>
    <t>Военная техника. Раскраска. Формат: 215х290мм. Объем: 16 стр. Умка в кор.50шт</t>
  </si>
  <si>
    <t>Раскраска «Военная техника» из серии «Первая раскраска» ТМ «УМка» приглашает детей порисовать:
- картинки для раскрашивания тщательно прорисованы (жирный контур)
- названия военной техники
- разнообразные иллюстрации
Малыш научится подбирать подходящие цвета и раскрашивать картинки, что поможет подготовить руку к письму. А интересные иллюстрации на военную тематику сделают занятия более увлекательным.
Игровые занятия с раскраской ТМ «УМка» способствуют развитию:
- моторики
- внимательности
- творческого мышления
- усидчивости
Объём: 16 стр. Формат: 215 х 290 мм.
Материал: офсетная бумага.
Рекомендовано детям старшего дошкольного возраста.</t>
  </si>
  <si>
    <t>9785506008262</t>
  </si>
  <si>
    <t>978-5-506-00856-9</t>
  </si>
  <si>
    <t>К.Чуковский. Сказки. Раскраска. Формат: 215х290мм. Объем: 16 стр. Умка в кор.50шт</t>
  </si>
  <si>
    <t>Раскраска «К. Чуковский. Сказки» из серии «Первая раскраска» ТМ «УМка» приглашает детей порисовать:
- картинки для раскрашивания тщательно прорисованы (жирный контур)
- короткие сюжетные тексты на каждой странице
- разнообразные и интересные иллюстрации
Эта занимательная раскраска по мотивам известных произведений Корнея Чуковского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215 х 290 мм.
Материал: офсетная бумага.
Рекомендовано детям от 1 года.</t>
  </si>
  <si>
    <t>9785506008569</t>
  </si>
  <si>
    <t>978-5-506-00827-9</t>
  </si>
  <si>
    <t>Фрукты и овощи. Раскраска. Формат: 215х290мм. Объем: 16 стр. Умка в кор.50шт</t>
  </si>
  <si>
    <t>Раскраска «Фрукты и овощи» из серии «Первая раскраска» ТМ «УМка» приглашает детей порисовать:
- картинки для раскрашивания тщательно прорисованы (жирный контур)
- названия фруктов и овощей
- крупные иллюстрации
Малыш научится подбирать подходящие цвета и раскрашивать картинки, что поможет подготовить его руку к письму. Кроме того, ребёнок познакомится с новыми словами: он узнает названия разных овощей и фруктов.
Игровые занятия с раскраской ТМ «УМка» способствуют развитию:
- моторики
- внимательности
- творческого мышления
- усидчивости
Объём: 16 стр. Формат: 215 х 290 мм.
Материал: офсетная бумага.
Рекомендовано детям от 1 года.</t>
  </si>
  <si>
    <t>9785506008279</t>
  </si>
  <si>
    <t>978-5-506-01068-5</t>
  </si>
  <si>
    <t>Сказочные питомцы. Раскраска. Формат: 215х290мм. Объем: 16 стр. Умка в кор.50шт</t>
  </si>
  <si>
    <t>Раскраска «Сказочные питомцы» ТМ «УМка» станет прекрасным подарком для ребёнка:
- картинки для раскрашивания тщательно прорисованы
- короткие описания к каждой странице
- интересные и разнообразные иллюстрации
Малыш будет рад повстречаться на страницах раскраски с милыми сказочными питомцами принцесс. В этой занимательной книге он найдёт красивые картинки с чёткими контурами и описания к ним.
Раскраска ТМ «УМка» подготавливает руку к письму и развивает:
- моторику 
- сенсорное развитие
- творческое мышление
- внимание
- речь
Объём: 16 стр. Формат: 215 х 290 мм. 
Материал: бумага офсетная.
Рекомендовано детям от 1 года.</t>
  </si>
  <si>
    <t>9785506010685</t>
  </si>
  <si>
    <t>978-5-506-01192-7</t>
  </si>
  <si>
    <t>Барбоскины. Раскраска А4. Формат: 214х290мм. Объем: 16 стр. Умка в кор.50шт</t>
  </si>
  <si>
    <t>Раскраска «Барбоскины» из серии «Первая раскраска» ТМ «УМка» приглашает детей порисовать:
- чёткий контур картинок для раскрашивания
- любимые персонажи мультфильма
- описание героев под каждой картинкой
Погрузись в волшебный мир вместе с любимыми персонажами мультсериала – почувствуй себя настоящим художником. Благодаря удобному формату раскраску можно взять с собой в дорогу.
Раскраска ТМ «УМка» готовит руку к письму, расширяет кругозор и развивает:
- мелкую моторику
- творческое мышление
- внимание
- сенсорику
Объём: 16 стр. Формат: 215 х 290 мм.
Материал: офсетная бумага.
Рекомендовано детям от 1 года.</t>
  </si>
  <si>
    <t>9785506011927</t>
  </si>
  <si>
    <t>978-5-506-01381-5</t>
  </si>
  <si>
    <t>Воздушный бой. Раскраска А4. Формат: 214х290мм. Объем: 16 стр. Умка в кор.50шт</t>
  </si>
  <si>
    <t>Раскраска «Воздушный бой» из серии «Первая раскраска» ТМ «УМка» - отличный подарок для мальчика:
- картинки для раскрашивания тщательно прорисованы
- названия воздушной техники
- разнообразные и интересные иллюстрации
Юному любителю военной техники обязательно понравится эта раскраска. В ней он найдёт картинки воздушных видов транспорта с чёткими контурами и подписями к ним. Раскраску удобно брать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от 1 года.</t>
  </si>
  <si>
    <t>36</t>
  </si>
  <si>
    <t>9785506013815</t>
  </si>
  <si>
    <t>978-5-506-01330-3</t>
  </si>
  <si>
    <t>Три кота. Раскраска А4. Формат: 214х290мм. Объем: 16 стр. Умка в кор.50шт</t>
  </si>
  <si>
    <t>Раскраска «Три кота» из серии «Первая раскраска» ТМ «УМка» приглашает детей порисовать:
- картинки для раскрашивания тщательно прорисованы
- 16 интересных заданий
- любимые герои
- разнообразные иллюстрации
Малыш будет рад повстречаться на страницах раскраски с героями любимого мультфильма. В ней он найдёт красивые картинки с чёткими контурами и описания к ним. Раскраску удобно брать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от 1 года.</t>
  </si>
  <si>
    <t>9785506013303</t>
  </si>
  <si>
    <t>978-5-506-02245-9</t>
  </si>
  <si>
    <t>Веселые друзья. Грузовичок Лева. (Раскраска А4). Формат: 214х290мм 16 стр. Умка в кор.50шт</t>
  </si>
  <si>
    <t>Раскраска «Грузовичок Лёва. Весёлые друзья» ТМ «УМка» - отличный подарок для маленьких поклонников одноимённого мультсериала:
- картинки для раскрашивания тщательно прорисованы
- интересные и разнообразные иллюстрации
- короткие сюжетные тексты под каждым рисунком
Ребёнок будет рад повстречаться на страницах этой занимательной раскраски с героями любимого мультфильма. В ней он найдёт интересные картинки с чёткими контурами и текстами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</si>
  <si>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9785506022459</t>
  </si>
  <si>
    <t>978-5-506-02406-4</t>
  </si>
  <si>
    <t>Мульт. Веселые друзья. Микс героев. (Раскраска А4). Формат: 214х290мм. Объем: 16стр. Умка в кор.50шт</t>
  </si>
  <si>
    <t>Раскраска «МУЛЬТ. Весёлые друзья» ТМ «УМка» приглашает детей порисовать:
- чёткий контур рисунков
- краткая характеристика персонажей мультфильма
- разнообразные и интересные иллюстрации
Эта занимательная раскраска с очаровательными героями популярных мультсериалов не только скрасит досуг ребёнка, но и поможет ему потренировать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х 290 мм (А4).
Материал: офсетная бумага.
Рекомендовано детям старшего дошкольного возраста.</t>
  </si>
  <si>
    <t>9785506024064</t>
  </si>
  <si>
    <t>978-5-506-02925-0</t>
  </si>
  <si>
    <t>Барбоскины. Приключения друзей. (Раскраска А4) Формат: 214х290мм. Объем: 16 стр. Умка в кор.50шт</t>
  </si>
  <si>
    <t>Раскраска «Барбоскины. Приключение друзей» ТМ «УМка» понравится маленькому поклоннику одноимённого мультсериала:
- чёткий контур рисунков
- красивые иллюстрации
- краткое описание героев
Эта раскраска привлечёт внимание ребёнка крупными увлекательными образами и интересными сюжетами с участием героев любимого мультфильма. Малыш с удовольствием будет раскрашивать интересные картинки, а кроме того раскраска поможет ему подготовить руку к письму.
Игровые занятия с раскраской ТМ «УМка» развивают:
- мелкую моторику
- творческое мышление
- внимание
- сенсорику
- фантазию
- усидчивость
Объём: 16 стр. Формат: 214 х 290 мм.
Материал: офсетная бумага.
Рекомендовано детям дошкольного возраста.</t>
  </si>
  <si>
    <t>9785506029250</t>
  </si>
  <si>
    <t>978-5-506-03186-4</t>
  </si>
  <si>
    <t>Праздник урожая. Маша и Медведь. (Первая раскраска А4). 214х290мм. 16 стр. Умка в кор.50шт</t>
  </si>
  <si>
    <t>Раскраска «Маша и Медведь. Праздник урожая» ТМ «УМка» приглашает детей порисовать:
- картинки для раскрашивания тщательно прорисованы
- интересные и разнообразные иллюстрации
- увлекательная история по мотивам м/ф
Ребёнок будет рад повстречаться на страницах этой занимательной раскраски с героями любимого мультфильма. В ней он найдёт интересные картинки с чёткими контурами и текстами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Рекомендуем для детей старшего дошкольного возраста.</t>
  </si>
  <si>
    <t>9785506031864</t>
  </si>
  <si>
    <t>978-5-506-03527-5</t>
  </si>
  <si>
    <t>Герои бухты приключений. Щенячий патруль. (Альбом для творчества А4). 16 стр. Умка в кор.50шт</t>
  </si>
  <si>
    <t>Альбом для творчества с прописями «Щенячий патруль. Герои бухты приключений» ТМ «УМка» - отличный подарок для маленьких любознаек:
- картинки для раскрашивания тщательно прорисованы (жирный контур)
- увлекательные развивающие задания
- учим азбуку
- учимся писать буквы в прописях
В данном альбоме собраны интересные задания на логику и сообразительность, на развитие навыков письма, речи и внимания. Вместе с героями мультсериала «Щенячий патруль» выполнять задания будет ещё веселее. Благодаря удобным размерам раскраску можно взять с собой в дорогу.
Игровые занятия с альбомом для творчества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214 x 290 (А4) мм.
Материал: офсетная бумага.
Рекомендовано детям дошкольного возраста.</t>
  </si>
  <si>
    <t>9785506035275</t>
  </si>
  <si>
    <t>978-5-506-03270-0</t>
  </si>
  <si>
    <t>Веселые истории. Снежная история. (Раскраска А4) Формат: 214х290мм. Объем: 16 стр. Умка в кор.50шт</t>
  </si>
  <si>
    <t>Раскраска «Снежная история. Весёлые истории» ТМ «УМка» приглашает детей порисовать:
- чёткий контур рисунков
- разнообразные и интересные иллюстрации
- короткие сюжетные тексты на каждой странице
С этой занимательной книжкой-раскраской ребёнок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214 х 290 мм (А4).
Материал: офсетная бумага.
Рекомендовано детям дошкольного возраста.</t>
  </si>
  <si>
    <t>9785506032700</t>
  </si>
  <si>
    <t>978-5-506-03581-7</t>
  </si>
  <si>
    <t>Лол.. (Первая раскраска А4) Формат: 214х290мм. Объем: 16 стр. Умка в кор.50шт</t>
  </si>
  <si>
    <t>Раскраска «ЛОЛ» ТМ «УМка» для юных художников.
Особенности:
- картинки для раскрашивания
- задания
Замечательная раскраска для юных модниц. Теперь куколки LOL в однойкнижке! В ней вы найдёте красивые картинки с чёткими контурами и интерсные задания. Раскраску удобно брать с собой в дорогу.
Игровые занятия с раскраской «ЛОЛ» ТМ «УМка» подготавливают руку к письму и способствуют развитию:
- моторики
- внимания
- творческого мышления
- усидчивости
- визуального восприятия
Формат: 214 х 290 мм (А4).
Объём: 16 стр. Материал: офсетная бумага.
Рекомендовано детям от 1 года.</t>
  </si>
  <si>
    <t>9785506035817</t>
  </si>
  <si>
    <t>978-5-506-04041-5</t>
  </si>
  <si>
    <t>Модные подружки. Лол. (Раскраска А4) Формат: 214х290мм. Объем: 16 стр. Умка в кор.50шт</t>
  </si>
  <si>
    <t>Раскраска «ЛОЛ. Модные подружки» ТМ «УМка» приглашает детей порисовать:
- картинки для раскрашивания тщательно прорисованы
- прописи: продолжи узор
- интересные и разнообразные иллюстрации
Маленькая принцесса будет рада повстречаться на страницах этой занимательной раскраски с любимыми малышками ЛОЛ. В ней юная художница найдёт интересные картинки с чёткими контурами и занимательные задания на прорисовку различных узоров.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</si>
  <si>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9785506040415</t>
  </si>
  <si>
    <t>978-5-506-04366-9</t>
  </si>
  <si>
    <t>Русалочки. (Раскраска А4) Формат: 214х290мм. Объем: 16 стр. Умка в кор.50шт</t>
  </si>
  <si>
    <t>Раскраска «Русалочки» ТМ «УМка» - отличный подарок для юных художников:
- картинки для раскрашивания тщательно прорисованы
- интересные и разнообразные иллюстрации
- короткие комментарии к рисункам
Ребёнок будет рад повстречаться на страницах этой занимательной раскраски с волшебными морскими жительницами - русалочками. В ней он найдёт красивые картинки с чёткими контурами и интересные тексты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</si>
  <si>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9785506043669</t>
  </si>
  <si>
    <t>978-5-506-04373-7</t>
  </si>
  <si>
    <t>Фантастическое путешествие. (Раскраска А4). Формат: 214х290мм. Объем: 16 стр. Умка в кор.50шт</t>
  </si>
  <si>
    <t>Раскраска «Фантастическое путешествие» ТМ «УМка» станет прекрасным подарком для юных художников:
- тщательно прорисованные картинки для раскрашивания
- разнообразные иллюстрации
- интересные персонажи
- увлекательный сюжет
Эта занимательная раскраска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младшего школьного возраста.</t>
  </si>
  <si>
    <t>9785506043737</t>
  </si>
  <si>
    <t>978-5-506-04568-7</t>
  </si>
  <si>
    <t>Щенки-спасатели. Щенячий патруль. (Альбом для творчества).Формат: 214х290мм. 16 стр. Умка в кор.50шт</t>
  </si>
  <si>
    <t>Альбом для творчества «Щенячий патруль. Щенки-спасатели» ТМ «УМка» приглашает детей порисовать:
- картинки для раскрашивания тщательно прорисованы
- развивающие задания
- интересные и разнообразные иллюстрации
- любимые персонажи
Ребёнок будет рад повстречаться на страницах этой занимательной раскраски с героями любимого мультфильма. В ней маленький художник найдёт интересные картинки с чёткими контурами и занимательные задания. Благодаря удобному формату книжку можно взять с собой в дорогу.
Игровые занятия с альбомом для творчества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</si>
  <si>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9785506045687</t>
  </si>
  <si>
    <t>978-5-506-04657-8</t>
  </si>
  <si>
    <t>Ми-ми-мишки. Давай знакомиться! (Раскраска перевертыш, А4). 214х290мм. 16 стр. Умка в кор.50шт</t>
  </si>
  <si>
    <t>Раскраска-перевёртыш «Ми-ми-мишки. Давай знакомиться!» ТМ «УМка» обязательно заинтересует маленьких поклонников мультсериала про весёлых медвежат и их друзей:
- чёткий контур картинок для раскрашивания
- необычный формат - переверни обложку
- краткое описание персонажей
- интересные и разнообразные иллюстрации
Малыш будет рад встретиться с любимыми мультперсонажами на страничках этой необычной раскраски-перевёртыша. Ребёнок научится подбирать подходящие цвета и раскрашивать картинки, что поможет подготовить его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старшего дошкольного возраста.</t>
  </si>
  <si>
    <t>41,45</t>
  </si>
  <si>
    <t>9785506046578</t>
  </si>
  <si>
    <t>978-5-506-04274-7</t>
  </si>
  <si>
    <t>Учим цифры.  Хот Вилс. С прописями. Формат: 214х290мм. Объем: 16 стр. Умка в кор.50шт</t>
  </si>
  <si>
    <t>Раскраска с прописями «Hot Wheels. Учим цифры» ТМ «УМка» - отличный подарок для ребёнка:
- картинки для раскрашивания тщательно прорисованы
- знакомимся с цифрами
- интересные задания
- прописи
Раскраска с прописями, увлекательными заданиями и крутыми гоночными машинками облегчит процесс обучения малыша, поможет ему закрепить знания о цифрах и подготовит его руку к письму. Благодаря удобному формату раскраску можно взять с собой в дорогу.
Игровые занятия с раскраской-прописями ТМ «УМка» способствуют развитию:
- мелкой моторики рук
- памяти
- внимания
- усидчивости
Объём: 16 стр. Формат: 214 x 290 мм.
Материал: офсетная бумага.
Рекомендовано детям младшего школьного возраста.</t>
  </si>
  <si>
    <t>9785506042747</t>
  </si>
  <si>
    <t>978-5-506-04854-1</t>
  </si>
  <si>
    <t>Феи и драконы. (Раскраска А4) Формат: 214х290 мм. Объем: 16 стр  Умка в кор.50шт</t>
  </si>
  <si>
    <t>Раскраска «Феи и драконы» ТМ «УМка» приглашает детей порисовать:
- чёткий контур рисунков
- разнообразные и интересные иллюстрации
- короткие тексты к картинкам
С этой занимательной книжкой-раскраской ребёнок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214 х 290 мм (А4).
Материал: офсетная бумага.
Рекомендовано детям младшего школьного возраста.</t>
  </si>
  <si>
    <t>9785506048541</t>
  </si>
  <si>
    <t>978-5-506-04894-7</t>
  </si>
  <si>
    <t>Волшебные животные. (Первая раскраска А4) Формат: 214х290мм. Объем: 16 стр. Умка в кор.50шт</t>
  </si>
  <si>
    <t>Раскраска «Волшебные животные» ТМ «УМка» приглашает детей порисовать:
- чёткий контур рисунков
- разнообразные и интересные иллюстрации
- краткое описание персонажей
С этой занимательной раскраской ребёнок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214 х 290 мм (А4).
Материал: офсетная бумага.
Рекомендовано детям младшего школьного возраста.</t>
  </si>
  <si>
    <t>9785506048947</t>
  </si>
  <si>
    <t>978-5-506-05489-4</t>
  </si>
  <si>
    <t>Вкусная история. Первая Раскраска А4. 214х290 мм. 16 стр. Умка в кор.50шт</t>
  </si>
  <si>
    <t>Раскраска «Вкусная история» из серии «Первая раскраска» ТМ «УМка» приглашает детей порисовать:
- чёткий контур рисунков для раскрашивания
- интересные иллюстрации
- разнообразные фрукты и ягоды
С этой занимательной раскраской ребёнок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214 х 290 мм (А4).
Материал: офсетная бумага.
Рекомендовано детям старшего дошкольного возраста.</t>
  </si>
  <si>
    <t>9785506054894</t>
  </si>
  <si>
    <t>978-5-506-05198-5</t>
  </si>
  <si>
    <t>Навстречу открытиям. Первая Раскраска А4. Буба. 214х290 мм. 16 стр.. Умка в кор.50шт</t>
  </si>
  <si>
    <t>Раскраска «Буба. Навстречу открытиям»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на страничках этой занимательной раскраски с персонажами известного мультфильма. В их компании ребёнок научится подбирать подходящие цвета и раскрашивать картинки, не выходя за границы.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старшего дошкольного возраста.</t>
  </si>
  <si>
    <t>9785506051985</t>
  </si>
  <si>
    <t>978-5-506-05486-3</t>
  </si>
  <si>
    <t>Русалки и единороги. Первая Раскраска А4. 214х290 мм. 16 стр. Умка в кор.50шт</t>
  </si>
  <si>
    <t>Раскраска «Русалки и единороги»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на страничках этой занимательной раскраски с очаровательными и удивительными сказочными персонажами. В их компании ребёнок научится подбирать подходящие цвета и раскрашивать картинки, не выходя за границы.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старшего дошкольного возраста.</t>
  </si>
  <si>
    <t>9785506054863</t>
  </si>
  <si>
    <t>978-5-506-05487-0</t>
  </si>
  <si>
    <t>Пираты на острове Драконов. Первая раскраска А4. 214х290 мм. 16 стр. Умка в кор.50шт</t>
  </si>
  <si>
    <t>Раскраска «Пираты на острове драконов»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на страничках этой занимательной раскраски с отважными морскими разбойниками и могучими драконами. Раскрашивая картинки с их изображениями, ребёнок научится подбирать подходящие цвета и не выходить за границы контура.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старшего дошкольного возраста.</t>
  </si>
  <si>
    <t>9785506054870</t>
  </si>
  <si>
    <t>978-5-506-05901-1</t>
  </si>
  <si>
    <t>Забота о питомцах. Первая Раскраска А4. 214х290 мм. 16 стр.. Умка в кор.50шт</t>
  </si>
  <si>
    <t>Раскраска «Забота о питомцах» ТМ «УМка» приглашает детей порисовать:
- тщательно прорисованные картинки для раскрашивания (жирный контур)
- интересные и разнообразные иллюстрации
Эта занимательная раскраска с изображениями милых питомцев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дошкольного возраста.</t>
  </si>
  <si>
    <t>9785506059011</t>
  </si>
  <si>
    <t>978-5-506-06386-5</t>
  </si>
  <si>
    <t>Истории на ночь. Лол. Первая черно-белая раскраска А4. 214х290мм. 16 стр. Умка в кор.50шт</t>
  </si>
  <si>
    <t>Чёрно-белая раскраска «ЛОЛ. Истории на ночь» ТМ «УМка» станет отличным подарком для юных художников:
- тщательно прорисованные картинки для раскрашивания
- интересные и разнообразные иллюстрации
- короткие комментарии к рисункам
- любимые персонажи
Эта занимательная раскраска с красавицами-малышками ЛОЛ не только скрасит досуг вашей принцессы, но и поможет ей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младшего школьного возраста.</t>
  </si>
  <si>
    <t>9785506063865</t>
  </si>
  <si>
    <t>978-5-506-06121-2</t>
  </si>
  <si>
    <t>Привидения. Первая раскраска А4. 214х290 мм. 16 стр. Умка в кор.50шт</t>
  </si>
  <si>
    <t>Раскраска «Привидения» ТМ «УМка» приглашает детей порисовать:
- тщательно прорисованные картинки для раскрашивания (жирный контур)
- интересные и разнообразные иллюстрации
- короткие комментарии к рисункам
- необычные персонажи
Эта занимательная раскраска с изображениями добрых и весёлых привидений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</si>
  <si>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9785506061212</t>
  </si>
  <si>
    <t>978-5-506-06895-2</t>
  </si>
  <si>
    <t>Жизнь динозавров. Раскраска, 214х290 мм, 16 стр. Умка в кор.50шт</t>
  </si>
  <si>
    <t>Раскраска «Жизнь динозавров» ТМ «УМка» станет отличным подарком для юных художников:
- тщательно прорисованные картинки для раскрашивания
- разнообразные иллюстрации с доисторическими ящерами
- короткие комментарии к рисункам
Эта занимательная раскраска с интересными картинками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</si>
  <si>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9785506068952</t>
  </si>
  <si>
    <t>978-5-506-07312-3</t>
  </si>
  <si>
    <t>Кавайные малыши. Раскраска А4. 214х290 мм. 16 стр. Скрепка.  Умка в кор.50шт</t>
  </si>
  <si>
    <t>Раскраска «Кавайные малыши» ТМ «УМка» обязательно понравится маленьким художникам: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Занимательная раскраска с милыми персонажами не только развлечёт ребёнка, но и поможет ему подготовить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</si>
  <si>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9785506073123</t>
  </si>
  <si>
    <t>978-5-506-07443-4</t>
  </si>
  <si>
    <t>Забавные корги. Раскраска А4. 214х290 мм. Скрепка. 16 стр. Умка. в кор.50шт</t>
  </si>
  <si>
    <t>Раскраска «Забавные корги» ТМ «УМка» обязательно понравится маленьким художникам:
- тщательно прорисованные картинки для раскрашивания (жирный контур)
- короткие комментарии к рисункам на каждой странице
- интересные вопросы и задания
Занимательная раскраска с милыми персонажами и увлекательными заданиями не только развлечёт ребёнка, но и поможет ему подготовить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внимания
- творческого мышления
- логики
- усидчивости
Объём: 16 стр. Формат: 214 х 290 мм (А4).
Материал: бумага офсетная.
Рекомендовано детям старшего дошкольного возраста.</t>
  </si>
  <si>
    <t>9785506074434</t>
  </si>
  <si>
    <t>978-5-506-08153-1</t>
  </si>
  <si>
    <t>Супербаттл. Раскраска. 214х290 мм. Скрепка. 16 стр. Умка. в кор.50шт</t>
  </si>
  <si>
    <t>Раскраска «Супербаттл» ТМ «УМка» обязательно понравится маленькому художнику:
- тщательно прорисованные картинки для раскрашивания (жирный контур)
- оригинальный сюжет
- необычные персонажи
Эта занимательная раскраска с героями игр обязательно непременно заинтересует юного любознайку. Раскрашивая картинки с чётким контуром, он не только увлекательно проведёт время, но и потренирует руку к письму.
Игровые занятия с раскраской ТМ «УМка» развивают:
- мелкую моторику
- творческое мышление
- внимание
- сенсорику
- фантазию
- усидчивость
Объём: 16 стр. Формат: 214 х 290 мм.
Материал: офсетная бумага.
Рекомендовано детям младшего школьного возраста.</t>
  </si>
  <si>
    <t>9785506081531</t>
  </si>
  <si>
    <t>978-5-506-08192-0</t>
  </si>
  <si>
    <t>Крутые приключения. Раскраска А4. 214х290 мм. Скрепка. 16 стр. Умка. в кор.50шт</t>
  </si>
  <si>
    <t>Раскраска «Крутые приключения» ТМ «УМка» обязательно понравится маленькому художнику:
- тщательно прорисованные картинки для раскрашивания (жирный контур)
- оригинальный сюжет
- необычные персонажи
Взяв в руки эту занимательную раскраску и коробку карандашей, ребёнок сможет поучаствовать в крутых приключениях в загадочном Мире игр. Раскрашивая картинки с чётким контуром, он не только увлекательно проведёт время, но и потренирует руку к письму. 
Игровые занятия с раскраской ТМ «УМка» развивают:
- мелкую моторику
- творческое мышление
- внимание
- сенсорику
- фантазию
- усидчивость
Объём: 16 стр. Формат: 214 х 290 мм.
Материал: офсетная бумага.
Рекомендовано детям младшего школьного возраста.</t>
  </si>
  <si>
    <t>9785506081920</t>
  </si>
  <si>
    <t>978-5-506-08108-1</t>
  </si>
  <si>
    <t>Волшебные малыши. Раскраска. Цветняшки. 214х290 мм. Скрепка. 16 стр. Умка. в кор.50шт</t>
  </si>
  <si>
    <t>Раскраска «Цветняшки. Волшебные малыши» ТМ «УМка» - отличный подарок для юных художников:
- картинки для раскрашивания тщательно прорисованы
- интересные и разнообразные иллюстрации
- короткие комментарии к рисункам
- любимые персонажи
Ребёнок будет рад повстречаться на страницах этой занимательной раскраски с героями любимого мультсериала. В ней он найдёт интересные картинки с чёткими контурами и текстами к ним.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</si>
  <si>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9785506081081</t>
  </si>
  <si>
    <t>978-5-506-07255-3</t>
  </si>
  <si>
    <t>Не раскрашивай эти картинки! Раскраска. 214х290 мм. Скрепка. 16 стр. Умка. в кор.50шт</t>
  </si>
  <si>
    <t>Раскраска «Не раскрашивай эти картинки!» ТМ «УМка» обязательно понравится маленьким любознайкам:
- тщательно прорисованные картинки для раскрашивания (жирный контур)
- интересные и разнообразные иллюстрации
- занимательные задания
- необычные персонажи
Необычная раскраска с креативными и интересными заданиями не только развлечёт ребёнка, но и поможет ему подготовить руку к письму. Отправляясь в путешествие вместе с весёлым монстриком, юный художник попадёт в сказку, которая не перестанет радовать его до последней страницы.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бумага офсетная.
Рекомендовано детям младшего школьного возраста.</t>
  </si>
  <si>
    <t>9785506072553</t>
  </si>
  <si>
    <t>978-5-506-07483-0</t>
  </si>
  <si>
    <t>Мир чудовищ. Первая раскраска А4. 214х290 мм. Скрепка. 16 стр. Умка. в кор.50шт</t>
  </si>
  <si>
    <t>Раскраска «Мир чудовищ» ТМ «УМка» обязательно понравится маленькому художнику:
- тщательно прорисованные картинки для раскрашивания (жирный контур)
- необычный сюжет с оригинальными персонажами
- короткие комментарии к рисункам на каждой странице
Эта увлекательная раскраска со страшными монстрами обязательно понравится юному любителю хоррор-сюжетов. Ребёнок увлекательно проведёт время и одновременно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младшего школьного возраста.</t>
  </si>
  <si>
    <t>9785506074830</t>
  </si>
  <si>
    <t>978-5-506-07584-4</t>
  </si>
  <si>
    <t>Легендарные гонки. Раскраска. 214х290 мм. Скрепка. 16 стр. Умка в кор.50шт</t>
  </si>
  <si>
    <t>Раскраска «Легендарные гонки» ТМ «УМка» станет прекрасным подарком для ребёнка:
- тщательно прорисованные картинки для раскрашивания
- интересная для мальчиков тематика
- короткие комментарии к рисункам на каждой странице
На страницах этой занимательной раскраски маленького художника ожидают разнообразные иллюстрации крутых спортивных машинок. Раскрашивая интересные картинки с чётким контуром, он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воображения
- усидчивости
Объём: 16 стр. Формат: 214 x 290 мм (А4).
Материал: бумага офсетная.
Рекомендовано детям младшего школьного возраста.</t>
  </si>
  <si>
    <t>9785506075844</t>
  </si>
  <si>
    <t>978-5-506-07527-1</t>
  </si>
  <si>
    <t>Секретный клуб. Раскраска. 214х290 мм. Скрепка. 16 стр. Умка в кор.50шт</t>
  </si>
  <si>
    <t>Раскраска «Секретный клуб» ТМ «УМка» приглашает детей порисовать:
- чёткий контур картинок для раскрашивания
- интересные и разнообразные иллюстрации
- сюжетные тексты к рисункам
На страничках этой занимательной раскраски юных художников ожидает увлекательная история в картинках, выполненная в стиле аниме. Интересный сюжет и красивые иллюстрации никого не оставят равнодушным! Благодаря удобному размеру раскраску можно взять с собой в дорогу.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младшего школьного возраста.</t>
  </si>
  <si>
    <t>9785506075271</t>
  </si>
  <si>
    <t>978-5-506-07760-2</t>
  </si>
  <si>
    <t>Талантливые черепашки. Черепашки. Раскраска. 214х290 мм. Скрепка. 16 стр. Умка в кор.50шт</t>
  </si>
  <si>
    <t>Раскраска «Талантливые черепашки» ТМ «УМка» - отличный подарок для маленьких поклонников мультсериала «Черепашки»:
- картинки для раскрашивания тщательно прорисованы
- интересные и разнообразные иллюстрации
- короткие комментарии к рисункам на каждой странице
- любимые персонажи
Эта увлекательная раскраска с весёлыми черепашками обязательно понравится вашему ребёнку. На её страницах он найдёт интересные картинки с чёткими контурами и текстами к ним. Благодаря удобному размеру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внимание
- логику
- творческого мышления
- усидчивости
Объём: 16 стр. Формат: 214 х 290 мм (А4).
Материал: бумага офсетная.
Рекомендовано детям старшего дошкольного возраста.</t>
  </si>
  <si>
    <t>9785506077602</t>
  </si>
  <si>
    <t>978-5-506-07151-8</t>
  </si>
  <si>
    <t>Замечательная команда. Раскраска. 214х290 мм. Скрепка. 16 стр. Умка. в кор.50шт</t>
  </si>
  <si>
    <t>Раскраска «Замечательная команда»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Эта увлекательная раскраска о приключениях героев с суперспособностями обязательно понравится маленькому фантазёру. В ней он найдёт интересные картинки с чёткими контурами и текстами к ним. Благодаря удобному размеру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</si>
  <si>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9785506071518</t>
  </si>
  <si>
    <t>978-5-506-08215-6</t>
  </si>
  <si>
    <t>Монстроклассная школа. Раскраска. 214х290  мм. Скрепка. 16 стр. Умка в кор.50шт</t>
  </si>
  <si>
    <t>Раскраска «Монстроклассная школа» ТМ «УМка» - отличный подарок для юных художников:
- картинки для раскрашивания тщательно прорисованы
- короткие комментарии к рисункам на каждой странице
- необычные персонажи
Эта увлекательная раскраска об удивительной школе, где учатся очаровательные монстр-леди, непременно понравится вашему ребёнку. В ней он найдёт интересные картинки с чёткими контурами и текстами к ним.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</si>
  <si>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9785506082156</t>
  </si>
  <si>
    <t>978-5-506-08211-8</t>
  </si>
  <si>
    <t>Загадочная игра. Раскраска. 214х290  мм. Скрепка. 16 стр. Умка в кор.50шт</t>
  </si>
  <si>
    <t>Раскраска «Загадочная игра» ТМ «УМка» - отличный подарок для юных художников:
- картинки для раскрашивания тщательно прорисованы
- короткие комментарии к рисункам на каждой странице
- аниме-персонажи
Эта увлекательная раскраска о приключениях участников загадочной игры непременно понравится вашему ребёнку. В ней он найдёт интересные картинки аниме-персонажей с чёткими контурами и текстами к ним.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</si>
  <si>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9785506082118</t>
  </si>
  <si>
    <t>978-5-506-08213-2</t>
  </si>
  <si>
    <t>Легенда о воине. Раскраска. 214х290  мм. Скрепка. 16 стр. Умка в кор.50шт</t>
  </si>
  <si>
    <t>Раскраска «Легенда о воине» ТМ «УМка» - отличный подарок для юных художников:
- картинки для раскрашивания тщательно прорисованы
- короткие комментарии к рисункам на каждой странице
- аниме-персонажи
Эта увлекательная раскраска о приключениях отважных воинов непременно понравится вашему ребёнку. В ней он найдёт интересные картинки аниме-персонажей с чёткими контурами и текстами к ним.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</si>
  <si>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9785506082132</t>
  </si>
  <si>
    <t>978-5-506-08210-1</t>
  </si>
  <si>
    <t>Гонка за призом. Раскраска. 214х290  мм. Скрепка. 16 стр. Умка в кор.50шт</t>
  </si>
  <si>
    <t>Раскраска «Гонка за призом»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популярный сюжет
Эта увлекательная раскраска об участниках необычной игры непременно понравится вашему ребёнку. В ней он найдёт интересные картинки с чёткими контурами и сюжетными текстами к ним.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</si>
  <si>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9785506082101</t>
  </si>
  <si>
    <t>978-5-506-08212-5</t>
  </si>
  <si>
    <t>Отважные воительницы. Раскраска. 214х290  мм. Скрепка. 16 стр. Умка в кор.50шт</t>
  </si>
  <si>
    <t>Раскраска «Отважные воительницы» ТМ «УМка» - отличный подарок для юных художников:
- картинки для раскрашивания тщательно прорисованы
- короткие комментарии к рисункам на каждой странице
- аниме-персонажи
Эта увлекательная раскраска о приключениях отважных воительниц непременно понравится вашему ребёнку. В ней он найдёт интересные картинки аниме-персонажей с чёткими контурами и текстами к ним.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</si>
  <si>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9785506082125</t>
  </si>
  <si>
    <t>978-5-506-08264-4</t>
  </si>
  <si>
    <t>Геройчики. Приключения космического Бублика. Раскраска. 214х290мм. Скрепка. 16 стр. Умка в кор.50шт</t>
  </si>
  <si>
    <t>Раскраска «Геройчики. Приключения космического Бублика» ТМ «УМка» приглашает детей порисовать:
- чёткий контур рисунков
- разнообразные иллюстрации
- любимые персонажи
- короткие сюжетные тексты под картинками
На страницах этой занимательной раскраски ребёнка ждёт встреча c весёлыми геройчиками и их новыми приключениями. Юный художник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214 х 290 мм (А4).
Материал: офсетная бумага.
Рекомендовано детям младшего школьного возраста.</t>
  </si>
  <si>
    <t>9785506082644</t>
  </si>
  <si>
    <t>978-5-506-08582-9</t>
  </si>
  <si>
    <t>Земляничка. Ягодные подружки. Раскраска. 214х290 мм. Скрепка. 16 стр. Умка в кор.50шт</t>
  </si>
  <si>
    <t>Раскраска «Земляничка. Ягодные подружки» ТМ «УМка» приглашает детей порисовать:
- тщательно прорисованные картинки для раскрашивания (жирный контур)
- короткие комментарии к рисункам на каждой странице
- милые персонажи
Эта занимательная раскраска порадует маленькую художницу красивыми картинками с чётким контуром и интересными сюжетными текстами к ним.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</si>
  <si>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9785506085829</t>
  </si>
  <si>
    <t>978-5-506-08584-3</t>
  </si>
  <si>
    <t>Все о Робби. Губка Боб. Раскраска. 214х290 мм. Скрепка. 16 стр. Умка в кор.50шт</t>
  </si>
  <si>
    <t>Раскраска «Всё о Робби» ТМ «УМка» - отличный подарок для юных художников:
- картинки для раскрашивания тщательно прорисованы
- интересные и разнообразные иллюстрации
- короткие комментарии к рисункам на каждой странице
Ребёнок будет рад повстречаться на страницах этой занимательной раскраски с забавными героями - жителями подводного города. В ней он найдёт интересные картинки с чёткими контурами и текстами к ним. Благодаря удобному размеру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внимание
- логику
- творческого мышления
- усидчивости
Объём: 16 стр. Формат: 214 х 290 мм (А4).
Материал: бумага офсетная.
Рекомендовано детям старшего дошкольного возраста.</t>
  </si>
  <si>
    <t>9785506085843</t>
  </si>
  <si>
    <t>978-5-506-08619-2</t>
  </si>
  <si>
    <t>Битва мутантов. Раскраска. 214х290 мм. Скрепка. 16 стр. Умка в кор.50шт</t>
  </si>
  <si>
    <t>Раскраска «Битва мутантов»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герои
Эта увлекательная раскраска о героях-мутантах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</si>
  <si>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9785506086192</t>
  </si>
  <si>
    <t>978-5-506-08631-4</t>
  </si>
  <si>
    <t>Тёмная академия. Раскраска. 214х290 мм. Скрепка. 16 стр. Умка в кор.50шт</t>
  </si>
  <si>
    <t>Раскраска «Тёмная академия»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аниме-персонажи
Эта увлекательная раскраска о приключениях учеников тёмной академии непременно понравится вашему ребёнку. В ней он найдёт интересные картинки с чёткими контурами 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</si>
  <si>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9785506086314</t>
  </si>
  <si>
    <t>978-5-506-08732-8</t>
  </si>
  <si>
    <t>Атака монстров. Раскраска. 214х290 мм. Скрепка. 16 стр. Умка в кор.50шт</t>
  </si>
  <si>
    <t>Раскраска «Атака монстров»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Эта увлекательная раскраска о героях-мутантах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</si>
  <si>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9785506087328</t>
  </si>
  <si>
    <t>978-5-506-08716-8</t>
  </si>
  <si>
    <t>Чебурашка. Апельсиновые приключения. Раскраска. 214х290 мм. Скрепка. 16 стр. Умка в кор.50шт</t>
  </si>
  <si>
    <t>Раскраска «Апельсиновые приключения» ТМ «УМка» - отличный подарок для юных поклонников фильма «Чебурашка»:
- картинки для раскрашивания тщательно прорисованы
- короткие комментарии к рисункам на каждой странице
- любимый персонаж
Эта увлекательная раскраска с милым Чебурашкой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</si>
  <si>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9785506087168</t>
  </si>
  <si>
    <t>978-5-506-08728-1</t>
  </si>
  <si>
    <t>Авокотик и друзья. Раскраска. 214х290 мм. Скрепка. 16 стр. Умка в кор.50шт</t>
  </si>
  <si>
    <t>Раскраска «Авокотик и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очаровательными и забавными героями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</si>
  <si>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9785506087281</t>
  </si>
  <si>
    <t>978-5-506-08811-0</t>
  </si>
  <si>
    <t>Грузовики. Раскраска. 214х290 мм. Скрепка. 16 стр. Умка в кор.50шт</t>
  </si>
  <si>
    <t>Раскраска «Грузовики» ТМ «УМка» - отличный подарок для юного художника:
- картинки для раскрашивания тщательно прорисованы
- короткие комментарии к рисункам на каждой странице
Эта увлекательная раскраска с разными видами грузовиков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</si>
  <si>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9785506088110</t>
  </si>
  <si>
    <t>978-5-506-08970-4</t>
  </si>
  <si>
    <t>Кавайные питомцы. Раскраска. 214х290 мм. Скрепка. 16 стр. Умка в кор.50шт</t>
  </si>
  <si>
    <t>Раскраска «Кавайные питомцы»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милые персонажи
Эта увлекательная раскраска о кавайных питомцах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</si>
  <si>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9785506089704</t>
  </si>
  <si>
    <t>978-5-506-08979-7</t>
  </si>
  <si>
    <t>Очаровательные принцессы. Раскраска. 214х290 мм. Скрепка. 16 стр. Умка в кор.50шт</t>
  </si>
  <si>
    <t>Раскраска «Очаровательные принцессы» ТМ «УМка» - отличный подарок для юной художницы:
- картинки для раскрашивания тщательно прорисованы
- короткие комментарии к рисункам на каждой странице
- интересный сюжет
- милые персонажи
Эта увлекательная раскраска о прекрасных принцессах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</si>
  <si>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9785506089797</t>
  </si>
  <si>
    <t>978-5-506-08126-5</t>
  </si>
  <si>
    <t>Чудо Панда. Первая раскраска А4. 214х290  мм. Скрепка. 16 стр. Умка в кор.50шт</t>
  </si>
  <si>
    <t>Раскраска «Чудо-Панда»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любимые персонажи
Эта увлекательная раскраска о приключениях Чудо-Панды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</si>
  <si>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9785506081265</t>
  </si>
  <si>
    <t>978-5-506-09035-9</t>
  </si>
  <si>
    <t>Kawaii: щеночки. Раскраска. 214х290 мм. Скрепка. 16 стр. Умка в кор.50шт</t>
  </si>
  <si>
    <t>Раскраска KAWAIi «Щеночки»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щенков,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</si>
  <si>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9785506090359</t>
  </si>
  <si>
    <t>978-5-506-09025-0</t>
  </si>
  <si>
    <t>Верные друзья. БАРБОСКИНЫ. Раскраска. 214х290 мм. Скрепка. 16 стр. Умка в кор.50шт</t>
  </si>
  <si>
    <t>Раскраска «Барбоскины. Верные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любимые персонажи
Эта увлекательная раскраска о приключениях героев популярного мультфильма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</si>
  <si>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9785506090250</t>
  </si>
  <si>
    <t>978-5-506-09055-7</t>
  </si>
  <si>
    <t>Манга-девочки. Раскраска. 214х290 мм. Скрепка. 16 стр. Умка в кор.50шт</t>
  </si>
  <si>
    <t>Раскраска «Манга-девочки»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аниме-персонажи
Эта увлекательная раскраска с очаровательными девочками, нарисованными в стиле аниме,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</si>
  <si>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9785506090557</t>
  </si>
  <si>
    <t>978-5-506-09170-7</t>
  </si>
  <si>
    <t>Барбиленд. Раскраска. 214х290 мм. Скрепка. 16 стр. Умка в кор.50шт</t>
  </si>
  <si>
    <t>Раскраска «Барбиленд» ТМ «УМка» - отличный подарок для юной художницы:
- картинки для раскрашивания тщательно прорисованы
- короткие комментарии к рисункам на каждой странице
- любимые герои
Эта увлекательная раскраска с очаровательными жителями Барбиленда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</si>
  <si>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9785506091707</t>
  </si>
  <si>
    <t>978-5-506-09174-5</t>
  </si>
  <si>
    <t>Забавные животные. Раскраска. 214х290 мм. Скрепка. 16 стр. Умка в кор.50шт</t>
  </si>
  <si>
    <t>Раскраска «Забавные животные» ТМ «УМка» - отличный подарок для юных художников:
- чёткий контур картинок для раскрашивания
- интересные и разнообразные иллюстрации
- милые персонажи
Эта занимательная раскраска с забавными зверюшками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</si>
  <si>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9785506091745</t>
  </si>
  <si>
    <t>978-5-506-09195-0</t>
  </si>
  <si>
    <t>Самая необыкновенная! Релакс-раскраска. 214х290 мм. Скрепка. 16 стр. Умка в кор.50шт</t>
  </si>
  <si>
    <t>Релакс-раскраска «Самая необыкновенная!» ТМ «УМка» - креативный альбом для юных художниц:
- раскрашиваем мелкие элементы
- короткие комментарии к иллюстрациям
- антистрессовая терапия
- удобный формат
Удивительно красивую раскраску с изящными детализированными иллюстрациями интересно рассматривать и раскрашивать.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16 стр. Формат: 214 х 290 мм.
Материал: офсетная бумага.
Рекомендовано детям младшего школьного возраста.</t>
  </si>
  <si>
    <t>9785506091950</t>
  </si>
  <si>
    <t>978-5-506-09253-7</t>
  </si>
  <si>
    <t>Розовые надежды. Барби. Раскраска. 214х290 мм. Скрепка. 16 стр. Умка в кор.50шт</t>
  </si>
  <si>
    <t>Раскраска «Барби. Розовые надежды» ТМ «УМка» - отличный подарок для юных художниц:
- картинки для раскрашивания тщательно прорисованы
- короткие комментарии к рисункам на каждой странице
- любимый персонаж
Эта увлекательная раскраска с очаровательной Барби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</si>
  <si>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9785506092537</t>
  </si>
  <si>
    <t>978-5-506-09299-5</t>
  </si>
  <si>
    <t>Розовые мечты. Барби. Раскраска. 214х290 мм. Скрепка. 16 стр. Умка в кор.50шт</t>
  </si>
  <si>
    <t>9785506092995</t>
  </si>
  <si>
    <t>978-5-506-09213-1</t>
  </si>
  <si>
    <t>Крутые питомцы. Раскраска. 214х290 мм. Скрепка. 16 стр. Умка в кор.50шт</t>
  </si>
  <si>
    <t>Раскраска «Крутые питомцы»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милыми зверушками, обладающими суперспособностями,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</si>
  <si>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9785506092131</t>
  </si>
  <si>
    <t>978-5-506-09228-5</t>
  </si>
  <si>
    <t>План суперзлодея. Раскраска. 214х290 мм. Скрепка. 16 стр. Умка в кор.50шт</t>
  </si>
  <si>
    <t>Раскраска «План суперзлодея»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милыми и забавными персонажами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</si>
  <si>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9785506092285</t>
  </si>
  <si>
    <t>978-5-506-09252-0</t>
  </si>
  <si>
    <t>Розовые сны. Барби. Раскраска. 214х290 мм. Скрепка. 16 стр. Умка в кор.50шт</t>
  </si>
  <si>
    <t>Раскраска «Барби. Розовые сны» ТМ «УМка» - отличный подарок для юных художниц:
- картинки для раскрашивания тщательно прорисованы
- короткие комментарии к рисункам на каждой странице
- любимый персонаж
Эта увлекательная раскраска с очаровательной Барби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</si>
  <si>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9785506092520</t>
  </si>
  <si>
    <t>978-5-506-09212-4</t>
  </si>
  <si>
    <t>Супер ёж. Раскраска. 214х290 мм. Скрепка. 16 стр. Умка в кор.50шт</t>
  </si>
  <si>
    <t>Раскраска «Супер Ёж»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о приключениях крутого ёжика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</si>
  <si>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9785506092124</t>
  </si>
  <si>
    <t>978-5-506-09377-0</t>
  </si>
  <si>
    <t>Пиратские острова. Раскраска. 214х290 мм. Скрепка. 16 стр. Умка в кор.50шт</t>
  </si>
  <si>
    <t>Раскраска «Пиратские острова»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аниме-персонажи
Эта увлекательная раскраска о приключениях команды отважных пиратов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</si>
  <si>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9785506093770</t>
  </si>
  <si>
    <t>978-5-506-09348-0</t>
  </si>
  <si>
    <t>Маленькая мечта. Раскраска. 214х290 мм. Скрепка. 16 стр. Умка в кор.50шт</t>
  </si>
  <si>
    <t>Аниме-раскраска «Маленькая мечта»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На страницах этой занимательной раскраски ребёнок познакомиться с очаровательными аниме-девочками и узнает, о чём они мечтают. Раскрашивая картинки с чёткими контурами, ваша принцесса замечательно проведёт время и потренирует руку к письму.
Игровые занятия с раскраской ТМ «УМка» способствуют развитию:
- мелкой моторики
- внимания
- речи
- творческого мышления
- усидчивости
- воображения
Объём: 16 стр. Формат: 214 х 290 мм.
Материал: офсетная бумага.
Рекомендовано детям младшего школьного возраста.</t>
  </si>
  <si>
    <t>9785506093480</t>
  </si>
  <si>
    <t>978-5-506-09222-3</t>
  </si>
  <si>
    <t>Загадочная академия. Раскраска. 214х290  мм. Скрепка. 16 стр. Умка в кор.50шт</t>
  </si>
  <si>
    <t>Раскраска «Загадочная академия»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необычный сюжет
Эта увлекательная раскраска об учениках Тёмной академии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</si>
  <si>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9785506092223</t>
  </si>
  <si>
    <t>978-5-506-09430-2</t>
  </si>
  <si>
    <t>Весёлые единороги. Раскраска. 214х290  мм. Скрепка. 16 стр. Умка в кор.50шт</t>
  </si>
  <si>
    <t>Раскраска «Весёлые единороги»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единорожками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</si>
  <si>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9785506094302</t>
  </si>
  <si>
    <t>978-5-506-09445-6</t>
  </si>
  <si>
    <t>Наши верные друзья. Раскраска. 214х290 мм. Скрепка. 16 стр. Умка в кор.50шт</t>
  </si>
  <si>
    <t>Раскраска «Наши верные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питомцами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</si>
  <si>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9785506094456</t>
  </si>
  <si>
    <t>978-5-506-09446-3</t>
  </si>
  <si>
    <t>Кавайные котята. Раскраска. 214х290 мм. Скрепка. 16 стр. Умка в кор.50шт</t>
  </si>
  <si>
    <t>Раскраска «Кавайные котята»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пушистиками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</si>
  <si>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9785506094463</t>
  </si>
  <si>
    <t>978-5-506-09427-2</t>
  </si>
  <si>
    <t>Милые фамильяры. Раскраска. 214х290 мм. Скрепка. 16 стр. Умка в кор.50шт</t>
  </si>
  <si>
    <t>Раскраска «Милые фамильяры»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волшебными животными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</si>
  <si>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9785506094272</t>
  </si>
  <si>
    <t>978-5-506-09413-5</t>
  </si>
  <si>
    <t>Чудесные единороги. Раскраска. 214х290 мм. Скрепка. 16 стр. Умка в кор.50шт</t>
  </si>
  <si>
    <t>Раскраска «Чудесные единороги»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волшебными животными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</si>
  <si>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9785506094135</t>
  </si>
  <si>
    <t>978-5-506-09414-2</t>
  </si>
  <si>
    <t>Единороги и их друзья. Раскраска. 214х290  мм. Скрепка. 16 стр. Умка в кор.50шт</t>
  </si>
  <si>
    <t>Раскраска «Единороги и их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волшебными существами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</si>
  <si>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9785506094142</t>
  </si>
  <si>
    <t>978-5-506-09366-4</t>
  </si>
  <si>
    <t>Грузовики и спецтехника. Раскраска. 214х290  мм. Скрепка. 16 стр. Умка в кор.50шт</t>
  </si>
  <si>
    <t>Раскраска «Грузовики и спецтехника»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большими и полезными машинами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</si>
  <si>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9785506093664</t>
  </si>
  <si>
    <t>978-5-506-09346-6</t>
  </si>
  <si>
    <t>Единорожки. Раскраска. 214х290  мм. Скрепка. 16 стр. Умка в кор.50шт</t>
  </si>
  <si>
    <t>Раскраска «Единорожки»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единорожками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</si>
  <si>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9785506093466</t>
  </si>
  <si>
    <t>978-5-506-09367-1</t>
  </si>
  <si>
    <t>Крутые гонки. Раскраска. 214х290 мм. Скрепка. 16 стр. Умка. в кор.50шт</t>
  </si>
  <si>
    <t>Раскраска «Крутые гонки»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весёлыми гоночными машинками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</si>
  <si>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9785506093671</t>
  </si>
  <si>
    <t>978-5-506-09296-4</t>
  </si>
  <si>
    <t>Монстр-битва. Раскраска. 214х290 мм. Скрепка. 16 стр. Умка. в кор.50шт</t>
  </si>
  <si>
    <t>Раскраска «Монстр-битва»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крутыми бигфутами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</si>
  <si>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9785506092964</t>
  </si>
  <si>
    <t>978-5-506-09362-6</t>
  </si>
  <si>
    <t>Милые волшебницы. Раскраска. 214х290 мм. Скрепка. 16 стр. Умка. в кор.50шт</t>
  </si>
  <si>
    <t>Раскраска «Милые волшебницы»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с очаровательными волшебницами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</si>
  <si>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9785506093626</t>
  </si>
  <si>
    <t>978-5-506-09568-2</t>
  </si>
  <si>
    <t>Моя подруга — оборотень. Раскраска. 214х290  мм. Скрепка. 16 стр. Умка в кор.50шт</t>
  </si>
  <si>
    <t>Раскраска «Моя подруга — оборотень»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героинями известного сериала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</si>
  <si>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9785506095682</t>
  </si>
  <si>
    <t>978-5-506-09340-4</t>
  </si>
  <si>
    <t>Монстр-шоу. Раскраска. 214х290  мм. Скрепка. 16 стр. Умка в кор.50шт</t>
  </si>
  <si>
    <t>Раскраска «Монстр-шоу»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мощными монстр-траками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</si>
  <si>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9785506093404</t>
  </si>
  <si>
    <t>978-5-506-09567-5</t>
  </si>
  <si>
    <t>Супербаттл. Раскраска. 214х290  мм. Скрепка. 16 стр. Умка в кор.50шт</t>
  </si>
  <si>
    <t>Раскраска «Супербаттл»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волшебными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</si>
  <si>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9785506095675</t>
  </si>
  <si>
    <t>978-5-506-09704-4</t>
  </si>
  <si>
    <t>Королевство единорогов. Раскраска. 214х290 мм. Скрепка. 16 стр. Умка в кор.50шт</t>
  </si>
  <si>
    <t>Раскраска «Королевство единорогов»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прекрасными сказочными единорогами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</si>
  <si>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9785506097044</t>
  </si>
  <si>
    <t>978-5-506-09650-4</t>
  </si>
  <si>
    <t>Подружки и зверюшки. Раскраска. 214х290 мм. Скрепка. 16 стр. Умка в кор.50шт</t>
  </si>
  <si>
    <t>Раскраска «Подружки и зверюшки»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с картинками в стиле аниме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</si>
  <si>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9785506096504</t>
  </si>
  <si>
    <t>978-5-506-09595-8</t>
  </si>
  <si>
    <t>Счастливый день. Раскраска. 214х290 мм. Скрепка. 16 стр. Умка в кор.50шт</t>
  </si>
  <si>
    <t>Раскраска «Счастливый день»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аниме-персонажи
Эта увлекательная раскраска с картинками в стиле аниме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</si>
  <si>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9785506095958</t>
  </si>
  <si>
    <t>978-5-506-09702-0</t>
  </si>
  <si>
    <t>Лунные защитницы. Раскраска. 214х290 мм. Скрепка. 16 стр. Умка в кор.50шт</t>
  </si>
  <si>
    <t>Раскраска «Лунные защитницы»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очаровательными волшебницами-воительницами, изображёнными в стиле аниме,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</si>
  <si>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9785506097020</t>
  </si>
  <si>
    <t>978-5-506-09648-1</t>
  </si>
  <si>
    <t>Пушистые друзья. Раскраска. 214х290 мм. Скрепка. 16 стр. Умка в кор.50шт</t>
  </si>
  <si>
    <t>Раскраска «Пушистые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</si>
  <si>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9785506096481</t>
  </si>
  <si>
    <t>978-5-506-09694-8</t>
  </si>
  <si>
    <t>Мощные бигфуты. Раскраска. 214х290 мм. Скрепка. 16 стр. Умка в кор.50шт</t>
  </si>
  <si>
    <t>Раскраска «Мощные бигфуты»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мощными монстр-траками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</si>
  <si>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9785506096948</t>
  </si>
  <si>
    <t>978-5-506-09692-4</t>
  </si>
  <si>
    <t>Быстрый Соник. Раскраска. 214х290  мм. Скрепка. 16 стр. Умка в кор.50шт</t>
  </si>
  <si>
    <t>Раскраска «Быстрый Соник»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известным ежом, обладающим суперспособностями, и его друзьями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</si>
  <si>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9785506096924</t>
  </si>
  <si>
    <t>978-5-506-09752-5</t>
  </si>
  <si>
    <t>Верный друг. Раскраска. 214х290  мм. Скрепка. 16 стр. Умка в кор.50шт</t>
  </si>
  <si>
    <t>Раскраска «Верный друг»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забавными питомцами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</si>
  <si>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9785506097525</t>
  </si>
  <si>
    <t>978-5-506-09412-8</t>
  </si>
  <si>
    <t>Приключения Соника. Раскраска. 214х290  мм. Скрепка. 16 стр. Умка в кор.50шт</t>
  </si>
  <si>
    <t>Раскраска «Приключения Соника»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известным ежом, обладающим суперспособностями, и его друзьями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</si>
  <si>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9785506094128</t>
  </si>
  <si>
    <t>978-5-506-09729-7</t>
  </si>
  <si>
    <t>Хранители лунного света. Раскраска. 214х290  мм. Скрепка. 16 стр. Умка в кор.50шт</t>
  </si>
  <si>
    <t>Раскраска «Хранители лунного света»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аниме-персонажи
Эта увлекательная раскраска с очаровательными волшебницами-воительницами, изображёнными в стиле аниме,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</si>
  <si>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9785506097297</t>
  </si>
  <si>
    <t>978-5-506-09698-6</t>
  </si>
  <si>
    <t>Кавайные животные. Раскраска. 214х290 мм. Скрепка. 16 стр. Умка в кор.50шт</t>
  </si>
  <si>
    <t>Раскраска «Кавайные животные»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милыми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</si>
  <si>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9785506096986</t>
  </si>
  <si>
    <t>978-5-506-09853-9</t>
  </si>
  <si>
    <t>Я люблю k-pop. Раскраска. 214х290 мм. Скрепка. 16 стр. Умка в кор.50шт</t>
  </si>
  <si>
    <t>Раскраска «Я люблю k-pop»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со звёздами музыкального направления k-pop непременно понравится вашей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</si>
  <si>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9785506098539</t>
  </si>
  <si>
    <t>978-5-506-09855-3</t>
  </si>
  <si>
    <t>Любимые звёзды. Раскраска. 214х290 мм. Скрепка. 16 стр. Умка в кор.50шт</t>
  </si>
  <si>
    <t>Раскраска «Любимые звёзды»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познакомит вашу девочку с участницами одной из самых популярных k-pop групп.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</si>
  <si>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9785506098553</t>
  </si>
  <si>
    <t>978-5-506-09846-1</t>
  </si>
  <si>
    <t>Тот самый кот. Раскраска. 214х290 мм. Скрепка. 16 стр. Умка в кор.50шт</t>
  </si>
  <si>
    <t>Раскраска «Тот самый кот»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про приключения забавного рыжего кота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</si>
  <si>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9785506098461</t>
  </si>
  <si>
    <t>978-5-506-09785-3</t>
  </si>
  <si>
    <t>Подводный мир. Раскраска. 214х290 мм. Скрепка. 16 стр. Умка в кор.50шт</t>
  </si>
  <si>
    <t>Раскраска «Подводный мир»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милыми подводными обитателя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</si>
  <si>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9785506097853</t>
  </si>
  <si>
    <t>978-5-506-09879-9</t>
  </si>
  <si>
    <t>Автомонстры. Раскраска. 214х290 мм. Скрепка. 16 стр. Умка в кор.50шт</t>
  </si>
  <si>
    <t>Раскраска «Автомонстры»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про крутые монстр-траки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</si>
  <si>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9785506098799</t>
  </si>
  <si>
    <t>978-5-506-09874-4</t>
  </si>
  <si>
    <t>Битлджус. Раскраска. 214х290 мм. Скрепка. 16 стр. Умка в кор.50шт</t>
  </si>
  <si>
    <t>Раскраска «Битлджус»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необычные герои
Эта увлекательная раскраска с оригинальными персонажами: загадочным Битлджусом и необычной школьницей Лидией,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</si>
  <si>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9785506098744</t>
  </si>
  <si>
    <t>978-5-506-09730-3</t>
  </si>
  <si>
    <t>Обитатели квадромира. Раскраска. 214х290 мм. Скрепка. 16 стр. Умка в кор.50шт</t>
  </si>
  <si>
    <t>Раскраска по мотивам Майнкрафт «Обитатели квадромира»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герои
Эта увлекательная раскраска с персонажами виртуальной реальности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</si>
  <si>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9785506097303</t>
  </si>
  <si>
    <t>978-5-506-09847-8</t>
  </si>
  <si>
    <t>Супергерои всегда с тобой. Раскраска. 214х290 мм. Скрепка. 16 стр. Умка в кор.50шт</t>
  </si>
  <si>
    <t>Раскраска «Супергерои всегда с тобой»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отважных супергероев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</si>
  <si>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9785506098478</t>
  </si>
  <si>
    <t>978-5-506-09829-4</t>
  </si>
  <si>
    <t>Загадочные суперсилы. Раскраска. 214х290 мм. Скрепка. 16 стр. Умка в кор.50шт</t>
  </si>
  <si>
    <t>Раскраска «Загадочные суперсилы»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отважного супергероя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</si>
  <si>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9785506098294</t>
  </si>
  <si>
    <t>978-5-506-09972-7</t>
  </si>
  <si>
    <t>Дружеская битва. Раскраска. 214х290 мм. Скрепка. 16 стр. Умка в кор.50шт</t>
  </si>
  <si>
    <t>Раскраска «Дружеская битва»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героев популярной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</si>
  <si>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9785506099727</t>
  </si>
  <si>
    <t>978-5-506-09878-2</t>
  </si>
  <si>
    <t>Разноцветные  единороги. Раскраска. 214х290 мм. Скрепка. 16 стр. Умка в кор.50шт</t>
  </si>
  <si>
    <t>Раскраска «Разноцветные единороги»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волшебными существами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</si>
  <si>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9785506098782</t>
  </si>
  <si>
    <t>978-5-506-09843-0</t>
  </si>
  <si>
    <t>Элли и друзья. Волшебник Изумрудного города. Раскраска. 214х290 мм. Скрепка. 16 стр. Умка в кор.50шт</t>
  </si>
  <si>
    <t>Раскраска «Волшебник Изумрудного города. Элли и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героев известной сказочной истории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</si>
  <si>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9785506098430</t>
  </si>
  <si>
    <t>978-5-506-09876-8</t>
  </si>
  <si>
    <t>Принцессы, русалочки, единороги. Раскраска. 214х290 мм. Скрепка. 16 стр. Умка в кор.50шт</t>
  </si>
  <si>
    <t>Раскраска «Принцессы, русалочки, единороги»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принцессами и волшебными существами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</si>
  <si>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9785506098768</t>
  </si>
  <si>
    <t>978-5-506-09828-7</t>
  </si>
  <si>
    <t>Стильное аниме. Раскраска. 214х290 мм. Скрепка. 16 стр. Умка в кор.50шт</t>
  </si>
  <si>
    <t>Раскраска «Стильное аниме»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аниме-героями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</si>
  <si>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9785506098287</t>
  </si>
  <si>
    <t>978-5-506-09751-8</t>
  </si>
  <si>
    <t>Лучшая команда. Раскраска. 214х290 мм. Скрепка. 16 стр. Умка в кор.50шт</t>
  </si>
  <si>
    <t>Раскраска «Лучшая команда»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отважных черепашек-супергероев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</si>
  <si>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9785506097518</t>
  </si>
  <si>
    <t>978-5-506-09849-2</t>
  </si>
  <si>
    <t>Малышки принцессы. Раскраска. 214х290 мм. Скрепка. 16 стр. Умка в кор.50шт</t>
  </si>
  <si>
    <t>Раскраска «Малышки-принцессы»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сказочные персонажи
Эта увлекательная раскраска про очаровательных маленьких принцесс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</si>
  <si>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9785506098492</t>
  </si>
  <si>
    <t>978-5-506-10016-4</t>
  </si>
  <si>
    <t>Мечты сбываются. Раскраска. 214х290 мм. Скрепка. 16 стр. Умка в кор.50шт</t>
  </si>
  <si>
    <t>Раскраска «Мечты сбываются»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приключения учеников магической академии с Острова единорогов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</si>
  <si>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9785506100164</t>
  </si>
  <si>
    <t>978-5-506-09824-9</t>
  </si>
  <si>
    <t>Сюрприз для Луны. Лунтик. Раскраска. 214х290 мм. Скрепка. 16 стр. Умка в кор.50шт</t>
  </si>
  <si>
    <t>Раскраска «Сюрприз для Луны» ТМ «УМка» - отличный подарок для юных поклонников мультсериала «Лунтик»: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героев любимого мультфильма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</si>
  <si>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9785506098249</t>
  </si>
  <si>
    <t>978-5-506-10000-3</t>
  </si>
  <si>
    <t>Фристайл. Раскраска. 214х290 мм. Скрепка. 16 стр. Умка в кор.50шт</t>
  </si>
  <si>
    <t>Раскраска «Фристайл» ТМ «УМка» - отличный подарок для юных автолюбителей: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крутыми машинами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</si>
  <si>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9785506100003</t>
  </si>
  <si>
    <t>978-5-506-09827-0</t>
  </si>
  <si>
    <t>Милые зверята. Волшебный лес. Раскраска. 214х290 мм. Скрепка. 16 стр. Умка в кор.50шт</t>
  </si>
  <si>
    <t>Раскраска «Милые зверята»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удивительная раскраска познакомит вашего ребёнка с очаровательными зверушками. В данном издании девочка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</si>
  <si>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9785506098270</t>
  </si>
  <si>
    <t>978-5-506-09918-5</t>
  </si>
  <si>
    <t>Новые друзья. Раскраска. 214х290 мм. Скрепка. 16 стр. Умка в кор.50шт</t>
  </si>
  <si>
    <t>Раскраска «Новые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дружелюбных жителей волшебной деревни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</si>
  <si>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9785506099185</t>
  </si>
  <si>
    <t>978-5-506-09986-4</t>
  </si>
  <si>
    <t>Большая семья кошечки. Раскраска. 214х290 мм. Скрепка. 16 стр. Умка в кор.50шт</t>
  </si>
  <si>
    <t>Раскраска «Большая семья кошечки»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удивительная раскраска познакомит вашего ребёнка с милой пушистой кошечкой и её семьёй. В данном издании девочка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</si>
  <si>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9785506099864</t>
  </si>
  <si>
    <t>978-5-506-09926-0</t>
  </si>
  <si>
    <t>Романтичные образы. Раскраска. 214х290 мм. Скрепка. 16 стр. Умка в кор.50шт</t>
  </si>
  <si>
    <t>Раскраска «Романтичные образы»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разнообразные образы, которые примеряют очаровательные девочки-модели,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</si>
  <si>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9785506099260</t>
  </si>
  <si>
    <t>978-5-506-10002-7</t>
  </si>
  <si>
    <t>Автогиганты. Раскраска. 214х290 мм. Скрепка. 16 стр. Умка в кор.50шт</t>
  </si>
  <si>
    <t>Раскраска «Автогиганты» ТМ «УМка» - отличный подарок для юных автолюбителей: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крутыми машинами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</si>
  <si>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9785506100027</t>
  </si>
  <si>
    <t>978-5-506-09998-7</t>
  </si>
  <si>
    <t>Анимешки и питомцы. Раскраска. 214х290 мм. Скрепка. 16 стр. Умка в кор.50шт</t>
  </si>
  <si>
    <t>Раскраска «Анимешки и питомцы»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аниме-девочках и их кавайных питомцах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</si>
  <si>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9785506099987</t>
  </si>
  <si>
    <t>978-5-506-10001-0</t>
  </si>
  <si>
    <t>Волшебная сила. Раскраска. 214х290 мм. Скрепка. 16 стр. Умка в кор.50шт</t>
  </si>
  <si>
    <t>Раскраска «Волшебная сила»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удивительная раскраска познакомит вашего ребёнка с волшебными единорогами. В данном издании девочка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</si>
  <si>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9785506100010</t>
  </si>
  <si>
    <t>978-5-506-10017-1</t>
  </si>
  <si>
    <t>Волшебная деревня. Раскраска. 214х290 мм. Скрепка. 16 стр. Умка в кор.50шт</t>
  </si>
  <si>
    <t>Раскраска «Волшебная деревня»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дружелюбных жителей волшебной деревни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</si>
  <si>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9785506100171</t>
  </si>
  <si>
    <t>978-5-506-09826-3</t>
  </si>
  <si>
    <t>Битва за Нью-Йок. Sonic. Раскраска. 214х290 мм. Скрепка. 16 стр. Умка в кор.50шт</t>
  </si>
  <si>
    <t>Раскраска «Соник. Битва за Нью-Йорк»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супербыстрого ежа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</si>
  <si>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9785506098263</t>
  </si>
  <si>
    <t>978-5-506-10112-3</t>
  </si>
  <si>
    <t>Забавные котята. Раскраска. 214х290 мм. Скрепка. 16 стр. Умка в кор.50шт</t>
  </si>
  <si>
    <t>Раскраска «Забавные котята»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котятами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</si>
  <si>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9785506101123</t>
  </si>
  <si>
    <t>978-5-506-10108-6</t>
  </si>
  <si>
    <t>Пушистые супергерои. Раскраска. 214х290 мм. Скрепка. 16 стр. Умка в кор.50шт</t>
  </si>
  <si>
    <t>Раскраска «Пушистые супергерои»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забавными зверятами-супергероями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</si>
  <si>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9785506101086</t>
  </si>
  <si>
    <t>978-5-506-10111-6</t>
  </si>
  <si>
    <t>Ребятам о котятах. Раскраска. 214х290 мм. Скрепка. 16 стр. Умка в кор.50шт</t>
  </si>
  <si>
    <t>Раскраска «Ребятам о котятах»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котятами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</si>
  <si>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9785506101116</t>
  </si>
  <si>
    <t>978-5-506-10013-3</t>
  </si>
  <si>
    <t>Приключения домовёнка. Домовенок Кузя. Раскраска. 214х290 мм. Скрепка. 16 стр. Умка в кор.50шт</t>
  </si>
  <si>
    <t>Раскраска «Домовенок Кузя. Приключения домовёнка»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забавного домовёнка Кузи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</si>
  <si>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9785506100133</t>
  </si>
  <si>
    <t>978-5-506-10106-2</t>
  </si>
  <si>
    <t>Путешествие в квадромир. По мотивам Майнкрафт. Раскраска. 214х290мм. Скрепка. 16стр. Умка в кор.50шт</t>
  </si>
  <si>
    <t>Раскраска по мотивам Майнкрафт «Путешествие в квадромир»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героями в стиле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</si>
  <si>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9785506101062</t>
  </si>
  <si>
    <t>978-5-506-10109-3</t>
  </si>
  <si>
    <t>Кавайные десерты. Раскраска. 214х290 мм. Скрепка. 16 стр. Умка в кор.50шт</t>
  </si>
  <si>
    <t>Раскраска «Кавайные десерты»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забавными героями в виде разных вкусняшек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</si>
  <si>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9785506101093</t>
  </si>
  <si>
    <t>978-5-506-10161-1</t>
  </si>
  <si>
    <t>Кто сидит в пруду? Раскраска. 214х290 мм. Скрепка. 16 стр. Умка в кор.50шт</t>
  </si>
  <si>
    <t>Раскраска «Кто сидит в пруду?»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рассказом о том, как Крошка Енот подружился с Тем, кто сидит в пруду,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</si>
  <si>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9785506101611</t>
  </si>
  <si>
    <t>978-5-506-10156-7</t>
  </si>
  <si>
    <t>Весёлая компания. Раскраска. 214х290 мм. Скрепка. 16 стр. Умка в кор.50шт</t>
  </si>
  <si>
    <t>Раскраска «Весёлая компания»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забавными улыбающимися зверьками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</si>
  <si>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9785506101567</t>
  </si>
  <si>
    <t>978-5-506-10009-6</t>
  </si>
  <si>
    <t>Умный Алёша. Три Богатыря. Раскраска. 214х290 мм. Скрепка. 16 стр. Умка в кор.50шт</t>
  </si>
  <si>
    <t>Раскраска «Три Богатыря. Умный Алёша»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одного из трёх известных богатырей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</si>
  <si>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9785506100096</t>
  </si>
  <si>
    <t>978-5-506-10198-7</t>
  </si>
  <si>
    <t>Багряный лес. По мотивам Майнкрафт. Раскраска. 214х290 мм. Скрепка. 16 стр. Умка. в кор.50шт</t>
  </si>
  <si>
    <t>Раскраска по мотивам Майнкрафт «Багряный лес»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</si>
  <si>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9785506101987</t>
  </si>
  <si>
    <t>978-5-506-10259-5</t>
  </si>
  <si>
    <t>Аномальный зоопарк. Раскраска. 214х290 мм. Скрепка. 16 стр. Умка. в кор.50шт</t>
  </si>
  <si>
    <t>Раскраска «Аномальный зоопарк»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популярные персонажи
Эта увлекательная раскраска с необычными персонажами - забавными животными-мутантами -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</si>
  <si>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9785506102595</t>
  </si>
  <si>
    <t>978-5-506-10240-3</t>
  </si>
  <si>
    <t>Модные животные. Раскраска. 214х290 мм. Скрепка. 16 стр. Умка. в кор.50шт</t>
  </si>
  <si>
    <t>Раскраска «Модные животные»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модными зверятами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</si>
  <si>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9785506102403</t>
  </si>
  <si>
    <t>978-5-506-10318-9</t>
  </si>
  <si>
    <t>Приключения Буратино. Союзмультфильм. Раскраска. 214х290 мм. Скрепка. 16 стр. Умка в кор.50шт</t>
  </si>
  <si>
    <t>Раскраска «Союзмультфильм. Приключения Буратино»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деревянного мальчика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</si>
  <si>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9785506103189</t>
  </si>
  <si>
    <t>978-5-506-10327-1</t>
  </si>
  <si>
    <t>Знаменитый рыжий кот. Раскраска. 214х290 мм. Скрепка. 16 стр. Умка в кор.50шт</t>
  </si>
  <si>
    <t>Раскраска «Знаменитый рыжий кот»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про приключения озорного рыжего кота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</si>
  <si>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9785506103271</t>
  </si>
  <si>
    <t>978-5-506-10195-6</t>
  </si>
  <si>
    <t>Крутые зверотраки. Раскраска. 214х290 мм. Скрепка. 16 стр. Умка в кор.50шт</t>
  </si>
  <si>
    <t>Раскраска «Крутые зверотраки»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оригинальными машинами непременно понравится мальчику.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</si>
  <si>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9785506101956</t>
  </si>
  <si>
    <t>978-5-506-10005-8</t>
  </si>
  <si>
    <t>Приключения Моланга и Пиу-Пиу. Molang. Раскраска. 214х290  мм. Скрепка. 16 стр. Умка в кор.50шт</t>
  </si>
  <si>
    <t>Раскраска «Molang. Приключения Моланга и Пиу-Пиу»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Вашему ребёнку непременно понравится эта увлекательная раскраска про энергичного, добродушного кролик, который превращает даже обычные дела в захватывающие приключения, и его лучшего друга цыплёнка Пиу-Пиу. Она отличается наличием интересных картинок с чёткими контурами и сюжетных текстов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</si>
  <si>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9785506100058</t>
  </si>
  <si>
    <t>978-5-506-10239-7</t>
  </si>
  <si>
    <t>Забавные малыши. Раскраска. 214х290 мм. Скрепка. 16 стр. Умка в кор.50шт</t>
  </si>
  <si>
    <t>Раскраска «Забавные малыши»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зверятами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</si>
  <si>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9785506102397</t>
  </si>
  <si>
    <t>978-5-506-10332-5</t>
  </si>
  <si>
    <t>Катастрофа в квадромире. По мотивам Майнкрафт. Раскраска. 214х290мм. Скрепка. 16стр. Умка в кор.50шт</t>
  </si>
  <si>
    <t>Раскраска по мотивам Майнкрафт «Катастрофа в квадромире»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</si>
  <si>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9785506103325</t>
  </si>
  <si>
    <t>978-5-506-10314-1</t>
  </si>
  <si>
    <t>Герои вселенной. Раскраска. 214х290 мм. Скрепка. 16 стр. Умка в кор.50шт</t>
  </si>
  <si>
    <t>Раскраска «Герои вселенной»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самых известных супергероев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</si>
  <si>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9785506103141</t>
  </si>
  <si>
    <t>978-5-506-10317-2</t>
  </si>
  <si>
    <t>Капибары и их друзья. Раскраска. 214х290 мм. Скрепка. 16 стр. Умка в кор.50шт</t>
  </si>
  <si>
    <t>Раскраска «Капибары и их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капибарами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</si>
  <si>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9785506103172</t>
  </si>
  <si>
    <t>978-5-506-10383-7</t>
  </si>
  <si>
    <t>Спешу на помощь! Школьный автобус Гордон. Раскраска. 214х290 мм. Скрепка. 16 стр. Умка в кор.50шт</t>
  </si>
  <si>
    <t>Раскраска «Спешу на помощь!» ТМ «УМка» обязательно понравится юным поклонникам мультсериала «Школьный автобус Гордон»: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весёлый школьный автобус и его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</si>
  <si>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9785506103837</t>
  </si>
  <si>
    <t>978-5-506-10377-6</t>
  </si>
  <si>
    <t>Королевство десертов. Раскраска. 214х290 мм. Скрепка. 16 стр. Умка в кор.50шт</t>
  </si>
  <si>
    <t>Раскраска «Королевство десертов»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большим количеством самых разнообразных десертов непременно понравится вашему ребёнку. Нужно только добавить цвета, и это Королевство десертов вмиг оживёт!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</si>
  <si>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9785506103776</t>
  </si>
  <si>
    <t>978-5-506-10376-9</t>
  </si>
  <si>
    <t>Квадратная история. По мотивам Майнкрафт. Раскраска. 214х290 мм. Скрепка. 16 стр. Умка в кор.50шт</t>
  </si>
  <si>
    <t>Раскраска по мотивам Майнкрафт «Квадратная история»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</si>
  <si>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9785506103769</t>
  </si>
  <si>
    <t>978-5-506-10006-5</t>
  </si>
  <si>
    <t>Прелестный Моланг. Molang. Раскраска. 214х290 мм. Скрепка. 16 стр. Умка в кор.50шт</t>
  </si>
  <si>
    <t>Раскраска «Molang. Прелестный Моланг»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увлекательная раскраска про добродушного кролика Моланга и его друга, весёлого цыплёнка Пиу,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</si>
  <si>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9785506100065</t>
  </si>
  <si>
    <t>978-5-506-10381-3</t>
  </si>
  <si>
    <t>Оленёнок Бемби. Раскраска. 214х290 мм. Скрепка. 16 стр. Умка в кор.50шт</t>
  </si>
  <si>
    <t>Раскраска «Оленёнок Бемби»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самого милого сказочного оленёнка и его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</si>
  <si>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9785506103813</t>
  </si>
  <si>
    <t>978-5-506-10394-3</t>
  </si>
  <si>
    <t>Союзмультфильм. Кто живёт на крыше? Раскраска. 214х290 мм. Скрепка. 16 стр. Умка в кор.50шт</t>
  </si>
  <si>
    <t>Раскраска «Союзмультфильм. Кто живёт на крыше?»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озорного и неунывающего человечка с пропеллером на спине по имени Карлсон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</si>
  <si>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9785506103943</t>
  </si>
  <si>
    <t>978-5-506-10474-2</t>
  </si>
  <si>
    <t>Лесные друзья. Раскраска. 214х290 мм. Скрепка. 16 стр. Умка в кор.50шт</t>
  </si>
  <si>
    <t>Раскраска «Лесные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милыми лесными обитателями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</si>
  <si>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9785506104742</t>
  </si>
  <si>
    <t>978-5-506-10460-5</t>
  </si>
  <si>
    <t>Сказочные единороги. Раскраска. 214х290 мм. Скрепка. 16 стр. Умка в кор.50шт</t>
  </si>
  <si>
    <t>Раскраска «Сказочные единороги»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волшебными существами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</si>
  <si>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9785506104605</t>
  </si>
  <si>
    <t>978-5-506-10387-5</t>
  </si>
  <si>
    <t>Домовёнок и его друзья. Домовенок Кузя. Раскраска. 214х290 мм. Скрепка. 16 стр. Умка в кор.50шт</t>
  </si>
  <si>
    <t>Раскраска «Домовёнок Кузя. Домовёнок и его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про приключения забавного и очень милого домовёнка Кузи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</si>
  <si>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9785506103875</t>
  </si>
  <si>
    <t>978-5-506-10448-3</t>
  </si>
  <si>
    <t>Спасение Лео. Раскраска. 214х290 мм. Скрепка. 16 стр. Умка в кор.50шт</t>
  </si>
  <si>
    <t>Раскраска «Спасение Лео»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популярные персонажи
Эта увлекательная раскраска про приключения милых зубастых зверят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</si>
  <si>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9785506104483</t>
  </si>
  <si>
    <t>978-5-506-10482-7</t>
  </si>
  <si>
    <t>Миссия выполнима. По мотивам Майнкрафт. Раскраска. 214х290 мм. Скрепка. 16 стр. Умка в кор.50шт</t>
  </si>
  <si>
    <t>Раскраска по мотивам Майнкрафт «Миссия выполнима»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о приключениях отважных супергероев в виртуальной реальности по мотивам популярной видеоигры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</si>
  <si>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9785506104827</t>
  </si>
  <si>
    <t>978-5-506-10465-0</t>
  </si>
  <si>
    <t>Волшебный цветок. По мотивам Майнкрафт. Раскраска. 214х290 мм. Скрепка. 16 стр. Умка в кор.50шт</t>
  </si>
  <si>
    <t>Раскраска по мотивам Майнкрафт «Волшебный цветок»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</si>
  <si>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9785506104650</t>
  </si>
  <si>
    <t>978-5-506-10476-6</t>
  </si>
  <si>
    <t>Союзмультфильм. Приключения Зайца и Волка. Раскраска. 214х290 мм. Скрепка. 16 стр. Умка в кор.50шт</t>
  </si>
  <si>
    <t>Раскраска «Союзмультфильм. Приключения Зайца и Волка»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хулигана Волка и находчивого Зайца, которому приходится постоянно от него убегать,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</si>
  <si>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9785506104766</t>
  </si>
  <si>
    <t>978-5-506-10462-9</t>
  </si>
  <si>
    <t>Леопольд. Ребята, давайте жить дружно! Раскраска. 214х290 мм. Скрепка. 16 стр. Умка в кор.50шт</t>
  </si>
  <si>
    <t>Раскраска «Леопольд. Ребята, давайте жить дружно!»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новые приключения дружелюбного кота Леопольда и двух мышек-хулиганов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</si>
  <si>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9785506104629</t>
  </si>
  <si>
    <t>978-5-506-10398-1</t>
  </si>
  <si>
    <t>Лол. Морская вечеринка. Раскраска. 214х290 мм. Скрепка. 16 стр. Умка в кор.50шт</t>
  </si>
  <si>
    <t>Раскраска «ЛОЛ. Морская вечеринка»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очаровательных малышек-модниц в образе русалок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</si>
  <si>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9785506103981</t>
  </si>
  <si>
    <t>978-5-506-10391-2</t>
  </si>
  <si>
    <t>Космическая команда. Раскраска. 214х290 мм. Скрепка. 16 стр. Умка в кор.50шт</t>
  </si>
  <si>
    <t>Раскраска «Космическая команда»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приключения необычной космической команды, состоящей из зверей,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</si>
  <si>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9785506103912</t>
  </si>
  <si>
    <t>978-5-506-10470-4</t>
  </si>
  <si>
    <t>Идём на день рождения. Раскраска. 214х290 мм. Скрепка. 16 стр. Умка в кор.50шт</t>
  </si>
  <si>
    <t>Раскраска «Идём на день рождения»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день рождения очаровательной кошечки Пушинки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</si>
  <si>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9785506104704</t>
  </si>
  <si>
    <t>978-5-506-10467-4</t>
  </si>
  <si>
    <t>Бесстрашная команда. По мотивам Майнкрафт. Раскраска. 214х290 мм. Скрепка. 16 стр. Умка в кор.50шт</t>
  </si>
  <si>
    <t>Раскраска по мотивам Майнкрафт «Бесстрашная команда»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о приключениях отважных супергероев в виртуальной реальности по мотивам популярной видеоигры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</si>
  <si>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9785506104674</t>
  </si>
  <si>
    <t>978-5-506-10461-2</t>
  </si>
  <si>
    <t>Хвостатые друзья. Раскраска. 214х290 мм. Скрепка. 16 стр. Умка в кор.50шт</t>
  </si>
  <si>
    <t>Раскраска «Хвостатые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забавными питомцами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</si>
  <si>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9785506104612</t>
  </si>
  <si>
    <t>978-5-506-10464-3</t>
  </si>
  <si>
    <t>Спасение Алекс. По мотивам Майнкрафт. Раскраска. 214х290 мм. Скрепка. 16 стр. Умка в кор.50шт</t>
  </si>
  <si>
    <t>Раскраска по мотивам Майнкрафт «Спасение Алекс»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</si>
  <si>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9785506104643</t>
  </si>
  <si>
    <t>978-5-506-10473-5</t>
  </si>
  <si>
    <t>Волшебный мир единорогов. Бомбическая раскраска. 214х290 мм. Скрепка. 16 стр. Умка в кор.50шт</t>
  </si>
  <si>
    <t>Бомбическая раскраска «Волшебный мир единорогов»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увлекательная раскраска про приключения учеников магической академии с Острова единорогов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</si>
  <si>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9785506104735</t>
  </si>
  <si>
    <t>978-5-506-10480-3</t>
  </si>
  <si>
    <t>Сказочные принцессы. Раскраска. 214х290 мм. Скрепка. 16 стр. Умка в кор.50шт</t>
  </si>
  <si>
    <t>Раскраска «Сказочные принцессы»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очаровательными принцессами из известных сказок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</si>
  <si>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9785506104803</t>
  </si>
  <si>
    <t>978-5-506-10452-0</t>
  </si>
  <si>
    <t>Корги-космонавт. Раскраска. 214х290 мм. Скрепка. 16 стр. Умка в кор.50шт</t>
  </si>
  <si>
    <t>Раскраска «Корги-космонавт»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приключения необычной космической команды, состоящей из зверей,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</si>
  <si>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9785506104520</t>
  </si>
  <si>
    <t>978-5-506-10475-9</t>
  </si>
  <si>
    <t>Много-много попугаев. Союзмультфильм. Раскраска. 214х290 мм. Скрепка. 16 стр. Умка в кор.50шт</t>
  </si>
  <si>
    <t>Раскраска «Союзмультфильм. Много-много попугаев»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друзей-животных, пытающихся измерить длину удава,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</si>
  <si>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9785506104759</t>
  </si>
  <si>
    <t>978-5-506-10468-1</t>
  </si>
  <si>
    <t>Капибара-русалочка. Раскраска. 214х290 мм. Скрепка. 16 стр. Умка в кор.50шт</t>
  </si>
  <si>
    <t>Раскраска «Капибара-русалочка»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Капибара стала одним из самых популярных трендов нашего времени. В этой раскраске она предстаёт в необычных образах, что точно привлечёт внимание ребёнка. В данном издании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</si>
  <si>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9785506104681</t>
  </si>
  <si>
    <t>978-5-506-10466-7</t>
  </si>
  <si>
    <t>Заклинание колдуньи. По мотивам Майнкрафт. Раскраска. 214х290 мм. Скрепка. 16 стр. Умка в кор.50шт</t>
  </si>
  <si>
    <t>Раскраска по мотивам Майнкрафт «Заклинание колдуньи»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</si>
  <si>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9785506104667</t>
  </si>
  <si>
    <t>978-5-506-10399-8</t>
  </si>
  <si>
    <t>Лол. Малышки и русалочки. Раскраска. 145х210 мм. Скрепка. 16 стр. Умка в кор.50шт</t>
  </si>
  <si>
    <t>Раскраска «ЛОЛ. Малышки и русалочки» ТМ «УМка» - отличный подарок для юных художниц: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с милыми девочками-модницами в образах русалок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</si>
  <si>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32,32</t>
  </si>
  <si>
    <t>9785506103998</t>
  </si>
  <si>
    <t>Раскраски А4, 16 стр. первая эконом</t>
  </si>
  <si>
    <t>978-5-506-08060-2</t>
  </si>
  <si>
    <t>Забавы монстриков. Раскраска Лабиринт 16 картинок. 195х255мм. Скрепка. 16 стр. Умка в кор.50шт</t>
  </si>
  <si>
    <t>Раскраска с лабиринтом «Забавы монстриков» ТМ «УМка» - отличный подарок для маленьких любознаек:
- 16 тщательно прорисованных картинок для раскрашивания
- занимательные задания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невероятных монстриков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</si>
  <si>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28,9</t>
  </si>
  <si>
    <t>9785506080602</t>
  </si>
  <si>
    <t>978-5-506-08064-0</t>
  </si>
  <si>
    <t>Загадочный портал. Раскраска Лабиринт 16 картинок.195х255мм. Скрепка. 16 стр.  Умка в кор.50шт</t>
  </si>
  <si>
    <t>Раскраска с лабиринтом «Загадочный портал» ТМ «УМка» - отличный подарок для маленьких художников:
- 16 тщательно прорисованных картинок для раскрашивания
- 8 головоломок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занимательных задачек улучшит внимание и логическое мышление. Раскрашивание героев компьютерных игр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</si>
  <si>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33,23</t>
  </si>
  <si>
    <t>9785506080640</t>
  </si>
  <si>
    <t>978-5-506-08067-1</t>
  </si>
  <si>
    <t>Фантастические питомцы. Раскраска Лабиринт 16 картинок. 195х255мм. Скрепка. 16 стр. Умка в кор.50шт</t>
  </si>
  <si>
    <t>Раскраска с лабиринтом «Фантастические питомцы» ТМ «УМка» - отличный подарок для маленьких художников:
- 16 тщательно прорисованных картинок для раскрашивания
- 8 головоломок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занимательных задачек улучшит внимание и логическое мышление. Раскрашивание милых и забавных зверюшек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</si>
  <si>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9785506080671</t>
  </si>
  <si>
    <t>978-5-506-08065-7</t>
  </si>
  <si>
    <t>Загадочное племя. Раскраска Лабиринт 16 картинок. 195х255мм. Скрепка. 16 стр. Умка в кор.50шт</t>
  </si>
  <si>
    <t>Раскраска с лабиринтом «Загадочное племя» ТМ «УМка» - отличный подарок для маленьких художников:
- 16 тщательно прорисованных картинок для раскрашивания
- 8 головоломок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занимательных задачек улучшит внимание и логическое мышление. Раскрашивание интересных героев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</si>
  <si>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9785506080657</t>
  </si>
  <si>
    <t>978-5-506-08068-8</t>
  </si>
  <si>
    <t>Неудержимая команда. Раскраска Лабиринт 16 картинок.195х255мм. Скрепка. 16 стр. Умка в кор.50шт</t>
  </si>
  <si>
    <t>Раскраска с лабиринтом «Неудержимая команда»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отважных героев с суперспособностями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</si>
  <si>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9785506080688</t>
  </si>
  <si>
    <t>978-5-506-08063-3</t>
  </si>
  <si>
    <t>Лалина вечеринка. Раскраска Лабиринт 16 картинок.195х255мм. Скрепка. 16 стр. Умка в кор.50шт</t>
  </si>
  <si>
    <t>Раскраска с лабиринтом «Загадочная вечеринка» ТМ «УМка» - отличный подарок для маленьких художников:
- 16 тщательно прорисованных картинок для раскрашивания
- 8 головоломок
- короткие сюжетные тексты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милых и забавных зверюшек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</si>
  <si>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35,53</t>
  </si>
  <si>
    <t>9785506080633</t>
  </si>
  <si>
    <t>978-5-506-08485-3</t>
  </si>
  <si>
    <t>Модный показ. Раскраска с лабиринтом. 195х255 мм. Скрепка. 16 стр. Умка. в кор.50шт</t>
  </si>
  <si>
    <t>Раскраска с лабиринтом «Модный показ» ТМ «УМка» - отличный подарок для маленьких художниц:
- 16 тщательно прорисованных картинок для раскрашивания
- 8 головоломок
- короткие сюжетные тексты к рисункам
- милые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очаровательных топ-моделей станет приятным дополнением досуга и поможет развитию мелкой моторики.
Игровые занятия с раскраской ТМ «УМка» подготавливают руку к письму и развивают: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</si>
  <si>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9785506084853</t>
  </si>
  <si>
    <t>978-5-506-08484-6</t>
  </si>
  <si>
    <t>Космическое приключение. Раскраска Лабиринт 16 картинок. 195х255мм. Скрепка. 16 стр. Умка в кор.50шт</t>
  </si>
  <si>
    <t>Раскраска с лабиринтом «Космическое приключение» ТМ «УМка» - отличный подарок для маленьких художников:
- 16 тщательно прорисованных картинок для раскрашивания
- 8 головоломок
- короткие сюжетные тексты к рисункам
- забавные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космических путешественников станет приятным дополнением досуга и поможет развитию мелкой моторики.
Игровые занятия с раскраской ТМ «УМка» подготавливают руку к письму и развивают: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</si>
  <si>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30,9</t>
  </si>
  <si>
    <t>9785506084846</t>
  </si>
  <si>
    <t>978-5-506-08490-7</t>
  </si>
  <si>
    <t>Блестящие феи. Раскраска с лабиринтом.195х255 мм. Скрепка. 16 стр. Умка в кор.50шт</t>
  </si>
  <si>
    <t>Раскраска с лабиринтом «Блестящие феи» ТМ «УМка» - отличный подарок для маленьких художников:
- 16 тщательно прорисованных картинок для раскрашивания
- 8 головоломок
- короткие сюжетные тексты
- аниме-персонажи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очаровательных фей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</si>
  <si>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9785506084907</t>
  </si>
  <si>
    <t>978-5-506-08486-0</t>
  </si>
  <si>
    <t>Прелестные пушистики. Раскраска с лабиринтом. 195х255 мм. Скрепка. 16 стр. Умка в кор.50шт</t>
  </si>
  <si>
    <t>Раскраска с лабиринтом «Прелестные пушистики» ТМ «УМка» - отличный подарок для маленьких художников:
- 16 тщательно прорисованных картинок для раскрашивания
- 8 головоломок
- короткие сюжетные тексты
- милые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очаровательных зверушек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</si>
  <si>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9785506084860</t>
  </si>
  <si>
    <t>978-5-506-08491-4</t>
  </si>
  <si>
    <t>Путь ниндзя. Раскраска с лабиринтом. 195х255 мм. Скрепка. 16 стр. Умка в кор.50шт</t>
  </si>
  <si>
    <t>Раскраска с лабиринтом «Путь ниндзя»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отважных ниндзя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</si>
  <si>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34,96</t>
  </si>
  <si>
    <t>9785506084914</t>
  </si>
  <si>
    <t>978-5-506-08682-6</t>
  </si>
  <si>
    <t>Кубок ворона. Раскраска с лабиринтом. 195х255 мм. Скрепка. 16 стр. Умка в кор.50шт</t>
  </si>
  <si>
    <t>Раскраска с лабиринтом «Кубок ворона» ТМ «УМка» - отличный подарок для маленьких художников:
- 16 тщательно прорисованных картинок для раскрашивания
- 8 головоломок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интересных картинок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</si>
  <si>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9785506086826</t>
  </si>
  <si>
    <t>978-5-506-08489-1</t>
  </si>
  <si>
    <t>Серебряный кристалл. Раскраска с лабиринтом. 195х255 мм. Скрепка. 16 стр. Умка в кор.50шт</t>
  </si>
  <si>
    <t>Раскраска с лабиринтом «Серебряный кристалл» ТМ «УМка» - отличный подарок для маленьких художников:
- 16 тщательно прорисованных картинок для раскрашивания
- 8 головоломок
- короткие сюжетные тексты
- аниме-персонажи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отважных девушек-воительниц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</si>
  <si>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9785506084891</t>
  </si>
  <si>
    <t>978-5-506-08488-4</t>
  </si>
  <si>
    <t>Галактическая миссия. Раскраска с лабиринтом. 195х255 мм. Скрепка. 16 стр. Умка в кор.50шт</t>
  </si>
  <si>
    <t>Раскраска с лабиринтом «Галактическая миссия»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интересных картинок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</si>
  <si>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9785506084884</t>
  </si>
  <si>
    <t>978-5-506-08612-3</t>
  </si>
  <si>
    <t>Союзмультфильм. Приключения друзей. Раскраска с лабиринтом. 195х255 мм. 16 стр. Умка в кор.50шт</t>
  </si>
  <si>
    <t>Раскраска с лабиринтом «Союзмультфильм. Приключения друзей»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героев любимого мультфильма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</si>
  <si>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36,57</t>
  </si>
  <si>
    <t>9785506086123</t>
  </si>
  <si>
    <t>978-5-506-08623-9</t>
  </si>
  <si>
    <t>Страшный фестиваль. Раскраска с лабиринтом. 195х255 мм. Скрепка. 16 стр. Умка в кор.50шт</t>
  </si>
  <si>
    <t>Раскраска с лабиринтом «Страшный фестиваль» ТМ «УМка» - отличный подарок для маленьких художников:
- 16 тщательно прорисованных картинок для раскрашивания
- 8 головоломок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интересных картинок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</si>
  <si>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9785506086239</t>
  </si>
  <si>
    <t>978-5-506-08734-2</t>
  </si>
  <si>
    <t>Забавные драконы. Раскраска с лабиринтом. 195х255 мм. Скрепка. 16 стр. Умка в кор.50шт</t>
  </si>
  <si>
    <t>Раскраска с лабиринтом «Забавные драконы» ТМ «УМка» - отличный подарок для маленьких художников:
- 16 тщательно прорисованных картинок для раскрашивания
- 8 головоломок
- короткие сюжетные тексты
- милые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очаровательных дракончиков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</si>
  <si>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9785506087342</t>
  </si>
  <si>
    <t>978-5-506-08487-7</t>
  </si>
  <si>
    <t>Любимые зверюшки. Раскраска Лабиринт 16 картинок. 195х255мм. Скрепка. 16 стр. Умка в кор.50шт</t>
  </si>
  <si>
    <t>Раскраска с лабиринтом «Любимые зверюшки» ТМ «УМка» - отличный подарок для маленьких художников:
- 16 тщательно прорисованных картинок для раскрашивания
- 8 головоломок
- короткие сюжетные тексты
- милые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животных из любимых мультфильмов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</si>
  <si>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9785506084877</t>
  </si>
  <si>
    <t>978-5-506-08819-6</t>
  </si>
  <si>
    <t>Крутые гонки. Раскраска Лабиринт 16 картинок. 195х255мм. Мягкая обложка. 16 стр. Умка в кор.50шт</t>
  </si>
  <si>
    <t>Раскраска с лабиринтом «Крутые гонки»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герои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крутых машинок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</si>
  <si>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9785506088196</t>
  </si>
  <si>
    <t>978-5-506-08820-2</t>
  </si>
  <si>
    <t>Авокадо и компания. Раскраска Лабиринт 16 картинок. 195х255мм. Скрепка. 16 стр. Умка в кор.50шт</t>
  </si>
  <si>
    <t>Раскраска с лабиринтом «Авокадо и компания» ТМ «УМка» - отличный подарок для маленьких художников:
- 16 тщательно прорисованных картинок для раскрашивания
- 8 головоломок
- короткие сюжетные тексты
- забавные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весёлых героев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</si>
  <si>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30,4</t>
  </si>
  <si>
    <t>9785506088202</t>
  </si>
  <si>
    <t>978-5-506-08821-9</t>
  </si>
  <si>
    <t>Необычная академия. Раскраска Лабиринт 16 картинок. 195х255мм. Скрепка. 16 стр. Умка в кор.50шт</t>
  </si>
  <si>
    <t>Раскраска с лабиринтом «Необычная академия» ТМ «УМка» - отличный подарок для маленьких художников:
- 16 тщательно прорисованных картинок для раскрашивания
- 8 головоломок
- короткие сюжетные тексты
- аниме-персонажи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учеников необычной академии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</si>
  <si>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9785506088219</t>
  </si>
  <si>
    <t>978-5-506-08624-6</t>
  </si>
  <si>
    <t>Играем с радужными героями. Раскраска Лабиринт 16 картинок. 195х255мм. 16 стр. Умка в кор.50шт</t>
  </si>
  <si>
    <t>Раскраска с лабиринтом «Играем с радужными героями»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забавных монстриков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</si>
  <si>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9785506086246</t>
  </si>
  <si>
    <t>978-5-506-08963-6</t>
  </si>
  <si>
    <t>Защитник племени. Раскраска с лабиринтом. 195х255 мм. Скрепка. 16 стр. Умка в кор.50шт</t>
  </si>
  <si>
    <t>Раскраска с лабиринтом «Защитник племени»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любимых супергероев подарит хорошее настроение и поможет развитию мелкой моторики.
Игровые занятия с раскраской ТМ «УМка» подготавливают руку к письму и развивают: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</si>
  <si>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9785506089636</t>
  </si>
  <si>
    <t>978-5-506-08953-7</t>
  </si>
  <si>
    <t>Винкс. Очаровательные феи. Раскраска с лабиринтом. 195х255 мм. Скрепка. 16 стр. Умка в кор.50шт</t>
  </si>
  <si>
    <t>Раскраска с лабиринтом «Винкс. Очаровательные феи» ТМ «УМка» - отличный подарок для маленьких художниц: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вашей девочке. Решение интересных задачек улучшит внимание и логическое мышление. Раскрашивание очаровательных фей-волшебниц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</si>
  <si>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9785506089537</t>
  </si>
  <si>
    <t>Раскраски А4, 16 стр. по буквам</t>
  </si>
  <si>
    <t>978-5-506-06796-2</t>
  </si>
  <si>
    <t>Секретный код. Первая раскраска по буквам А4. МиМиМишки. 214х290 мм. 16 стр. Умка в кор.50шт</t>
  </si>
  <si>
    <t>Раскраска по буквам «Ми-ми-мишки. Сказочный лес» ТМ «УМка» станет отличным подарком для юных поклонников мультсериала про весёлых медвежат и их друзей:
- картинки для раскрашивания тщательно прорисованы (жирный контур)
- короткие комментарии к рисункам
- интересные и разнообразные иллюстрации
- у каждого цвета своя буква: разгадай секретный код!
- любимые персонажи
Маленький художник будет рад встрече с персонажами известного мультфильма на страницах этой занимательной раскраски. Используя цветовые подсказки и буквенный код, он сможет правильно раскрасить части картинок. Эта книжка не только скрасит досуг ребёнка, но и поможет ему подготовить руку к письму. Благодаря удобному размеру раскраску можно взять с собой в поездки.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бумага офсетная.
Рекомендовано детям старшего дошкольного возраста.</t>
  </si>
  <si>
    <t>9785506067962</t>
  </si>
  <si>
    <t>Раскраски А4, 16 стр. по номерам новая</t>
  </si>
  <si>
    <t>978-5-506-07284-3</t>
  </si>
  <si>
    <t>Раскраска по номерам. Лесные приключения. Ми-ми-мишки. 210х290 мм. 16 стр. Скрепка. Умка в кор.50шт</t>
  </si>
  <si>
    <t>Раскраска по номерам «Ми-ми-мишки. Лесные приключения» ТМ «УМка» - отличный подарок для маленьких поклонников мультсериала про дружных медвежат: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любимыми героями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старшего дошкольного возраста.</t>
  </si>
  <si>
    <t>57,5</t>
  </si>
  <si>
    <t>9785506072843</t>
  </si>
  <si>
    <t>978-5-506-09679-5</t>
  </si>
  <si>
    <t>Пушистый художник. Раскраска по номерам. 210х290 мм. Скрепка. 16 стр. Умка в кор.50шт</t>
  </si>
  <si>
    <t>Раскраска по номерам «Пушистый художник» ТМ «УМка» - отличный подарок для маленьких поклонников милого ушастика Чебурашки: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любимым героем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старшего дошкольного возраста.</t>
  </si>
  <si>
    <t>54,05</t>
  </si>
  <si>
    <t>9785506096795</t>
  </si>
  <si>
    <t>978-5-506-09658-0</t>
  </si>
  <si>
    <t>Загадки Тёмной академии. Раскраска по номерам. 210х290 мм. Скрепка. 16 стр. Умка в кор.50шт</t>
  </si>
  <si>
    <t>Раскраска по номерам «Загадки Тёмной академии» ТМ «УМка» - отличный подарок для детей: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героями популярного сериала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младшего школьного возраста.</t>
  </si>
  <si>
    <t>49,16</t>
  </si>
  <si>
    <t>9785506096580</t>
  </si>
  <si>
    <t>Раскраски А4, 16 стр. по символам</t>
  </si>
  <si>
    <t>978-5-506-06799-3</t>
  </si>
  <si>
    <t>Животные. Секретный код. Найди и раскрась А4.  214х290 мм. 16 стр. Умка в кор.50шт</t>
  </si>
  <si>
    <t>Раскраска по символам «Животные» из серии «Найди и раскрась» ТМ «УМка» станет оригинальным подарком для ребёнка:
- картинки для раскрашивания тщательно прорисованы (жирный контур)
- короткие комментарии к рисункам
- у каждого цвета свой символ: разгадай секретный код!
- любимые персонажи
На страницах этой занимательной раскраски маленького художника ждут интересные иллюстрации с символами, обозначающими тот или иной цвет. Используя цветовые подсказки и секретный символьный код, он сможет правильно раскрасить части картинок. Эта книжка не только скрасит досуг ребёнка, но и поможет ему подготовить руку к письму. Благодаря удобному размеру раскраску можно взять с собой в поездки.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бумага офсетная.
Рекомендовано детям старшего дошкольного возраста.</t>
  </si>
  <si>
    <t>9785506067993</t>
  </si>
  <si>
    <t>Раскраски А4, 16 стр. раскраска квест</t>
  </si>
  <si>
    <t>978-5-506-07039-9</t>
  </si>
  <si>
    <t>Страшные истории. Раскраска квест. 214х290 мм 16 стр. Умка  в кор.50шт</t>
  </si>
  <si>
    <t>Раскраска-квест «Страшные истории» ТМ «УМка» непременно понравится маленькому любознайке:
- тщательно прорисованные картинки для раскрашивания
- интересные задания
- короткие комментарии к рисункам на каждой странице
Эта раскраска полна загадок, которые предстоит разгадать юному детективу. Его задача - помочь монстрам найти все сладости на страницах этой раскраски, вписать буквы в клеточки и собрать волшебную фразу. От его способностей зависит, смогут ли монстры спастись от вредного Тумана Скуки и отпраздновать Хэллоуин. В награду герои этой раскраски расскажут маленькому художнику страшные истории.
Игровые занятия с раскраской ТМ «УМка» подготавливают руку к письму и способствуют развитию:
- мелкой моторики
- творческого мышления
- внимания
- воображения
- усидчивости
Объём: 16 стр. Формат: 214 x 290 мм (А4).
Материал: бумага офсетная.
Рекомендовано детям старшего дошкольного возраста.</t>
  </si>
  <si>
    <t>9785506070399</t>
  </si>
  <si>
    <t>978-5-506-07040-5</t>
  </si>
  <si>
    <t>Волшебные истории. Раскраска квест. 214х290 мм, 16 стр. Умка  в кор.50шт</t>
  </si>
  <si>
    <t>Раскраска-квест «Волшебные истории» ТМ «УМка» непременно понравится маленькому любознайке:
- тщательно прорисованные картинки для раскрашивания
- интересные задания
- короткие комментарии к рисункам на каждой странице
Эта раскраска полна загадок, которые предстоит разгадать юному детективу. Его задача - найти все звёздочки, вписать буквы в клеточки и собрать волшебную фразу. От способностей детектива зависит, смогут ли волшебные существа приготовить Радужный Эликсир и вернуть магию в этот мир! В награду герои раскраски расскажут маленькому художнику сказочные истории.
Игровые занятия с раскраской ТМ «УМка» подготавливают руку к письму и способствуют развитию:
- мелкой моторики
- творческого мышления
- внимания
- воображения
- усидчивости
Объём: 16 стр. Формат: 214 x 290 мм (А4).
Материал: бумага офсетная.
Рекомендовано детям старшего дошкольного возраста.</t>
  </si>
  <si>
    <t>9785506070405</t>
  </si>
  <si>
    <t>978-5-506-07038-2</t>
  </si>
  <si>
    <t>Динозавры-малыши. Раскараска квест, 214х290 мм, 16 стр. Умка  в кор.50шт</t>
  </si>
  <si>
    <t>Раскраска-квест «Динозавры-малыши» ТМ «УМка» приглашает детей порисовать:
- чёткий контур картинок для раскрашивания
- интересные и разнообразные иллюстрации
- занимательные задания
На страницах этой удивительной раскраски маленького художника ожидает встреча с милыми динозавриками. Вместе с ними ему предстоит пройти увлекательный квест: раскрасить все картинки, не выходя за границу рисунка, и выполнить задания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старшего дошкольного возраста.</t>
  </si>
  <si>
    <t>9785506070382</t>
  </si>
  <si>
    <t>Раскраски А4, 16 стр. раскраска на изи</t>
  </si>
  <si>
    <t>978-5-506-06642-2</t>
  </si>
  <si>
    <t>Клевый Буба. Прикольная раскраска. Буба. 214х290мм, 16 стр. Умка в кор.50шт</t>
  </si>
  <si>
    <t>Прикольная раскраска «Клёвый Буба» ТМ «УМка» станет отличным подарком для юных художников - поклонников мультсериала «Буба»: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известного мультфильма и забавными сюжетами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</si>
  <si>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9785506066422</t>
  </si>
  <si>
    <t>978-5-506-06644-6</t>
  </si>
  <si>
    <t>Единороги. Раскраска на ИЗИ. 214х290мм, 16 стр. Умка в кор.50шт</t>
  </si>
  <si>
    <t>Раскраска на ИЗИ «Единороги»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сказочными существами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</si>
  <si>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9785506066446</t>
  </si>
  <si>
    <t>978-5-506-06643-9</t>
  </si>
  <si>
    <t>РУСАЛОЧКИ. Раскраска А4 на изи.  214х290мм, 16 стр. Умка в кор.50шт</t>
  </si>
  <si>
    <t>Раскраска на ИЗИ «Русалочки»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жителями сказочного подводного мира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</si>
  <si>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9785506066439</t>
  </si>
  <si>
    <t>978-5-506-07649-0</t>
  </si>
  <si>
    <t>Весёлые амонники. Раскраска на ИЗИ. 214х290 мм. Скрепка. 16 стр. Умка в кор.50шт</t>
  </si>
  <si>
    <t>Раскраска на ИЗИ «Весёлые амонники» ТМ «УМка» станет отличным подарком для юных художников:
- тщательно прорисованные картинки для раскрашивания
- интересные иллюстрации
- короткие комментарии к рисункам
- необычные персонажи
Эта занимательная раскраска с озорными амонниками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</si>
  <si>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9785506076490</t>
  </si>
  <si>
    <t>978-5-506-07665-0</t>
  </si>
  <si>
    <t>Звезда автогонок. Раскраска на ИЗИ. 214х290 мм. Скрепка. 16 стр. Умка в кор.50шт</t>
  </si>
  <si>
    <t>Раскраска на ИЗИ «Звезда автогонок» ТМ «УМка» станет отличным подарком для юных художников:
- тщательно прорисованные картинки для раскрашивания
- интересные иллюстрации
- короткие комментарии к рисункам
Эта занимательная раскраска с весёлыми гоночными машинками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</si>
  <si>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9785506076650</t>
  </si>
  <si>
    <t>978-5-506-07664-3</t>
  </si>
  <si>
    <t>Спортивный дрифт. Раскраска на ИЗИ. 214х290 мм. Скрепка. 16 стр. Умка в кор.50шт</t>
  </si>
  <si>
    <t>Раскраска на ИЗИ «Спортивный дрифт» ТМ «УМка» станет отличным подарком для юных художников:
- тщательно прорисованные картинки для раскрашивания
- интересные иллюстрации
- короткие комментарии к рисункам
Эта занимательная раскраска с крутыми гоночными машинками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</si>
  <si>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9785506076643</t>
  </si>
  <si>
    <t>978-5-506-07872-2</t>
  </si>
  <si>
    <t>Команда мечты. Щенячий Патруль. Раскраска на изи. 214х290 мм. Скрепка. 16 стр. Умка. в кор.50шт</t>
  </si>
  <si>
    <t>Раскраска на ИЗИ «Щенячий патруль. Команда мечты» ТМ «УМка» станет отличным подарком для юных художников:
-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Эта занимательная раскраска с героями любимого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</si>
  <si>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9785506078722</t>
  </si>
  <si>
    <t>978-5-506-07873-9</t>
  </si>
  <si>
    <t>Миссия стрелков. Раскраска на изи. 214х290 мм. Скрепка. 16 стр. Умка. в кор.50шт</t>
  </si>
  <si>
    <t>Раскраска на ИЗИ «Миссия стрелков» ТМ «УМка» станет отличным подарком для юных художников:
- тщательно прорисованные картинки для раскрашивания
- разнообразные и интересные иллюстрации
- короткие комментарии к рисункам на каждой странице
Эта занимательная раскраска с забавными героями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</si>
  <si>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9785506078739</t>
  </si>
  <si>
    <t>978-5-506-08161-6</t>
  </si>
  <si>
    <t>Игры котят. Три кота.Раскраска на изи.  214х290 мм. Скрепка. 16 стр. Умка в кор.50шт</t>
  </si>
  <si>
    <t>Раскраска на ИЗИ «Три кота. Игры котят» ТМ «УМка» станет отличным подарком для юных художников:
-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Эта занимательная раскраска с героями любимого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</si>
  <si>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9785506081616</t>
  </si>
  <si>
    <t>978-5-506-08162-3</t>
  </si>
  <si>
    <t>Маша и медведь. Грибной дождь. Раскраска на изи. 214х290 мм. Скрепка. 16 стр. Умка в кор.50шт</t>
  </si>
  <si>
    <t>Раскраска на ИЗИ «Маша и Медведь. Грибной дождь» ТМ «УМка» станет отличным подарком для юных художников:
-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Эта занимательная раскраска с героями любимого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</si>
  <si>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9785506081623</t>
  </si>
  <si>
    <t>Раскраски А4, 16 стр. с глазками</t>
  </si>
  <si>
    <t>978-5-506-09984-0</t>
  </si>
  <si>
    <t>Животные на ферме. Раскраска с глазками. 197х255 мм. Скрепка. 16 стр. Умка. в кор.50шт</t>
  </si>
  <si>
    <t>Раскраска с глазками «Животные на ферме»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</si>
  <si>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74</t>
  </si>
  <si>
    <t>9785506099840</t>
  </si>
  <si>
    <t>978-5-506-09983-3</t>
  </si>
  <si>
    <t>Друзья котёнка. Раскраска с глазками. 197х255 мм. Скрепка. 16 стр. Умка. в кор.50шт</t>
  </si>
  <si>
    <t>Раскраска с глазками «Друзья котёнка»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</si>
  <si>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9785506099833</t>
  </si>
  <si>
    <t>978-5-506-09981-9</t>
  </si>
  <si>
    <t>Милые зверята. Раскраска с глазками. 197х255 мм. Скрепка. 16 стр. Умка. в кор.50шт</t>
  </si>
  <si>
    <t>Раскраска с глазками «Милые зверята»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</si>
  <si>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9785506099819</t>
  </si>
  <si>
    <t>978-5-506-09982-6</t>
  </si>
  <si>
    <t>Лесные обитатели. Раскраска с глазками. 197х255 мм. Скрепка. 16 стр. Умка. в кор.50шт</t>
  </si>
  <si>
    <t>Раскраска с глазками «Лесные обитатели»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знакомство с животными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</si>
  <si>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9785506099826</t>
  </si>
  <si>
    <t>Раскраски А4, 16 стр. с глиттером</t>
  </si>
  <si>
    <t>978-5-506-04112-2</t>
  </si>
  <si>
    <t>Мульт. (Первая раскраска с глиттерным лаком). Формат: 214х290мм. Объем: 16 стр. Умка в кор.50шт</t>
  </si>
  <si>
    <t>Раскраска с глиттерным лаком «Мульт» ТМ «УМка» - отличный подарок для юных художников:
- тщательно прорисованные картинки для раскрашивания
- небольшие описания 
- красивая блестящая обложка
Эта занимательная раскраска с прекрасными принцессами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от 1 года.</t>
  </si>
  <si>
    <t>96,43</t>
  </si>
  <si>
    <t>9785506041122</t>
  </si>
  <si>
    <t>978-5-506-04754-4</t>
  </si>
  <si>
    <t>Оранжевая корова. (Первая раскраска с глиттерным лаком). Формат: 214х290 мм. 16 стр. Умка в кор.50шт</t>
  </si>
  <si>
    <t>Раскраска с глиттерным лаком «Оранжевая корова» ТМ «УМка» - отличный подарок для юных художников:
- тщательно прорисованные картинки для раскрашивания
- короткие сюжетные тексты
- красивая блестящая обложка
- любимые герои
Эта занимательная раскраска с весёлыми персонажами известного детского мультфильма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</si>
  <si>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75,06</t>
  </si>
  <si>
    <t>9785506047544</t>
  </si>
  <si>
    <t>978-5-506-04403-1</t>
  </si>
  <si>
    <t>Фигуры и формы. Барби. Блестящие фантазии. Формат: 214х290мм. Объем: 16 стр. Умка в кор.50шт</t>
  </si>
  <si>
    <t>Раскраска «Барби. Фигуры и формы. Блестящие фантазии» ТМ «УМка» приглашает детей порисовать и поучиться:
- тщательно прорисованные картинки для раскрашивания
- знакомимся с различными видами фигур и форм
- прописи
- красивая блестящая обложка
Маленькая художница будет рада повстречаться на страницах этой занимательной раскраски с любимой куклой Барби. Малышка с удовольствием будет раскрашивать интересные картинки с чётким контуром, знакомиться с понятиями «форма» и «фигура», а также тренировать руку к письму с помощью прописей.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</si>
  <si>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90,1</t>
  </si>
  <si>
    <t>9785506044031</t>
  </si>
  <si>
    <t>978-5-506-05462-7</t>
  </si>
  <si>
    <t>Пещерные красавицы. Блестящая раскраска. Кейв клаб. 214х290 мм, 16 стр. Умка в кор.50шт</t>
  </si>
  <si>
    <t>Блестящая раскраска «Cave Club. Пещерные красавицы» ТМ «УМка» станет отличным подарком для юных поклонниц кукол пещерного клуба:
- картинки для раскрашивания тщательно прорисованы
- краткие комментарии к иллюстрациям на каждой странице
- любимые герои
- красивая обложка, украшенная блёстками
На страницах этой занимательной раскраски маленькая художница встретится с необычными доисторическими персонажами и их питомцами, чьи изображения с чёткими контурами она с удовольствием будет раскрашивать. Интересные образы, короткие тексты к рисункам и красочная, сверкающая глиттером обложка не оставят никого равнодушным!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младшего школьного возраста.</t>
  </si>
  <si>
    <t>9785506054627</t>
  </si>
  <si>
    <t>978-5-506-06115-1</t>
  </si>
  <si>
    <t>На неведомых планетах. Блестящая раскраска. 214х290 мм. 16 стр. Умка в кор.50шт</t>
  </si>
  <si>
    <t>Блестящая раскраска «На неведомых планетах» ТМ «УМка» - отличный подарок для юных художников:
- тщательно прорисованные картинки для раскрашивания
- короткие комментарии к каждой иллюстрации
- занимательные задания
- красивая обложка, украшенная блёстками
Эта удивительная раскраска на космическую тематику не только развлечёт ребёнка, но и поможет ему потренировать руку к письму. А интересные задания и необычные персонажи не дадут заскучать!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</si>
  <si>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81,9</t>
  </si>
  <si>
    <t>9785506061151</t>
  </si>
  <si>
    <t>978-5-506-06100-7</t>
  </si>
  <si>
    <t>Тайны вампирского замка. Блестящая раскраска. 214х290 мм. 16 стр. Умка в кор.50шт</t>
  </si>
  <si>
    <t>Блестящая раскраска «Тайны вампирского замка» ТМ «УМка» - отличный подарок для юных художников:
- тщательно прорисованные картинки для раскрашивания
- короткие комментарии к каждой иллюстрации
- интересные задания
- красивая обложка, украшенная блёстками
- необычные персонажи
Эта занимательная раскраска с милыми и добрыми вампирами и привидениями не только развлечёт ребёнка, но и поможет ему подготовить руку к письму. Весёлые задания сделают занятия с этой книжкой ещё интереснее.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</si>
  <si>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9785506061007</t>
  </si>
  <si>
    <t>978-5-506-05784-0</t>
  </si>
  <si>
    <t>Такие разные Монстрики. Креативная раскраска. Монстрики. 214х290 мм. 16 стр. Умка в кор.50шт</t>
  </si>
  <si>
    <t>Креативная раскраска «Такие разные Монстрики» ТМ «УМка» станет отличным подарком для юных художников:
- тщательно прорисованные картинки для раскрашивания
- интересные и разнообразные иллюстрации
- короткие комментарии к рисункам
- необычные персонажи
Эта занимательная раскраска с забавными монстриками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</si>
  <si>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93,9</t>
  </si>
  <si>
    <t>9785506057840</t>
  </si>
  <si>
    <t>978-5-506-06134-2</t>
  </si>
  <si>
    <t>Милые подружки. Блестящая раскраска. 214х290 мм. 16 стр. Умка в кор.50шт</t>
  </si>
  <si>
    <t>Блестящая раскраска «Милые подружки» ТМ «УМка» - отличный подарок для юной художницы:
- тщательно прорисованные картинки для раскрашивания
- короткие комментарии к каждой иллюстрации
- увлекательные задания
- красивая обложка, украшенная блёстками
- очаровательные персонажи
Эта занимательная раскраска с модными девочками-подружками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</si>
  <si>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9785506061342</t>
  </si>
  <si>
    <t>978-5-506-06072-7</t>
  </si>
  <si>
    <t>Учим цифры и счёт. Блестящая раскраска. БАРБИ.214х290 мм. 16 стр. Умка в кор.50шт</t>
  </si>
  <si>
    <t>Блестящий альбом для творчества «Барби. Учим цифры и счёт» ТМ «УМка» станет прекрасным развивающим подарком для маленькой художницы:
- картинки для раскрашивания тщательно прорисованы
- интересные иллюстрации
- учим цифры и осваиваем счёт
- прописи
- красивая обложка, украшенная блёстками
Девочка с удовольствием будет раскрашивать красивые картинки с изображением любимых кукол. Кроме этого, ребёнок сможет повторить цифры и потренировать руку к письму в прописях.
Игровые занятия с раскраской ТМ «УМка» развивают:
- мелкую моторику
- сенсорное развитие
- творческое мышление
- внимание
- усидчивость
Объём: 16 стр. Формат: 214 х 290 мм.
Материал: офсетная бумага.
Рекомендовано детям старшего дошкольного возраста.</t>
  </si>
  <si>
    <t>9785506060727</t>
  </si>
  <si>
    <t>978-5-506-05928-8</t>
  </si>
  <si>
    <t>Феи-единороги.  Блестящая  раскраска.  214х290мм. Скрепка. 16 стр. Умка.в кор.50шт</t>
  </si>
  <si>
    <t>Блестящая раскраска «Феи-единороги» ТМ «УМка» - отличный подарок для юной художницы:
- тщательно прорисованные картинки для раскрашивания
- короткие комментарии к каждой иллюстрации
- красивая обложка, украшенная блёстками
- волшебные персонажи
Эта занимательная раскраска с очаровательными крылатыми единорожками не только развлечёт девочку, но и поможет ей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</si>
  <si>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9785506059288</t>
  </si>
  <si>
    <t>Раскраски А4, 16 стр. с пайетками</t>
  </si>
  <si>
    <t>978-5-506-04132-0</t>
  </si>
  <si>
    <t>Ми-Ми-Мишки. (Первая раскраска с пайетками). 200х280мм. 16стр. + пайетки на обложке. Умка в кор.50шт</t>
  </si>
  <si>
    <t>Раскраска с пайетками «Ми-Ми-Мишки» ТМ «УМка» станет отличным подарком для ребёнка:
- тактильный элемент на обложке (яркие пайетки)
- крупные картинки для раскрашивания
- короткие истории про любимых героев
Малышу обязательно понравится раскраска с любимыми героями. Раскрашивание не только скрасит досуг ребёнка, но и поможет подготовить руку к письму.
Раскраска ТМ «УМка» развивает у ребёнка:
- мелкую моторику
- внимание
- творческое мышление
Объём: 16 стр. Формат: 200 х 280 мм.
Материал: офсетная бумага.
Рекомендуем для детей с рождения.</t>
  </si>
  <si>
    <t>105,03</t>
  </si>
  <si>
    <t>9785506041320</t>
  </si>
  <si>
    <t>978-5-506-04130-6</t>
  </si>
  <si>
    <t>Сказочный патруль. (Первая раскраска с пайетками). 200х280мм 16стр. + пайетки на обл. Умка в кор50шт</t>
  </si>
  <si>
    <t>Раскраска с пайетками «Сказочный патруль» ТМ «УМка» станет отличным подарком для ребёнка:
- тактильный элемент на обложке (яркие пайетки)
- крупные картинки для раскрашивания
- короткие истории про любимых героев
Малышу обязательно понравится раскраска с персонажами популярного мультсериала. Раскрашивание не только скрасит досуг ребёнка, но и поможет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200 х 280 мм.
Материал: офсетная бумага.
Рекомендовано детям старшего дошкольного возраста.</t>
  </si>
  <si>
    <t>9785506041306</t>
  </si>
  <si>
    <t>978-5-506-04608-0</t>
  </si>
  <si>
    <t>Волшебный океан. (Первая раскраска с пайетками). 200х280мм. 16стр. + пайетки на обл. Умка в кор.50шт</t>
  </si>
  <si>
    <t>Раскраска с пайетками «Волшебный океан» ТМ «УМка» станет отличным подарком для ребёнка:
- тактильный элемент на обложке (яркие пайетки)
- картинки для раскрашивания тщательно прорисованы
- короткие комментарии к иллюстрациям
Маленькому художнику обязательно понравится эта раскраска с разнообразными интересными героями и красивой обложкой. Раскрашивание не только скрасит досуг ребёнка, но и поможет подготовить руку к письму.
Игровые занятия с раскраской ТМ «УМка» способствуют развитию:
- мелкой моторики
- сенсорики
- творческого мышления
- внимания
- речи
Объём: 16 стр. Формат: 200 х 280 мм.
Материал: офсетная бумага.
Рекомендовано детям младшего школьного возраста.</t>
  </si>
  <si>
    <t>9785506046080</t>
  </si>
  <si>
    <t>978-5-506-05650-8</t>
  </si>
  <si>
    <t>Хеардорабль. Топ-модель . Раскраска с пайетками. 200х280 мм. 16 стр. Умка в кор.50шт</t>
  </si>
  <si>
    <t>Раскраска с пайетками «Hairdorables. Топ-модель» ТМ «УМка» станет отличным подарком для маленьких поклонников популярного мультсериала:
- тактильный элемент на обложке (яркие пайетки)
- картинки для раскрашивания тщательно прорисованы
- короткие комментарии к иллюстрациям
- любимые персонажи
Маленькой художнице обязательно понравится эта раскраска с очаровательными и очень модными героинями любимого мультфильма и красивой обложкой, украшенной блестящими пайетками. Раскрашивание не только скрасит досуг ребёнка, но и поможет подготовить руку к письму.
Игровые занятия с раскраской ТМ «УМка» способствуют развитию:
- мелкой моторики
- сенсорики
- творческого мышления
- внимания
- усидчивости
Объём: 16 стр. Формат: 200 х 280 мм.
Материал: офсетная бумага + элементы из полимерных и текстильных материалов.
Рекомендовано детям младшего школьного возраста.</t>
  </si>
  <si>
    <t>9785506056508</t>
  </si>
  <si>
    <t>978-5-506-05549-5</t>
  </si>
  <si>
    <t>Настоящая вампирская. Топ-модель . Раскраска с пайетками. 200х280 мм. 16 стр. Умка в кор.50шт</t>
  </si>
  <si>
    <t>Раскраска с пайетками «Настоящая вампирская. Топ-модель» ТМ «УМка» непременно понравится маленькой художнице:
- тактильный элемент на обложке (яркие пайетки)
- картинки для раскрашивания тщательно прорисованы
- короткие комментарии к иллюстрациям
Эта раскраска с  интересными и необычными персонажами и красивой обложкой, украшенной блестящими пайетками, приведёт в восторг любую девочку. Раскрашивание представленных в книжке иллюстраций не только скрасит досуг ребёнка, но и поможет подготовить руку к письму.
Игровые занятия с раскраской ТМ «УМка» способствуют развитию:
- мелкой моторики
- сенсорики
- творческого мышления
- внимания
- усидчивости
Объём: 16 стр. Формат: 200 х 280 мм.
Материал: офсетная бумага + элементы из полимерных и текстильных материалов.
Рекомендовано детям младшего школьного возраста.</t>
  </si>
  <si>
    <t>112,7</t>
  </si>
  <si>
    <t>9785506055495</t>
  </si>
  <si>
    <t>Раскраски А4, 16 стр. с ручкой</t>
  </si>
  <si>
    <t>978-5-506-04410-9</t>
  </si>
  <si>
    <t>Веселые подружки. Лол. (Раскраска с ручкой). Формат: 210х285 мм. Объем: 16 стр. Умка в кор.50шт</t>
  </si>
  <si>
    <t>Раскраска с ручкой «ЛОЛ. Весёлые подружки» ТМ «УМка» станет прекрасным подарком для ребёнка:
- картинки для раскрашивания тщательно прорисованы
- 50 развивающих заданий
- ручка для переноски
Раскрашивая картинки с изображением любимых персонажей и выполняя задания, ребёнок разовьёт мышление и подготовит руку к письму. Благодаря удобному формату и ручке для переноски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210 х 285 мм.
Материал: бумага офсетная.
Рекомендовано детям младшего школьного возраста.</t>
  </si>
  <si>
    <t>84,2</t>
  </si>
  <si>
    <t>9785506044109</t>
  </si>
  <si>
    <t>978-5-506-04544-1</t>
  </si>
  <si>
    <t>Волшебные подружки. Энчантималс. Формат: 210х285мм. 16 стр. в кор.50шт</t>
  </si>
  <si>
    <t>Развивающая раскраска с ручкой «Enchantimals. Волшебные подружки» ТМ «УМка» станет прекрасным подарком для ребёнка:
- картинки для раскрашивания тщательно прорисованы
- 50 развивающих заданий
- краткие комментарии к иллюстрациям
- любимые герои
- ручка для переноски
Маленькая художница будет рада повстречать на страницах этой занимательной раскраски персонажей популярного мультфильма. Она с удовольствием будет раскрашивать интересные картинки с чётким контуром и выполнять увлекательные задания. Благодаря удобному формату и ручке для переноски раскраску можно легко взять с собой.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210 х 285 мм.
Материал: офсетная бумага.
Рекомендовано детям младшего школьного возраста.</t>
  </si>
  <si>
    <t>9785506045441</t>
  </si>
  <si>
    <t>Раскраски А4, 16 стр. с трафаретами</t>
  </si>
  <si>
    <t>978-5-506-07023-8</t>
  </si>
  <si>
    <t>Раскраска. Трафареты. Сладкое приключение. Буба. 205х280 мм. 16 стр. Скрепка. Умка в кор.50шт</t>
  </si>
  <si>
    <t>Раскраска с трафаретами «Буба. Сладкое приключение» ТМ «УМка» станет прекрасным подарком для маленького художника:
- необычный формат: обведи и раскрась
- тщательно прорисованные картинки для раскрашивания
- интересные задания
- любимые персонажи
Играть с удобными трафаретами и героями любимого мультсериала очень весело! Занимательные задания помогут ребёнку развить графомоторные навыки, а также поднимут ему настроение. Использовать трафареты можно не только на страницах этой раскраски, но и в альбомах и тетрадях.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205 x 280 мм.
Материал: бумага офсетная.
Рекомендовано детям старшего дошкольного возраста.</t>
  </si>
  <si>
    <t>129,03</t>
  </si>
  <si>
    <t>9785506070238</t>
  </si>
  <si>
    <t>978-5-506-07022-1</t>
  </si>
  <si>
    <t>Азбука. Трафареты. Лесная магия. Энчантималс. 205х280 мм. 16 стр. Скрепка. Умка в кор.50шт</t>
  </si>
  <si>
    <t>Раскраска с трафаретами «Enchantimals. Лесная магия. Азбука» ТМ «УМка» станет прекрасным подарком для маленькой художницы:
- необычный формат: обведи и раскрась
- тщательно прорисованные картинки для раскрашивания
- интересные задания
- прописи
- любимые персонажи
Изучать азбуку и учиться писать так весело, особенно с удобными трафаретами в виде букв и символов. Волшебные подружки из Зачарованного леса и их питомцы повеселят ребёнка, а также помогут ему быстрее освоить алфавит.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205 x 280 мм.
Материал: бумага офсетная.
Рекомендовано детям младшего школьного возраста.</t>
  </si>
  <si>
    <t>9785506070221</t>
  </si>
  <si>
    <t>Раскраски А4, 16 стр. с фигурной  ручкой</t>
  </si>
  <si>
    <t>978-5-506-07020-7</t>
  </si>
  <si>
    <t>Друзья – непоседы. Раскраска с вырубкой в виде героя. Буба. 210х285 мм. 16 стр. Умка  в кор.50шт</t>
  </si>
  <si>
    <t>Раскраска «Буба. Друзья - непоседы» ТМ «УМка» станет отличным подарком для юных художников - поклонников мультсериала про забавного домового:
- тщательно прорисованные картинки для раскрашивания
- красивые иллюстрации
- короткие комментарии к рисункам
- любимые герои
- фигурная вырубка
Эта занимательная раскраска с персонажами известного мультфильма и забавными сюжетами не только скрасит досуг ребёнка, но и поможет ему потренировать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210 x 285 мм.
Материал: офсетная бумага.
Рекомендовано детям старшего дошкольного возраста.</t>
  </si>
  <si>
    <t>9785506070207</t>
  </si>
  <si>
    <t>Раскраски А4, 16 стр. с фольгой</t>
  </si>
  <si>
    <t>978-5-506-03467-4</t>
  </si>
  <si>
    <t>Книга-раскраска. Сказочный патруль. Новые истории. (Первая раскраска с фольгой). Умка в кор.50шт</t>
  </si>
  <si>
    <t>Книга-раскраска «Сказочный патруль. Новые истории» с фольгой ТМ «УМка» станет прекрасным подарком для ребёнка:
- тщательно прорисованные картинки для раскрашивания
- любимые герои
- обложка с фольгой
Раскрашивая картинки с изображением любимых персонажей из мультфильма, ребёнок разовьёт воображение, визуальное восприятие и подготовит руку к письму. Благодаря компактному формату раскраску удобно взять с собой.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Материал: бумага офсетная.
Рекомендовано детям старшего дошкольного возраста.</t>
  </si>
  <si>
    <t>93,21</t>
  </si>
  <si>
    <t>9785506034674</t>
  </si>
  <si>
    <t>978-5-506-04133-7</t>
  </si>
  <si>
    <t>Яркие малютки. Лол. (Первая раскраска с фольгой). Формат: 214х290мм. Объем: 16 стр. Умка в кор.50шт</t>
  </si>
  <si>
    <t>Раскраска с фольгой «ЛОЛ. Яркие малютки» из серии «Первая раскраска» ТМ «УМка» станет прекрасным подарком для ребёнка:
- тщательно прорисованные картинки для раскрашивания
- интересные задания
- любимые герои
- обложка с фольгой
Погрузись в волшебный мир вместе с любимыми персонажами – почувствуй себя настоящим художником. Благодаря компактным размерам раскраску удобно брать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</si>
  <si>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89,9</t>
  </si>
  <si>
    <t>9785506041337</t>
  </si>
  <si>
    <t>978-5-506-04546-5</t>
  </si>
  <si>
    <t>Учим буквы. Энчантималс. Формат: 214х290мм. Объем: 16 стр. Умка в кор.50шт</t>
  </si>
  <si>
    <t>Раскраска с фольгой «Enchantimals. Учим буквы» ТМ «УМка» станет прекрасным развивающим подарком для маленькой художницы:
- тщательно прорисованные картинки для раскрашивания
- закрепляем знания о буквах
- красивая обложка с элементами из фольги
Ваша принцесса будет рада повстречаться на страницах этой занимательной раскраски с необычными обитательницами Зачарованного леса и их питомцами. Ребёнок сможет не только интересно провести время, но и выучить алфавит, а также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младшего школьного возраста.</t>
  </si>
  <si>
    <t>9785506045465</t>
  </si>
  <si>
    <t>978-5-506-05689-8</t>
  </si>
  <si>
    <t>Удивительные волшебницы. Сказочный патруль. Первая раскраска с  голографич. фольгой. Умка в кор.50шт</t>
  </si>
  <si>
    <t>Раскраска с голографической фольгой «Сказочный патруль. Удивительные волшебницы» из серии «Первая раскраска» ТМ «УМка» станет прекрасным подарком для маленьких поклонников популярного мультсериала о юных волшебницах:
- тщательно прорисованные картинки для раскрашивания
- разнообразные и интересные иллюстрации
- короткие комментарии к рисункам на каждой странице
- блестящая обложка, украшенная голографической фольгой
Эта занимательная раскраска с любимыми мультгероями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</si>
  <si>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103,3</t>
  </si>
  <si>
    <t>9785506056898</t>
  </si>
  <si>
    <t>978-5-506-06426-8</t>
  </si>
  <si>
    <t>МОРСКИЕ РАЗБОЙНИКИ. Первая раскраска А4 с голографической фольгой. 214х290мм. 16 стр. Умка в кор50шт</t>
  </si>
  <si>
    <t>Раскраска с голографической фольгой «Морские разбойники» ТМ «УМка» станет прекрасным подарком для маленького художника:
- тщательно прорисованные картинки для раскрашивания
- разнообразные иллюстрации
- короткие сюжетные тексты
- красивая блестящая обложка, украшенная голографической фольгой
Эта занимательная раскраска про удалых пиратов и их приключения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</si>
  <si>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96,1</t>
  </si>
  <si>
    <t>9785506064268</t>
  </si>
  <si>
    <t>978-5-506-05893-9</t>
  </si>
  <si>
    <t>Веселые друзья. Буба. Первая раскраска с  фольгой. 214х290 мм. 16 стр. Умка в кор.50шт</t>
  </si>
  <si>
    <t>Раскраска с фольгой «Буба. Весёлые друзья» ТМ «УМка» станет прекрасным подарком для ребёнка:
- тщательно прорисованные картинки для раскрашивания
- любимые персонажи
- короткие комментарии к каждой иллюстрации
- красивая обложка, украшенная фольгой
Маленький художник будет рад встрече с героями любимого мультсериала на страницах этой занимательной раскраски. Раскрашивая интересные картинки с чётким контуром, он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214 x 290 мм (А4).
Материал: бумага офсетная.
Рекомендовано детям старшего дошкольного возраста.</t>
  </si>
  <si>
    <t>9785506058939</t>
  </si>
  <si>
    <t>978-5-506-06422-0</t>
  </si>
  <si>
    <t>Тропические животные. Первая раскраска А4 с голографической фольгой. 16 стр. Умка в кор.50шт</t>
  </si>
  <si>
    <t>Раскраска с голографической фольгой «Тропические животные» ТМ «УМка» станет прекрасным подарком для ребёнка:
- тщательно прорисованные картинки для раскрашивания
- интересные комментарии к каждой иллюстрации
- красивая обложка, украшенная фольгой
На страницах этой занимательной раскраски маленького художника ожидает встреча с удивительными обитателями тропиков. Раскрашивая интересные картинки с чётким контуром, он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214 x 290 мм (А4).
Материал: бумага офсетная.
Рекомендовано детям старшего дошкольного возраста.</t>
  </si>
  <si>
    <t>9785506064220</t>
  </si>
  <si>
    <t>978-5-506-06871-6</t>
  </si>
  <si>
    <t>Спортивные машины. Раскраска с фольгой. 214х290 мм , 16 стр. 1+1 Умка в кор.50шт</t>
  </si>
  <si>
    <t>Раскраска с голографической фольгой «Спортивные машинки» ТМ «УМка» станет прекрасным подарком для ребёнка:
- тщательно прорисованные картинки для раскрашивания
- занимательные задания
- интересные комментарии к каждой иллюстрации
- красивая сверкающая обложка, украшенная фольгой
На страницах этой занимательной раскраски маленького художника ожидают разнообразные иллюстрации крутых спортивных машинок и задания к ним. Раскрашивая интересные картинки с чётким контуром, он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воображения
- усидчивости
Объём: 16 стр. Формат: 214 x 290 мм (А4).
Материал: бумага офсетная.
Рекомендовано детям младшего школьного возраста.</t>
  </si>
  <si>
    <t>109,95</t>
  </si>
  <si>
    <t>9785506068716</t>
  </si>
  <si>
    <t>978-5-506-06597-5</t>
  </si>
  <si>
    <t>Амонники-озорники. Книга-раскраска. Первая раскраска с  фольгой.  214х290мм. 16 стр. Умка в кор.50шт</t>
  </si>
  <si>
    <t>Книга-раскраска с фольгой «Амонники-озорники» ТМ «УМка» станет прекрасным подарком для ребёнка:
- тщательно прорисованные картинки для раскрашивания
- короткие комментарии к каждому рисунку
- красивая обложка с элементами из фольги
- интересные персонажи
На страницах этой занимательной раскраски маленького художника ожидают разнообразные иллюстрации с изображением забавных жителей удивительного мира под названием Аммония. Раскрашивая интересные картинки с чётким контуром, он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воображения
- усидчивости
Объём: 16 стр. Формат: 214 x 290 мм (А4).
Материал: бумага офсетная.
Рекомендовано детям старшего дошкольного возраста.</t>
  </si>
  <si>
    <t>81,7</t>
  </si>
  <si>
    <t>9785506065975</t>
  </si>
  <si>
    <t>978-5-506-06900-3</t>
  </si>
  <si>
    <t>Волшебная страна. Книга раскраска. 214х290 мм, 16 стр. 1+1 Умка в кор.50шт</t>
  </si>
  <si>
    <t>Книга-раскраска с фольгой «Волшебная страна» ТМ «УМка» станет прекрасным подарком для ребёнка:
- тщательно прорисованные картинки для раскрашивания
- короткие комментарии к каждой иллюстрации
- красивая обложка с элементами из фольги
На страницах этой занимательной раскраски маленькую художницу ожидает захватывающее путешествие в сказочное снежное королевства и знакомство с его жителями. Раскрашивая интересные картинки с чётким контуром, девочка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214 x 290 мм (А4).
Материал: бумага офсетная.
Рекомендовано детям старшего дошкольного возраста.</t>
  </si>
  <si>
    <t>9785506069003</t>
  </si>
  <si>
    <t>978-5-506-07410-6</t>
  </si>
  <si>
    <t>Книга-раскраска. Друзья морских единорогов. 214х290 мм. 16 стр. Скрепка. Умка в кор.50шт</t>
  </si>
  <si>
    <t>Книга-раскраска с фольгой «Друзья морских единорогов» ТМ «УМка» станет прекрасным подарком для ребёнка:
- тщательно прорисованные картинки для раскрашивания
- короткие комментарии к каждой иллюстрации
- красивая обложка, украшенная фольгой
- волшебные персонажи
На страницах этой занимательной раскраски маленького художника ожидает удивительное знакомство с прекрасными морскими единорогами и их друзьями. Раскрашивая интересные картинки с чётким контуром, ребёнок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214 x 290 мм (А4).
Материал: бумага офсетная.
Рекомендовано детям старшего дошкольного возраста.</t>
  </si>
  <si>
    <t>9785506074106</t>
  </si>
  <si>
    <t>978-5-506-07990-3</t>
  </si>
  <si>
    <t>Тайна единорогов. Блестящая раскраска. 214х290 мм. Скрепка. 16 стр. Умка. в кор.50шт</t>
  </si>
  <si>
    <t>Блестящая раскраска «Тайна единорогов» ТМ «УМка» станет прекрасным подарком для ребёнка:
- тщательно прорисованные картинки для раскрашивания
- короткие комментарии к каждой иллюстрации
- красивая обложка, украшенная фольгой
- волшебные персонажи
Волшебный лес – сказочное место, где живут прекрасные единороги. На страницах этой занимательной раскраски маленького художника ожидает удивительное знакомство с жителями этого необычного леса. Раскрашивая интересные картинки с чётким контуром, ребёнок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214 x 290 мм (А4).
Материал: бумага офсетная.
Рекомендовано детям старшего дошкольного возраста.</t>
  </si>
  <si>
    <t>9785506079903</t>
  </si>
  <si>
    <t>Раскраски А4, 16 стр. со стихами</t>
  </si>
  <si>
    <t>978-5-506-06969-0</t>
  </si>
  <si>
    <t>У лукоморья дуб зелёный. А. Пушкин. Раскраска любимые стихи. 214х290мм. 16 стр. Умка в кор.50шт</t>
  </si>
  <si>
    <t>Раскраска «А. С. Пушкин. У лукоморья дуб зелёный...» из серии «Любимые стихи» ТМ «УМка» непременно понравится юным художникам:
- картинки для раскрашивания тщательно прорисованы
- чёткие контуры
- увлекательные сказки
- арт-терапия
Эта замечательная раскраска познакомит ребёнка со стихами Александра Сергеевича Пушкина и поможет развить творческое мышление. В книгу входят отрывки из поэмы «Руслан и Людмила», а также фрагменты «Сказки о рыбаке и рыбке» и «Сказки о царе Салтане...».
Игровые занятия с раскраской ТМ «УМка» тренируют руку к письму, а также способствуют развитию:
- моторики
- внимания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</si>
  <si>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9785506069690</t>
  </si>
  <si>
    <t>Раскраски А4, 16 стр. страшная раскраска</t>
  </si>
  <si>
    <t>978-5-506-07450-2</t>
  </si>
  <si>
    <t>Монстр. Страшная раскраска. 214х290 мм. Скрепка. 16 стр. Умка. в кор.50шт</t>
  </si>
  <si>
    <t>Страшная раскраска «Монстр» ТМ «УМка» обязательно понравится маленькому художнику:
- тщательно прорисованные картинки для раскрашивания (жирный контур)
- необычный сюжет и персонажи
- короткие комментарии к рисункам на каждой странице
Эта интересная раскраска-квест понравится ребёнку оригинальной историей и забавными иллюстрациями. Милый котик Мурча просит о помощи: своими проказами ему докучает коварный монстр. Но как же его поймать? В раскраске иногда не сразу понятно, на какую страницу нужно переходить дальше. Чтобы поймать монстра, юному детективу понадобятся внимательность и сноровка!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младшего школьного возраста.</t>
  </si>
  <si>
    <t>9785506074502</t>
  </si>
  <si>
    <t>978-5-506-07488-5</t>
  </si>
  <si>
    <t>Йети. Страшная раскраска. 214х290 мм. Скрепка. 16 стр. Умка. в кор.50шт</t>
  </si>
  <si>
    <t>Страшная раскраска «Йети» ТМ «УМка» обязательно понравится маленькому художнику:
- тщательно прорисованные картинки для раскрашивания (жирный контур)
- необычный сюжет и персонажи
- короткие комментарии к рисункам на каждой странице
Эта интересная раскраска-квест понравится ребёнку оригинальной историей и забавными иллюстрациями. Тут нужно найти героя, но придётся подумать, так как в раскраске иногда не сразу понятно, на какую страницу нужно переходить дальше. Для прохождения квеста юному детективу обязательно понадобятся внимательность и сноровка!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младшего школьного возраста.</t>
  </si>
  <si>
    <t>9785506074885</t>
  </si>
  <si>
    <t>Раскраски А4, 16 стр. супер пупер</t>
  </si>
  <si>
    <t>978-5-506-07808-1</t>
  </si>
  <si>
    <t>Озорные друзья. Буба. Суперклёвая раскраска. 195х275мм. Скрепка. 16 стр. Умка в кор.50шт</t>
  </si>
  <si>
    <t>Суперклёвая раскраска «Буба. Озорные друзья» ТМ «УМка» станет отличным подарком для маленьких поклонников известного мультсериала про забавного домового:
- тщательно прорисованные картинки для раскрашивания
- суперзадания на каждой странице
- любимые персонажи
Эта занимательная раскраска не только скрасит досуг ребёнка, но и поможет ему подготовить руку к письму. Раскрашивая картинки с чётким контуром и выполняя увлекательные задания, маленький художник окунётся в атмосферу любимого мультфильма и отправится на поиски приключений с Бубой и его озорными друзьями.
Игровые занятия с раскраской ТМ «УМка» помогают потренировать руку к письму и способствуют развитию:
- мелкой моторики
- сенсорного восприятия
- творческого мышления
- внимания
- усидчивости
Объём: 16 стр. Формат: 195 x 275 мм.
Материал: офсетная бумага.
Рекомендовано детям младшего школьного возраста.</t>
  </si>
  <si>
    <t>9785506078081</t>
  </si>
  <si>
    <t>978-5-506-07611-7</t>
  </si>
  <si>
    <t>Едем в гости. Синий трактор. Супер-пупер раскраска. 195х275мм. Скрепка. 16 стр. Умка в кор.50шт</t>
  </si>
  <si>
    <t>Супер-пупер раскраска «Синий Трактор. Едем в гости» ТМ «УМка» станет отличным подарком для маленьких поклонников известного мультсериала:
- тщательно прорисованные картинки для раскрашивания
- увлекательные суперзадания
- короткие сюжетные тексты
- любимые персонажи
Эта занимательная раскраска не только скрасит досуг ребёнка, но и поможет ему подготовить руку к письму. Раскрашивая картинки с чётким контуром и выполняя увлекательные задания, маленький художник окунётся в атмосферу любимого мультфильма и отправится вместе с Синим Трактором в гости к его друзьям.
Игровые занятия с раскраской ТМ «УМка» помогают потренировать руку к письму и способствуют развитию:
- мелкой моторики
- сенсорного восприятия
- творческого мышления
- внимания
- усидчивости
Объём: 16 стр. Формат: 195 x 275 мм.
Материал: офсетная бумага.
Рекомендовано детям старшего дошкольного возраста.</t>
  </si>
  <si>
    <t>45,54</t>
  </si>
  <si>
    <t>9785506076117</t>
  </si>
  <si>
    <t>978-5-506-08223-1</t>
  </si>
  <si>
    <t>Друзья монстров. Супер-пупер раскраска. 195х255 мм. Скрепка. 16 стр. Умка в кор.50шт</t>
  </si>
  <si>
    <t>Супер-пупер раскраска «Друзья монстров»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необычные персонажи
Эта занимательная раскраска не только скрасит досуг ребёнка,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</si>
  <si>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38,18</t>
  </si>
  <si>
    <t>9785506082231</t>
  </si>
  <si>
    <t>978-5-506-08224-8</t>
  </si>
  <si>
    <t>Атака монстров. Супер-пупер раскраска. 195х255 мм. Скрепка. 16 стр. Умка в кор.50шт</t>
  </si>
  <si>
    <t>Супер-пупер раскраска «Атака монстров»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необычные персонажи
Эта занимательная раскраска не только скрасит досуг ребёнка,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</si>
  <si>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9785506082248</t>
  </si>
  <si>
    <t>978-5-506-08287-3</t>
  </si>
  <si>
    <t>Марк. Новые приключения. Супер-пупер раскраска. 195х255  мм. Скрепка. 16 стр. Умка в кор.50шт</t>
  </si>
  <si>
    <t>Супер-пупер раскраска «Марк. Новые приключения»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забавные персонажи
Супер-пупер раскраска о приключениях весёлых друзей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</si>
  <si>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9785506082873</t>
  </si>
  <si>
    <t>978-5-506-08816-5</t>
  </si>
  <si>
    <t>Авокадо и друзья. Супер-пупер раскраска. 195х255мм. Скрепка. 16 стр. Умка в кор.50шт</t>
  </si>
  <si>
    <t>Супер-пупер раскраска «Авокадо и друзья»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забавные персонажи
Супер-пупер раскраска о милых и дружных продуктах питания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</si>
  <si>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41,4</t>
  </si>
  <si>
    <t>9785506088165</t>
  </si>
  <si>
    <t>978-5-506-08840-0</t>
  </si>
  <si>
    <t>Кавайные девчонки. Супер-пупер раскраска. 195х255 мм. Скрепка. 16 стр. Умка в кор.50шт</t>
  </si>
  <si>
    <t>Супер-пупер раскраска «Кавайные девчонки»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аниме-персонажи
Супер-пупер раскраска об очаровательных аниме-девочках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</si>
  <si>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9785506088400</t>
  </si>
  <si>
    <t>978-5-506-08805-9</t>
  </si>
  <si>
    <t>Чебурашка. Любимый ушастик . Супер-пупер раскраска. 195х255мм. Скрепка. 16 стр. Умка в кор.50шт</t>
  </si>
  <si>
    <t>Супер-пупер раскраска «Чебурашка. Любимый ушастик»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любимый персонаж
Супер-пупер раскраска о приключениях невероятно милого и забавного Чебурашки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</si>
  <si>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9785506088059</t>
  </si>
  <si>
    <t>978-5-506-08815-8</t>
  </si>
  <si>
    <t>Стильные питомцы. Супер-пупер раскраска. 195х255мм. Скрепка. 16 стр. Умка в кор.50шт</t>
  </si>
  <si>
    <t>Супер-пупер раскраска «Стильные питомцы»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милые персонажи
Супер-пупер раскраска о модных домашних животных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</si>
  <si>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9785506088158</t>
  </si>
  <si>
    <t>978-5-506-08872-1</t>
  </si>
  <si>
    <t>Магия богов. Супер-пупер раскраска. 195х255 мм. Скрепка. 16 стр. Умка в кор.50шт</t>
  </si>
  <si>
    <t>Супер-пупер раскраска «Магия богов»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аниме-персонажи
Супер-пупер раскраска о приключениях любимых аниме-героев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</si>
  <si>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33,46</t>
  </si>
  <si>
    <t>9785506088721</t>
  </si>
  <si>
    <t>978-5-506-09183-7</t>
  </si>
  <si>
    <t>Удивительные дракончики. Супер-пупер раскраска. 195х255 мм. Скрепка. 16 стр. Умка в кор.50шт</t>
  </si>
  <si>
    <t>Супер-пупер раскраска «Удивительные дракончики»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к иллюстрациям
- милые персонажи
Супер-пупер раскраска об очаровательных дракончиках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</si>
  <si>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9785506091837</t>
  </si>
  <si>
    <t>978-5-506-09186-8</t>
  </si>
  <si>
    <t>Чебурашка. Твой лучший друг. Супер-пупер раскраска. 195х255 мм. Скрепка. 16 стр. Умка в кор.50шт</t>
  </si>
  <si>
    <t>Супер-пупер раскраска «Чебурашка. Твой лучший друг»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к иллюстрациям
- любимый персонаж
Супер-пупер раскраска о милом ушастике Чебурашке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</si>
  <si>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9785506091868</t>
  </si>
  <si>
    <t>978-5-506-08954-4</t>
  </si>
  <si>
    <t>Винкс. Школа магии. Супер-пупер раскраска. 195х255 мм. Скрепка. 16 стр. Умка в кор.50шт</t>
  </si>
  <si>
    <t>Супер-пупер раскраска «Винкс. Школа магии» ТМ «УМка» станет отличным подарком для юных художниц:
- тщательно прорисованные картинки для раскрашивания
- увлекательные суперзадания
- короткие сюжетные тексты
- любимые персонажи
Супер-пупер раскраска об очаровательных феях-волшебницах подарит девочке отличное настроение. Эта занимательная раскраска не только скрасит её досуг, но и поможет ей потренировать руку к письму. Она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</si>
  <si>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38,46</t>
  </si>
  <si>
    <t>9785506089544</t>
  </si>
  <si>
    <t>978-5-506-09359-6</t>
  </si>
  <si>
    <t>Супергерои: борьба добра и зла. Супер-пупер раскраска. 195х255 мм. Скрепка. 16 стр. Умка в кор.50шт</t>
  </si>
  <si>
    <t>Супер-пупер раскраска «Супергерои: борьба добра и зла»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любимые персонажи
Супер-пупер раскраска о противостоянии отважных супергероев злодеям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</si>
  <si>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9785506093596</t>
  </si>
  <si>
    <t>978-5-506-09388-6</t>
  </si>
  <si>
    <t>Тайны пиратов. Супер-пупер раскраска. 195х255 мм. Скрепка. 16 стр. Умка в кор.50шт</t>
  </si>
  <si>
    <t>Супер-пупер раскраска «Тайны пиратов»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персонажи любимой манги
Супер-пупер раскраска о приключениях отважных морских пиратов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</si>
  <si>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9785506093886</t>
  </si>
  <si>
    <t>978-5-506-09225-4</t>
  </si>
  <si>
    <t>Команда «Мяу». Веселые задания. Супер-пупер раскраска. 195х255 мм. Скрепка. 16 стр. Умка в кор.50шт</t>
  </si>
  <si>
    <t>Супер-пупер раскраска «Команда «Мяу» ТМ «УМка» станет отличным подарком для юных художниц:
- тщательно прорисованные картинки для раскрашивания
- увлекательные суперзадания
- короткие сюжетные тексты
- любимые аниме-персонажи
Супер-пупер раскраска об очаровательных супергероинях подарит девочке отличное настроение. Эта занимательная раскраска не только скрасит её досуг, но и поможет ей потренировать руку к письму. Она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</si>
  <si>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9785506092254</t>
  </si>
  <si>
    <t>978-5-506-09364-0</t>
  </si>
  <si>
    <t>Блестящая команда. Супер-пупер раскраска. 195х255 мм. Скрепка. 16 стр. Умка в кор.50шт</t>
  </si>
  <si>
    <t>Супер-пупер раскраска «Блестящая команда» ТМ «УМка» станет отличным подарком для юных художниц:
- тщательно прорисованные картинки для раскрашивания
- увлекательные суперзадания
- короткие сюжетные тексты
- милые аниме-персонажи
Супер-пупер раскраска об очаровательных аниме-девочках подарит ребёнку отличное настроение. Эта занимательная раскраска не только скрасит её досуг, но и поможет ей потренировать руку к письму. Она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</si>
  <si>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9785506093640</t>
  </si>
  <si>
    <t>978-5-506-09777-8</t>
  </si>
  <si>
    <t>Забавное приключение. Леопольд. Супер-пупер раскраска. 195х255 мм. Скрепка. 16 стр. Умка в кор.50шт</t>
  </si>
  <si>
    <t>Супер-пупер раскраска «Леопольд. Забавное приключение»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любимые персонажи
Супер-пупер раскраска о добром коте Леопольде и двух мышках-хулиганах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(А4).
Материал: офсетная бумага.
Рекомендовано детям старшего дошкольного возраста.</t>
  </si>
  <si>
    <t>9785506097778</t>
  </si>
  <si>
    <t>978-5-506-09688-7</t>
  </si>
  <si>
    <t>Новый мир. SONIC. Супер-пупер раскраска. 195х255 мм. Скрепка. 16 стр. Умка в кор.50шт</t>
  </si>
  <si>
    <t>Супер-пупер раскраска «Новый мир»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любимые персонажи
Супер-пупер раскраска о приключениях отважных супергероев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(А4).
Материал: офсетная бумага.
Рекомендовано детям старшего дошкольного возраста.</t>
  </si>
  <si>
    <t>9785506096887</t>
  </si>
  <si>
    <t>978-5-506-09740-2</t>
  </si>
  <si>
    <t>Друг малышей. Супер-пупер раскраска. 195х255 мм. Скрепка. 16 стр. Умка в кор.50шт</t>
  </si>
  <si>
    <t>Супер-пупер раскраска «Друг малышей»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к иллюстрациям
- любимые персонажи
Супер-пупер раскраска о весёлом школьном автобусе и его друзьях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</si>
  <si>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9785506097402</t>
  </si>
  <si>
    <t>978-5-506-09818-8</t>
  </si>
  <si>
    <t>Приключения Элли. Волшебник Изумрудного города. Супер-пупер раскраска. 16 стр.Умка в кор.50шт</t>
  </si>
  <si>
    <t>Супер-пупер раскраска «Волшебник Изумрудного города. Приключения Элли»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к иллюстрациям
- любимые персонажи
Супер-пупер раскраска о приключениях героев известной волшебной истории — девочки Элли и её друзей —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</si>
  <si>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9785506098188</t>
  </si>
  <si>
    <t>Раскраски А4, 16 стр. терапия</t>
  </si>
  <si>
    <t>978-5-506-07028-3</t>
  </si>
  <si>
    <t>Герои Юрского периода. Раскраска. Динотерапия. 200х260 мм, 16 стр. Умка  в кор.50шт</t>
  </si>
  <si>
    <t>Раскраска «Динотерапия. Герои Юрского периода» ТМ «УМка» - креативный альбом для юных художников:
- интересная тематика
- раскрашиваем мелкие элементы
- антистрессовая терапия
- удобный формат
В данной раскраске ребёнка ожидает встреча с разными древними ящерами, изображения которых состоят из небольших фрагментов, для которых и нужно подобрать цвет.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16 стр. Формат: 200 х 260 мм.
Материал: офсетная бумага.
Рекомендовано детям младшего школьного возраста.</t>
  </si>
  <si>
    <t>9785506070283</t>
  </si>
  <si>
    <t>978-5-506-07025-2</t>
  </si>
  <si>
    <t>Единороги. Раскраска. Сказочная терапия. 200х260 мм, 16 стр. Умка  в кор.50шт</t>
  </si>
  <si>
    <t>Раскраска «Сказочная терапия. Единороги» ТМ «УМка» - креативный альбом для юных художников:
- интересная тематика
- раскрашиваем мелкие элементы
- антистрессовая терапия
- удобный формат
В данной раскраске ребёнка ожидает встреча с волшебными единорогами, изображения которых состоят из небольших фрагментов, для которых и нужно подобрать цвет.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16 стр. Формат: 200 х 260 мм.
Материал: офсетная бумага.
Рекомендовано детям младшего школьного возраста.</t>
  </si>
  <si>
    <t>40,1</t>
  </si>
  <si>
    <t>9785506070252</t>
  </si>
  <si>
    <t>978-5-506-07027-6</t>
  </si>
  <si>
    <t>Навстречу приключениям. Раскраска. Пиратская терапия. 200х260 мм, 16 стр. Умка  в кор.50шт</t>
  </si>
  <si>
    <t>Раскраска «Пиратская терапия. Навстречу приключениям» ТМ «УМка» - креативный альбом для юных художников:
- интересная тематика
- раскрашиваем мелкие элементы
- антистрессовая терапия
- удобный формат
В данной раскраске ребёнка ожидает встреча с удалыми морскими разбойниками и разнообразными пиратскими атрибутами, изображения которых состоят из небольших фрагментов, для которых и нужно подобрать цвет.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16 стр. Формат: 200 х 260 мм.
Материал: офсетная бумага.
Рекомендовано детям младшего школьного возраста.</t>
  </si>
  <si>
    <t>9785506070276</t>
  </si>
  <si>
    <t>Раскраски А4, 16 стр. цветная домино раскраска</t>
  </si>
  <si>
    <t>978-5-506-08204-0</t>
  </si>
  <si>
    <t>Игра в космонавтов. Раскраска-домино. Ми-ми-мишки. 210х290 мм. Скрепка. 16 стр. Умка. в кор.50шт</t>
  </si>
  <si>
    <t>Раскраска-домино «Ми-ми-мишки. Игра в космонавтов» ТМ «УМка» станет прекрасным подарком для маленьких поклонников мультсериала про приключения весёлых медвежат и их друзей:
- картинки для раскрашивания тщательно прорисованы
- короткие комментарии к каждому рисунку
- любимые персонажи
- интересный формат: раскрась всю картинку!
На страницах этой занимательной раскраски маленького художника ожидает встреча с героями любимого мультфильма. В ней он найдёт много картинок для раскрашивания и поясняющие надписи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старшего дошкольного возраста.</t>
  </si>
  <si>
    <t>56,4</t>
  </si>
  <si>
    <t>9785506082040</t>
  </si>
  <si>
    <t>978-5-506-08203-3</t>
  </si>
  <si>
    <t>Сказочные игры. Раскраска-домино. 210х290 мм. Скрепка. 16 стр. Умка. в кор.50шт</t>
  </si>
  <si>
    <t>Раскраска-домино «Сказочные игры» ТМ «УМка» непременно понравится маленьким фантазёрам:
- картинки для раскрашивания тщательно прорисованы
- короткие комментарии к каждому рисунку
- волшебные персонажи
- интересный формат: раскрась всю картинку!
На страницах этой занимательной раскраски маленького художника ожидает встреча с очаровательными жителями сказочного королевства. В ней он найдёт много картинок для раскрашивания и поясняющие надписи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старшего дошкольного возраста.</t>
  </si>
  <si>
    <t>51,3</t>
  </si>
  <si>
    <t>9785506082033</t>
  </si>
  <si>
    <t>978-5-506-08713-7</t>
  </si>
  <si>
    <t>Загадки темной академии. Domino раскраска. 210х290 мм. Скрепка. 16 стр. Умка в кор.50шт</t>
  </si>
  <si>
    <t>Раскраска-домино «Загадки Тёмной академии» ТМ «УМка» непременно понравится юным художникам:
- картинки для раскрашивания тщательно прорисованы
- короткие комментарии к каждому рисунку
- захватывающий сюжет
- интересный формат: раскрась всю картинку!
Перед вами раскраска-домино, но не просто чёрно-белое домино, а разноцветное! Ребёнку будет интересно разглядывать и дорисовывать цветную часть страницы, а на чёрно-белой половине можно пофантазировать с помощью карандашей или красок.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младшего школьного возраста.</t>
  </si>
  <si>
    <t>9785506087137</t>
  </si>
  <si>
    <t>Раскраски А4, 16 стр. эко крафт</t>
  </si>
  <si>
    <t>978-5-506-07544-8</t>
  </si>
  <si>
    <t>Русалочки. Эко-раскраска крафт-бумага. 190х285мм. Скрепка. 16 стр. Умка в кор.50шт</t>
  </si>
  <si>
    <t>Эко-раскраска «Русалочки»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Маленькая художница будет рада встретиться с очаровательными русалочками и другими обитателями подводного царства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190 х 285 мм.
Материал: крафт-бумага.
Рекомендовано детям младшего школьного возраста.</t>
  </si>
  <si>
    <t>48,9</t>
  </si>
  <si>
    <t>9785506075448</t>
  </si>
  <si>
    <t>978-5-506-07533-2</t>
  </si>
  <si>
    <t>Единороги. Эко-раскраска крафт-бумага. 190х285мм. Скрепка. 16 стр. Умка в кор.50шт</t>
  </si>
  <si>
    <t>Экораскраска «Единороги»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с очаровательными единорогами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Крафт-бумага очень плотная, на ней интересно и необычно рисовать красками.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190 х 285 мм.
Материал: крафт-бумага.
Рекомендовано детям младшего школьного возраста.</t>
  </si>
  <si>
    <t>9785506075332</t>
  </si>
  <si>
    <t>Раскраски А4, 16 стр.по номерам</t>
  </si>
  <si>
    <t>978-5-506-00860-6</t>
  </si>
  <si>
    <t>Союзмультфильм. Чебурашка. Раскраска по номерам. Формат: 214х290мм. Объем: 16 стр. Умка в кор.50шт</t>
  </si>
  <si>
    <t>Раскраска по номерам «Чебурашка» ТМ «УМка» :
- картинки с крупными деталями для раскрашивания
- описания персонажей под картинками
- у каждого цвета свой номер (посмотрите на обложке)
Малыш будет рад встрече с Чебурашкой и его друзьями. Воспользуясь цветовыми подсказками, он правильно раскрасит части картинок. Ребёнок также сможет подготовить руку к письму. 
Раскраску удобно брать с собой в дорогу.
Игровые занятия по книжке ТМ «УМка» способствуют развитию:
- моторики
- внимательности
- творческого мышления
- усидчивости
Объём: 16 стр.
Формат: 29x21 см.
Рекомендуется для детей от 1 года.</t>
  </si>
  <si>
    <t>9785506008606</t>
  </si>
  <si>
    <t>978-5-506-01188-0</t>
  </si>
  <si>
    <t>Барбоскины. (Раскраска по номерам). Формат: 214х290 мм. Объем: 16 стр. Умка в кор.50шт</t>
  </si>
  <si>
    <t>Раскраска по номерам «Барбоскины» ТМ «УМка» приглашает детей порисовать:
- картинки для раскрашивания тщательно прорисованы (жирный контур)
- краткие описания героев
- у каждого цвета свой номер (посмотрите на обложке)
Малыш будет рад встрече с любимыми героями мультфильма на страницах этой раскраски. Воспользуясь цветовыми подсказками, он правильно раскрасит части картинок. Эта занимательная книжка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от 1 года.</t>
  </si>
  <si>
    <t>9785506011880</t>
  </si>
  <si>
    <t>978-5-506-02032-5</t>
  </si>
  <si>
    <t>Сказочный патруль. (Раскраска по номерам, А4). Формат: 214х290 мм. Объем: 16 стр. Умка в кор.50шт</t>
  </si>
  <si>
    <t>Раскраска по номерам «Сказочный патруль» ТМ «УМка» - отличный подарок для маленьких поклонниц мультсериала о юных волшебницах:
- картинки для раскрашивания тщательно прорисованы
- короткие тексты-подписи под иллюстрациями
- у каждого цвета свой номер (подсказка на обложке)
Юная художница будет рада встрече с героями любимого мультфильма. Используя цветовые подсказки, она правильно раскрасит части картинок. Эта занимательная раскраска поможет ребёнку не только увлекательно провести досуг, но и подготовит его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</si>
  <si>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61,07</t>
  </si>
  <si>
    <t>9785506020325</t>
  </si>
  <si>
    <t>978-5-506-01711-0</t>
  </si>
  <si>
    <t>Ми-ми-мишки. (Раскраска по номерам А4). Формат: 214х290 мм. Объем: 16 стр. Умка в кор.50шт</t>
  </si>
  <si>
    <t>Раскраска по номерам «Ми-ми-мишки» ТМ «УМка» - отличный подарок для маленьких художников:
- картинки для раскрашивания тщательно прорисованы
- короткие тексты-подписи под иллюстрациями
- у каждого цвета свой номер (подсказка на обложке)
Ребёнок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потренирует руку к письму и весело проведёт время.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</si>
  <si>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60</t>
  </si>
  <si>
    <t>9785506017110</t>
  </si>
  <si>
    <t>978-5-506-04438-3</t>
  </si>
  <si>
    <t>Щенячий патруль. (Раскраска по номерам с азбукой. Альбом для творчества). 16 стр. Умка в кор.50шт</t>
  </si>
  <si>
    <t>Альбом для творчества «Щенячий патруль» ТМ «УМка» обязательно понравится вашему ребенку:
- раскраска по номерам 
- азбука
- прописи 
- картинки для раскрашивания тщательно прорисованы
- у каждого цвета свой номер (посмотрите на обложке)
Малыш будет рад встрече с любимыми персонажами на страницах этой раскраски. Пользуясь цветовыми подсказками, он правильно раскрасит части картинок. Кроме того, ребёнок повторит азбуку и потренирует руку к письму с помощью прописей.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х 290 мм (А4).
Материал: офсетная бумага.
Рекомендовано детям от 1 года.</t>
  </si>
  <si>
    <t>9785506044383</t>
  </si>
  <si>
    <t>978-5-506-04566-3</t>
  </si>
  <si>
    <t>Маленькие герои Черепашки. (Раскраска по номерам, А4). Формат: 214х290 мм. 16 стр. Умка в кор.50шт</t>
  </si>
  <si>
    <t>Раскраска по номерам «Маленькие герои Черепашки» ТМ «УМка» обязательно понравится вашему ребёнку:
- тщательно прорисованные картинки для раскрашивания (жирный контур)
- краткие комментарии к иллюстрациям
- у каждого цвета свой номер (подсказка на обложке)
Маленький художник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и потренирует руку к письму.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младшего школьного возраста.</t>
  </si>
  <si>
    <t>9785506045663</t>
  </si>
  <si>
    <t>978-5-506-04756-8</t>
  </si>
  <si>
    <t>Акуленок. (Раскраска по номерам А4). Формат: 214х290 мм. Объем: 16 стр. Умка в кор.50шт</t>
  </si>
  <si>
    <t>Раскраска по номерам «Котэ. Акулёнок» ТМ «УМка» - отличный подарок для ребёнка:
- картинки для раскрашивания тщательно прорисованы
- интересные и разнообразные иллюстрации
- короткие комментарии к рисункам
- у каждого цвета свой номер (подсказка на обложке)
Малыш будет рад встрече с милым Акулёнком и его друзьями - морскими обитателями. Воспользуясь цветовыми подсказками, ребёнок правильно раскрасит части картинок. Эта занимательная раскраска не только поможет ему увлекательно провести досуг, но и подготовит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</si>
  <si>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9785506047568</t>
  </si>
  <si>
    <t>978-5-506-04683-7</t>
  </si>
  <si>
    <t>Гигантозавр. (Раскраска по номерам, А4). Альбом для творчества. 214х290 мм. 16 стр. Умка в кор.50шт</t>
  </si>
  <si>
    <t>Раскраска по номерам «Гигантозавр» ТМ «УМка» - отличный подарок для маленького творца:
- картинки для раскрашивания тщательно прорисованы
- интересные и разнообразные иллюстрации
- у каждого цвета свой номер (подсказка на обложке)
- краткое описание персонажей
Малыш будет рад встрече с обаятельными героями популярного мультфильма. Используя цветовые подсказки, ребёнок правильно раскрасит части картинок. Эта занимательная раскраска не только поможет ему увлекательно провести досуг, но и подготовит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</si>
  <si>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53,1</t>
  </si>
  <si>
    <t>9785506046837</t>
  </si>
  <si>
    <t>978-5-506-05748-2</t>
  </si>
  <si>
    <t>Тайны школы зомби. Раскраска по номерам. 214х290 мм 16 стр. 1+1 Умка в кор.50шт</t>
  </si>
  <si>
    <t>Раскраска по номерам «Тайны школы зомби» ТМ «УМка» станет отличным подарком для маленьких художников:
- картинки для раскрашивания тщательно прорисованы (жирный контур)
- короткие сюжетные тексты на каждой странице
- необычные персонажи
- у каждого цвета свой номер (подсказка на обложке)
Эта занимательная раскраска не только скрасит досуг ребёнка, но и поможет ему подготовить руку к письму. Используя цветовые подсказки, он сможет правильно раскрасить части картинок. Благодаря удобному размеру раскраску можно взять с собой в поездку.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бумага офсетная.
Рекомендовано детям младшего школьного возраста.</t>
  </si>
  <si>
    <t>9785506057482</t>
  </si>
  <si>
    <t>Раскраски А4, 16 стр.с голографич фольгой на обл.</t>
  </si>
  <si>
    <t>978-5-506-04271-6</t>
  </si>
  <si>
    <t>Модные куклы. ЛОЛ. (Первая раскраска с голографической фольгой). 214х290мм. 16 стр. Умка в кор.50шт</t>
  </si>
  <si>
    <t>Раскраска с голографической фольгой «LOL. Модная кукла» из серии «Первая раскраска» ТМ «УМка» для юных художников:
- картинки для раскрашивания с жирным контуром
- описания к картинкам
- интересные задания
Погрузитесь в волшебный мир вместе с любимыми персонажами. В раскраске вы найдёте красивые картинки с чёткими контурами и описания к ним. Раскрашивайте уже знакомых героев и придумывайте новые истории с их участием. Раскраску удобно брать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от 1 года.</t>
  </si>
  <si>
    <t>120,95</t>
  </si>
  <si>
    <t>9785506042716</t>
  </si>
  <si>
    <t>978-5-506-04270-9</t>
  </si>
  <si>
    <t>Разноцветная игра. Оранжевая корова. (Первая раскраска с голографической фольгой). Умка в кор.50шт</t>
  </si>
  <si>
    <t>Раскраска с голографической фольгой «Оранжевая корова. Разноцветная игра» из серии «Первая раскраска» ТМ «УМка» станет прекрасным подарком для маленьких поклонников популярного мультсериала:
- тщательно прорисованные картинки для раскрашивания
- короткие комментарии к рисункам на каждой странице
- краткая характеристика персонажей
- блестящая обложка, украшенная голографической фольгой
Эта занимательная раскраска с любимыми мультгероями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</si>
  <si>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9785506042709</t>
  </si>
  <si>
    <t>978-5-506-05822-9</t>
  </si>
  <si>
    <t>Крутые гонки. Первая раскраска А4 с голографич. фольгой. Хот Вилс. 214х290мм 16 стр. Умка в кор.50шт</t>
  </si>
  <si>
    <t>Раскраска с голографической фольгой и прописями «Hot Wheels. Крутые гонки» ТМ «УМка» станет прекрасным подарком для маленьких любознаек:
- тщательно прорисованные картинки для раскрашивания
- прописи
- учим цифры
- блестящая обложка, украшенная голографической фольгой
Ребёнок с удовольствием будет раскрашивать интересные картинки с изображением разнообразных машинок и выполнять увлекательные задания, благодаря которым ближе познакомится с цифрами. А прописи помогут потренировать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</si>
  <si>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124,93</t>
  </si>
  <si>
    <t>9785506058229</t>
  </si>
  <si>
    <t>Раскраски А4, 64 стр учусь рисовать</t>
  </si>
  <si>
    <t>978-5-506-06645-3 (30)</t>
  </si>
  <si>
    <t>100 домашних животных. Учимся рисовать. 210х280 мм  64 стр. 1+1  Умка в кор.30шт</t>
  </si>
  <si>
    <t>Активити «100 домашних животных» из серии «Учимся рисовать» ТМ «УМка» - увлекательная книжка, которая поможет без труда освоить азы рисования:
- простые сюжеты
- несложная техника рисования: шаг за шагом
- разнообразные животные
На страницах этой занимательной книжки находятся пошаговые указания, как нарисовать того или иного домашнего питомца или обитателя фермы. Чётко следуя инструкции, ребёнок сможет постичь первые азы рисования, чтобы в дальнейшем совершенствовать технику и превращать свои рисунки в настоящие шедевры.
Игровые занятия с активити ТМ «УМка» подготавливают руку к письму и способствуют развитию:
- мелкой моторики рук
- пространственного мышления
- памяти
- внимания
- усидчивости
Объём: 64 стр. Формат: 210 х 280 мм.
Материал: офсетная бумага.
Рекомендовано детям старшего дошкольного возраста.</t>
  </si>
  <si>
    <t>9785506066453</t>
  </si>
  <si>
    <t>Раскраски А4, 64 стр. 100 картинок</t>
  </si>
  <si>
    <t>978-5-506-09976-5</t>
  </si>
  <si>
    <t>100 любимых героев. Союзмультфильм. Раскраска 100 картинок. 205х280 мм. 64 стр. Умка в кор.30шт</t>
  </si>
  <si>
    <t>Раскраска «Союзмультфильм. 100 любимых героев» из серии «100 картинок» ТМ «УМка» станет прекрасным подарком для маленьких художников:
- картинки с чётким контуром
- короткие комментарии к каждому рисунку
- известные мультперсонажи
С большой раскраской, собравшей 100 любимых героев,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старшего дошкольного возраста.</t>
  </si>
  <si>
    <t>9785506099765</t>
  </si>
  <si>
    <t>978-5-506-09973-4</t>
  </si>
  <si>
    <t>100 животных. Раскраска 100 картинок. 205х280 мм. Скрепка. 64 стр. Умка в кор.30шт</t>
  </si>
  <si>
    <t>Раскраска «100 животных» из серии «100 картинок» ТМ «УМка» станет прекрасным подарком для маленьких художников:
- картинки с чётким контуром
- короткие комментарии к каждому рисунку
- милые персонажи
С большой раскраской, собравшей 100 любимых героев,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старшего дошкольного возраста.</t>
  </si>
  <si>
    <t>9785506099734</t>
  </si>
  <si>
    <t>978-5-506-09975-8</t>
  </si>
  <si>
    <t>100 картинок аниме. Раскраска 100 картинок. 205х280 мм. Скрепка. 64 стр. Умка в кор.30шт</t>
  </si>
  <si>
    <t>Раскраска «100 картинок аниме» из серии «100 картинок»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С большой раскраской, собравшей 100 любимых аниме-персонажей,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младшего школьного возраста.</t>
  </si>
  <si>
    <t>146,46</t>
  </si>
  <si>
    <t>9785506099758</t>
  </si>
  <si>
    <t>Раскраски А4, 8 стр арт-раскраска (релакс)</t>
  </si>
  <si>
    <t>978-5-506-08272-9</t>
  </si>
  <si>
    <t>Кавайные единороги. Фантастические картинки. 214х290мм. Скрепка. 8 стр. Умка в кор.50шт</t>
  </si>
  <si>
    <t>Раскраска «Кавайные единороги» из серии «Фантастические картинки» ТМ «УМка» непременно понравится юным художникам:
- большое количество детальных картинок
- чёткий контур рисунков
- милые персонажи
- короткие комментарии к иллюстрациям
Данная серия представлена раскрасками с детальными фонами, которые надолго займут досуг ребёнка. Ему остаётся только запастись карандашами или фломастерами и расслабиться в компании очаровательных единорогов, тренируя в процессе руку к письму. Благодаря удобному размеру раскраску можно взять с собой в поездки.
Игровые занятия с раскраской ТМ «УМка» способствуют также развитию:
- мелкой моторики
- логики
- воображения
- усидчивости
Объём: 8 стр. Формат: 214 х 290 мм.
Материал: офсетная бумага.
Рекомендовано детям младшего школьного возраста.</t>
  </si>
  <si>
    <t>9785506082729</t>
  </si>
  <si>
    <t>978-5-506-08736-6</t>
  </si>
  <si>
    <t>Легендарные драконы. Арт-раскраска. 214х290 мм. Скрепка. 8 стр. Умка в кор.50шт</t>
  </si>
  <si>
    <t>Арт-раскраска «Легендарные драконы» ТМ «УМка» - креативный альбом для юных художников:
- фантазийная тематика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драконов.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</si>
  <si>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35,65</t>
  </si>
  <si>
    <t>9785506087366</t>
  </si>
  <si>
    <t>978-5-506-08710-6</t>
  </si>
  <si>
    <t>Драконы. Арт-раскраска. 214х290 мм. Скрепка. 8 стр. Умка в кор.50шт</t>
  </si>
  <si>
    <t>Арт-раскраска «Драконы» ТМ «УМка» - креативный альбом для юных художников:
- фантазийная тематика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драконов.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</si>
  <si>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9785506087106</t>
  </si>
  <si>
    <t>978-5-506-08271-2</t>
  </si>
  <si>
    <t>Кавайные малыши. Релакс-раскраска. 214х290 мм. Скрепка. 8 стр. Умка в кор.50шт</t>
  </si>
  <si>
    <t>Релакс-раскраска «Кавайные малыши» ТМ «УМка» непременно понравится юным художникам:
- цифры, буквы, фигуры, задания
- детальные картинки
- чёткий контур рисунков
- милые персонажи
- короткие комментарии к иллюстрациям
Данная серия представлена раскрасками с картинками, разбитыми на элементы. Каждому элементу присвоена буква, цифра, фигура - их нужно раскрасить в определённый цвет. Для этого на обороте раскраски имеется палитра, в которой даны цветовые обозначения. Элементы, которые не обозначены символом, можно раскрасить по своему вкусу.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логики
- воображения
- усидчивости
Объём: 8 стр. Формат: 214 х 290 мм.
Материал: офсетная бумага.
Рекомендовано детям старшего дошкольного возраста.</t>
  </si>
  <si>
    <t>33,35</t>
  </si>
  <si>
    <t>9785506082712</t>
  </si>
  <si>
    <t>978-5-506-08270-5</t>
  </si>
  <si>
    <t>Я люблю Майнкрафт. Релакс-раскраска. 214х290 мм. Скрепка. 8 стр. Умка в кор.50шт</t>
  </si>
  <si>
    <t>Релакс-раскраска «Я люблю Майнкрафт» ТМ «УМка» непременно понравится юным художникам:
- цифры, буквы, фигуры, задания
- детальные картинки
- чёткий контур рисунков
- любимые персонажи
- короткие комментарии к иллюстрациям
Данная серия представлена раскрасками с картинками, разбитыми на элементы. Каждому элементу присвоена буква, цифра, фигура - их нужно раскрасить в определённый цвет. Для этого на обороте раскраски имеется палитра, в которой даны цветовые обозначения. Элементы, которые не обозначены символом, можно раскрасить по своему вкусу.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логики
- воображения
- усидчивости
Объём: 8 стр. Формат: 214 х 290 мм.
Материал: офсетная бумага.
Рекомендовано детям старшего дошкольного возраста.</t>
  </si>
  <si>
    <t>9785506082705</t>
  </si>
  <si>
    <t>978-5-506-09320-6</t>
  </si>
  <si>
    <t>Удивительное аниме. Арт-раскраска. 214х290 мм. Скрепка. 8 стр. Умка в кор.50шт</t>
  </si>
  <si>
    <t>Арт-раскраска «Удивительное аниме»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</si>
  <si>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37,72</t>
  </si>
  <si>
    <t>9785506093206</t>
  </si>
  <si>
    <t>978-5-506-09778-5</t>
  </si>
  <si>
    <t>Удивительные джунгли. Арт-раскраска. 214х290 мм. Скрепка. 8 стр. Умка в кор.50шт</t>
  </si>
  <si>
    <t>Арт-раскраска «Удивительные джунгли»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животных и растений. Изящные детализированные иллюстрации интересно рассматривать и раскрашивать, а факты про персонажей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</si>
  <si>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9785506097785</t>
  </si>
  <si>
    <t>Раскраски А4, 8 стр злая раскраска</t>
  </si>
  <si>
    <t>978-5-506-07786-2</t>
  </si>
  <si>
    <t>Ужасные зомби. HORROR. Не раскрашивай эту раскраску. Раскраска  8 стр. Умка в кор.50шт</t>
  </si>
  <si>
    <t>Страшная раскраска «Ужасные зомби» из серии «Не раскрашивай эту раскраску» ТМ «УМка» обязательно понравится маленькому художнику:
- тщательно прорисованные картинки для раскрашивания (жирный контур)
- необычный сюжет и персонажи
- короткие комментарии к рисункам на каждой странице
- оригинальные задания
Эта раскраска - только для самых храбрых ребят, которые НЕ боятся ужасных зомби. Так что, если боишься, лучше НЕ открывай раскраску, НЕ выполняй задания и НЕ знакомься с симпатягами-зомби!
Игровые занятия с раскраской ТМ «УМка» способствуют развитию:
- моторики
- внимательности
- творческого мышления
- усидчивости
Объём: 8 стр. Формат: 214 х 290 мм (А4).
Материал: офсетная бумага.
Рекомендовано детям младшего школьного возраста.</t>
  </si>
  <si>
    <t>32,8</t>
  </si>
  <si>
    <t>9785506077862</t>
  </si>
  <si>
    <t>978-5-506-07785-5</t>
  </si>
  <si>
    <t>Аниматроники наступают. Не Злая раскраска КВЕСТ. 214х290 мм. Скрепка. 8 стр. Умка в кор.50шт</t>
  </si>
  <si>
    <t>Не Злая раскраска-квест «Аниматроники наступают» ТМ «УМка» непременно понравится бесстрашным юным художникам:
- тщательно прорисованные картинки для раскрашивания (жирный контур)
- занимательные задания
- необычные персонажи
В этой раскраске живут аниматроники, вместе с которыми ребёнок сможет пройти настоящий квест. На каждой странице он найдёт не только картинку для раскрашивания, но и задания, выполнив которые можно остановить злых роботов. Вперёд, в увлекательное путешествие вместе с героями Five Nights at Freddy’s!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8 стр. Формат: 214 х 290 мм (А4).
Материал: бумага офсетная.
Рекомендовано детям младшего школьного возраста.</t>
  </si>
  <si>
    <t>9785506077855</t>
  </si>
  <si>
    <t>978-5-506-07787-9</t>
  </si>
  <si>
    <t>Мир робота Фредди. HORROR. Не раскашивай эту раскраску! 214х290 мм. Скрепка. 8 стр. Умка в кор.50шт</t>
  </si>
  <si>
    <t>Страшная раскраска «НЕ раскрашивай эту раскраску! HORROR. Мир робота Фредди» ТМ «УМка» непременно понравится бесстрашным юным художникам:
- тщательно прорисованные картинки для раскрашивания (жирный контур)
- короткие комментарии к рисункам
- необычные персонажи
Эта раскраска - только для самых храбрых ребят, которые НЕ боятся ужасных персонажей. Тем, кому будет жутковато знакомиться с забавными аниматрониками, лучше НЕ открывать раскраску и НЕ выполнять задания!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8 стр. Формат: 214 х 290 мм (А4).
Материал: бумага офсетная.
Рекомендовано детям младшего школьного возраста.</t>
  </si>
  <si>
    <t>9785506077879</t>
  </si>
  <si>
    <t>978-5-506-08711-3</t>
  </si>
  <si>
    <t>Тайное общество. Незлая раскраска-квест. 214х290 мм. Скрепка. 8 стр. Умка в кор.50шт</t>
  </si>
  <si>
    <t>НЕзлая раскраска-квест «Тайное общество» ТМ «УМка» непременно понравится бесстрашным юным художникам:
- тщательно прорисованные картинки для раскрашивания (жирный контур)
- занимательные задания
- любимые персонажи
В этой раскраске ребёнок сможет пройти настоящий квест с героями любимого сериала. На каждой странице он найдёт не только картинку для раскрашивания, но и задания, выполнив которые можно раскрыть тайное дело. Финал удивит всех!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8 стр. Формат: 214 х 290 мм (А4).
Материал: бумага офсетная.
Рекомендовано детям младшего школьного возраста.</t>
  </si>
  <si>
    <t>32</t>
  </si>
  <si>
    <t>9785506087113</t>
  </si>
  <si>
    <t>978-5-506-08712-0</t>
  </si>
  <si>
    <t>Нападение монстра. Незлая раскраска-квест. 214х290 мм. Скрепка. 8 стр. Умка в кор.50шт</t>
  </si>
  <si>
    <t>НЕзлая раскраска-квест «Нападение монстра» ТМ «УМка» непременно понравится бесстрашным юным художникам:
- тщательно прорисованные картинки для раскрашивания (жирный контур)
- занимательные задания
- любимые персонажи
В этой раскраске ребёнок сможет пройти настоящий квест с героями любимого сериала. На каждой странице он найдёт не только картинку для раскрашивания, но и задания, выполнив которые и получив подсказки, можно будет разгадать, кто скрывается за ужасными преступлениями. Финал удивит всех!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8 стр. Формат: 214 х 290 мм (А4).
Материал: бумага офсетная.
Рекомендовано детям младшего школьного возраста.</t>
  </si>
  <si>
    <t>9785506087120</t>
  </si>
  <si>
    <t>Раскраски А4, 8 стр Пальчиковая</t>
  </si>
  <si>
    <t>978-5-506-08418-1</t>
  </si>
  <si>
    <t>Домашние животные . Рисуем пальчиками. 210х290мм. Скрепка. 8 стр. Умка в кор.50шт</t>
  </si>
  <si>
    <t>Пальчиковая раскраска «Домашние животные» ТМ «УМка» создана специально для самых маленьких художников:
- цветной контур рисунков
- крупные иллюстрации
- короткие комментарии к картинкам
- знакомимся с разными видами животных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домашними питомцами.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</si>
  <si>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9785506084181</t>
  </si>
  <si>
    <t>978-5-506-09048-9</t>
  </si>
  <si>
    <t>Рисуем пальчиками с Чебурашкой. Чебурашка. 210х290мм. Скрепка. 8 стр. Умка в кор.50шт</t>
  </si>
  <si>
    <t>Раскраска из серии «Рисуем пальчиками» с Чебурашкой ТМ «УМка» создана специально для самых маленьких художников:
- толстый цветной контур рисунков
- крупные иллюстрации
- любимый персонаж
- короткие комментарии к картинкам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интересно проведёт время в компании любимого героя.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</si>
  <si>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9785506090489</t>
  </si>
  <si>
    <t>Раскраски А4, 8 стр. крафт 3 вида бумаги</t>
  </si>
  <si>
    <t>978-5-506-07978-1</t>
  </si>
  <si>
    <t>Увлекательные игры. Творческая раскраска. Ми-ми-мишки. 200х280 мм. Скрепка. 14 стр. Умка. в кор.50шт</t>
  </si>
  <si>
    <t>Творческая раскраска «Ми-ми-мишки. Увлекательные игры» ТМ «УМка» приглашает детей порисовать:
- 3 вида бумаги: крафт, белая, чёрная
- чёткий контур картинок для раскрашивания
- интересные и разнообразные иллюстрации
- короткие комментарии к рисункам на каждой странице
В этой необычной раскраске ребёнок найдёт картинки с изображением персонажей любимого мультсериала, причём на страничках из разной бумаги и разного цвета: весёлые медвежата и их друзья будут выглядеть по-новому на каждой из них. Такой оригинальный подход плюс любимая тематика не оставят равнодушным ни одного маленького художника!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12 стр. Формат: 200 х 280 мм.
Материал: крафт-бумага + офсетная бумага.
Рекомендовано детям младшего школьного возраста.</t>
  </si>
  <si>
    <t>9785506079781</t>
  </si>
  <si>
    <t>978-5-506-07502-8</t>
  </si>
  <si>
    <t>Праздник Бубы. Суперраскраска. 3 вида бумаги. Буба. 280х200 мм. Скрепка. 14 стр. Умка. в кор.50шт</t>
  </si>
  <si>
    <t>Супер-раскраска «Праздник Бубы» ТМ «УМка» приглашает детей порисовать:
- 3 вида бумаги: крафт, белая, чёрная
- чёткий контур картинок для раскрашивания
- интересные и разнообразные иллюстрации
- короткие комментарии к рисункам на каждой странице
В этой необычной раскраске ребёнок найдёт картинки с изображением персонажей известного мультсериала, причём на страничках из бумаги разного цвета. Такой оригинальный подход плюс любимая тематика не оставит равнодушным ни одного маленького художника!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12 стр. Формат: 200 х 280 мм.
Материал: крафт-бумага + офсетная бумага.
Рекомендовано детям старшего дошкольного возраста.</t>
  </si>
  <si>
    <t>9785506075028</t>
  </si>
  <si>
    <t>978-5-506-07594-3</t>
  </si>
  <si>
    <t>Скорость и мощь.  ХОТ ВИЛС. Творческий альбом " 3 вида бумаги". 200х280мм. 14 стр. Умка в кор.50шт</t>
  </si>
  <si>
    <t>Творческая раскраска «Hot Wheels. Скорость и мощь» ТМ «УМка» приглашает детей порисовать:
- 3 вида бумаги: крафт, белая, чёрная
- чёткий контур картинок для раскрашивания
- интересные и разнообразные иллюстрации
- короткие комментарии к рисункам на каждой странице
В этой необычной раскраске ребёнок найдёт картинки с изображением крутых гоночных машинок, причём на страничках из разной бумаги и разного цвета. Такой оригинальный подход плюс любимая тематика не оставит равнодушным ни одного маленького художника!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12 стр. Формат: 200 х 280 мм.
Материал: крафт-бумага + офсетная бумага.
Рекомендовано детям младшего школьного возраста.</t>
  </si>
  <si>
    <t>9785506075943</t>
  </si>
  <si>
    <t>Раскраски А4, 8 стр. первая</t>
  </si>
  <si>
    <t>978-5-506-04983-8</t>
  </si>
  <si>
    <t>Зоопарк. Раскраска для детского сада. 2+. 214х290мм, 8 стр., бумага офсетная. Умка в кор.50шт</t>
  </si>
  <si>
    <t>Раскраска для детского сада «Зоопарк» ТМ «УМка» приглашает малышей порисовать:
- чёткий контур рисунков
- крупные иллюстрации
- знакомимся с животными, живущими в зоопарке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</si>
  <si>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9785506049838</t>
  </si>
  <si>
    <t>978-5-506-04982-1</t>
  </si>
  <si>
    <t>Веселые машинки. Раскраска для детского сада. 2+. 214х290мм, 8 стр., бумага офсет. Умка в кор.50шт</t>
  </si>
  <si>
    <t>Раскраска для детского сада «Весёлые машинки» ТМ «УМка» приглашает малышей порисовать:
- чёткий контур рисунков
- крупные иллюстрации
- знакомимся с разными видами машин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</si>
  <si>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9785506049821</t>
  </si>
  <si>
    <t>978-5-506-06602-6</t>
  </si>
  <si>
    <t>День на ферме. Раскраска для детского сада. 2+. СИНИЙ ТРАКТОР. 214х290мм,  8 стр. Умка в кор.50шт</t>
  </si>
  <si>
    <t>Раскраска для детского сада «Синий трактор. День на ферме» ТМ «УМка» приглашает малышей порисовать:
- жирный контур рисунков
- крупные иллюстрации
- поясняющие надписи
- любимые персонажи
- знакомимся с обитателями фермы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</si>
  <si>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41,04</t>
  </si>
  <si>
    <t>9785506066026</t>
  </si>
  <si>
    <t>978-5-506-06584-5</t>
  </si>
  <si>
    <t>Волшебные единороги. Раскраска для детского сада. 8 стр. Умка в кор.50шт</t>
  </si>
  <si>
    <t>Раскраска для детского сада «Волшебные единороги» ТМ «УМка» приглашает малышей порисовать:
- жирный контур рисунков
- крупные иллюстрации
- поясняющие надписи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</si>
  <si>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9785506065845</t>
  </si>
  <si>
    <t>978-5-506-06585-2</t>
  </si>
  <si>
    <t>Весёлые пони. Раскраска для детского сада. 8 стр. Умка в кор.50шт</t>
  </si>
  <si>
    <t>Раскраска для детского сада «Весёлые пони» ТМ «УМка» приглашает малышей порисовать:
- жирный контур рисунков
- крупные иллюстрации
- поясняющие надписи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</si>
  <si>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9785506065852</t>
  </si>
  <si>
    <t>978-5-506-06586-9</t>
  </si>
  <si>
    <t>ВЕСЕЛАЯ АЗБУКА. Раскраска для детского сада 2+. 8 стр. Умка в кор.50шт</t>
  </si>
  <si>
    <t>Раскраска для детского сада «Весёлая азбука» ТМ «УМка» приглашает малышей порисовать:
- жирный контур рисунков
- крупные иллюстрации
- знакомимся с буквами
Данная раскраска отлично подойдёт для творческих занятий в детском саду и дома. Маленький художник увлекательно проведёт время, раскрашивая интересные картинки, познакомится с азбукой,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</si>
  <si>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9785506065869</t>
  </si>
  <si>
    <t>978-5-506-06826-6</t>
  </si>
  <si>
    <t>Современные автомобили. Раскраска для детского сада. 2+. 214х290мм,  8 стр. Умка в кор.50шт</t>
  </si>
  <si>
    <t>Раскраска для детского сада «Современные автомобили» ТМ «УМка» приглашает малышей порисовать:
- жирный контур рисунков
- крупные иллюстрации
- поясняющие надписи
- знакомимся с разными видами машин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</si>
  <si>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9785506068266</t>
  </si>
  <si>
    <t>978-5-506-06743-6</t>
  </si>
  <si>
    <t>Вкусное угощение. Раскраска для детского сада. 2+. Буба. 214х290мм,  8 стр. Умка в кор.50шт</t>
  </si>
  <si>
    <t>Раскраска для детского сада «Буба. Вкусное угощение» ТМ «УМка» приглашает малышей порисовать:
- жирный контур рисунков
- крупные иллюстрации
- поясняющие надписи
- любимые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</si>
  <si>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9785506067436</t>
  </si>
  <si>
    <t>978-5-506-05982-0</t>
  </si>
  <si>
    <t>Дружные котята. Раскраска для детского сада. 214х290 мм. Скрепка. 8 стр. Умка. в кор.50шт</t>
  </si>
  <si>
    <t>Раскраска для детского сада «Дружные котята»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</si>
  <si>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9785506059820</t>
  </si>
  <si>
    <t>978-5-506-07794-7</t>
  </si>
  <si>
    <t>День рождения корги. Раскраска для детского сада. 2+. 214х290 мм. Скрепка. 8 стр. Умка в кор.50шт</t>
  </si>
  <si>
    <t>Раскраска для детского сада «День рождения корги»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</si>
  <si>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9785506077947</t>
  </si>
  <si>
    <t>978-5-506-07754-1</t>
  </si>
  <si>
    <t>Весёлые черепашки. Черепашки. Раскраска для детского сада. 214х290мм. Скрепка. 8стр. Умка в кор.50шт</t>
  </si>
  <si>
    <t>Раскраска для детского сада «Весёлые черепашки» ТМ «УМка» - отличный подарок для юных поклонников мультсериала «Черепашки»:
- толстый контур рисунков
- крупные простые иллюстрации
- поясняющие надписи к картинкам
- любимые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</si>
  <si>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9785506077541</t>
  </si>
  <si>
    <t>978-5-506-07867-8</t>
  </si>
  <si>
    <t>Волшебные котята. Раскраска для детского сада 3+. 214х290 мм. Скрепка. 8 стр. Умка. в кор.50шт</t>
  </si>
  <si>
    <t>Раскраска для детского сада «Волшебные котята»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3-х лет.</t>
  </si>
  <si>
    <t>9785506078678</t>
  </si>
  <si>
    <t>978-5-506-07866-1</t>
  </si>
  <si>
    <t>Тайны волшебства. Милые пони. Раскраска для детского сада 2+. 214х290 мм. 8 стр. Умка. в кор.50шт</t>
  </si>
  <si>
    <t>Раскраска для детского сада «Милые пони. Тайны волшебства» ТМ «УМка» приглашает малышей порисовать:
- толстый контур рисунков
- крупные простые иллюстрации
- поясняющие надписи к картинкам
- любимые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</si>
  <si>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9785506078661</t>
  </si>
  <si>
    <t>978-5-506-07157-0</t>
  </si>
  <si>
    <t>Милые котики. Раскраска для детского сада 3+ 214х290 мм. Скрепка. 8 стр. Умка в кор.50шт</t>
  </si>
  <si>
    <t>Раскраска для детского сада «Милые котики» ТМ «УМка» приглашает малышей порисовать:
- толстый контур рисунков
- крупные простые иллюстрации
- поясняющие надписи к картинкам
- очаровательные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</si>
  <si>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9785506071570</t>
  </si>
  <si>
    <t>978-5-506-07296-6</t>
  </si>
  <si>
    <t>Модные питомцы. Раскраска для детского сада 3+ 214х290 мм. Скрепка. 8 стр. Умка в кор.50шт</t>
  </si>
  <si>
    <t>Раскраска для детского сада «Модные питомцы»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</si>
  <si>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9785506072966</t>
  </si>
  <si>
    <t>978-5-506-07119-8</t>
  </si>
  <si>
    <t>Космические гости. Раскраска для детского сада 3+ 214х290 мм. Скрепка. 8 стр. Умка в кор.50шт</t>
  </si>
  <si>
    <t>Раскраска для детского сада «Космические гости» ТМ «УМка» приглашает малышей порисовать:
- толстый контур рисунков
- крупные простые иллюстрации
- поясняющие надписи к картинкам
- необычные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</si>
  <si>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9785506071198</t>
  </si>
  <si>
    <t>978-5-506-07912-5</t>
  </si>
  <si>
    <t>Лучшие друзья.Союзмультфильм.Раскраска для детского сада.214х290мм. Скрепка. 8 стр. Умка в кор.50шт</t>
  </si>
  <si>
    <t>Раскраска для детского сада «Союзмультфильм. Лучшие друзья» ТМ «УМка» приглашает малышей порисовать:
- толстый контур рисунков
- крупные простые иллюстрации
- поясняющие надписи к картинкам
- любимые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</si>
  <si>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9785506079125</t>
  </si>
  <si>
    <t>978-5-506-08466-2</t>
  </si>
  <si>
    <t>Кавайные питомцы . Раскраска для детского сада. 214х290 мм. Скрепка. 8 стр. Умка в кор.50шт</t>
  </si>
  <si>
    <t>Раскраска для детского сада «Кавайные питомцы»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</si>
  <si>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9785506084662</t>
  </si>
  <si>
    <t>978-5-506-08957-5</t>
  </si>
  <si>
    <t>Твой лучший друг. Чебурашка. Раскраска для детского сада. 214х290 мм.Скрепка. 8 стр. Умка в кор.50шт</t>
  </si>
  <si>
    <t>Раскраска для детского сада «Чебурашка. Твой лучший друг» ТМ «УМка» приглашает малышей порисовать:
- толстый контур рисунков
- крупные простые иллюстрации
- поясняющие надписи к картинкам
- любимый персонаж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</si>
  <si>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9785506089575</t>
  </si>
  <si>
    <t>978-5-506-09452-4</t>
  </si>
  <si>
    <t>Аниме-очаровашки. Раскраска для детского сада. 214х290  мм. Скрепка. 8 стр. Умка в кор.50шт</t>
  </si>
  <si>
    <t>Раскраска для детского сада «Аниме-очаровашки» ТМ «УМка» приглашает малышей порисовать:
- толстый контур рисунков
- крупные простые иллюстрации
- поясняющие надписи к картинкам
- аниме-персонажи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</si>
  <si>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9785506094524</t>
  </si>
  <si>
    <t>978-5-506-09421-0</t>
  </si>
  <si>
    <t>Лесные пушистики. Раскраска для детского сада. 214х290  мм. Скрепка. 8 стр. Умка в кор.50шт</t>
  </si>
  <si>
    <t>Раскраска для детского сада «Лесные пушистики»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</si>
  <si>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9785506094210</t>
  </si>
  <si>
    <t>978-5-506-09422-7</t>
  </si>
  <si>
    <t>Волшебные питомцы. Раскраска для детского сада. 214х290 мм. Скрепка. 8 стр. Умка в кор.50шт</t>
  </si>
  <si>
    <t>Раскраска для детского сада «Волшебные питомцы»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</si>
  <si>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9785506094227</t>
  </si>
  <si>
    <t>978-5-506-09451-7</t>
  </si>
  <si>
    <t>Сильная команда. Раскраска для детского сада. 214х290 мм. Скрепка. 8 стр. Умка в кор.50шт</t>
  </si>
  <si>
    <t>Раскраска для детского сада «Сильная команда» ТМ «УМка» приглашает малышей порисовать:
- толстый контур рисунков
- крупные простые иллюстрации
- поясняющие надписи к картинкам
- забавные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</si>
  <si>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978550694517</t>
  </si>
  <si>
    <t>Раскраски А4, 8 стр. с цветным контуром</t>
  </si>
  <si>
    <t>978-5-506-07033-7</t>
  </si>
  <si>
    <t>Ферма. Раскраска малышам 200х260 мм 8 стр. Умка в кор.50шт</t>
  </si>
  <si>
    <t>Раскраска малышам «Ферма» ТМ «УМка» приглашает порисовать самых маленьких художников:
- жирный цветной контур рисунков
- крупные иллюстрации
- поясняющие подписи к картинкам
- знакомимся с разными видами домашних животных
Благодаря большим картинкам со специальным цветным контуром, служащим цветовой подсказкой для малыша, и интересной для него теме, ребёнок увлекательно проведёт время, потренирует руку и научится раскрашивать аккуратно, развивая также свои творческие способности и фантазию.
Игровые занятия с раскраской ТМ «УМка» способствуют развитию:
- мелкой моторики
- творческого мышления
- внимания
- сенсорики
- усидчивости
Объём: 8 стр. Формат: 200 х 260 мм.
Материал: офсетная бумага.
Рекомендовано детям младшего дошкольного возраста.</t>
  </si>
  <si>
    <t>42,89</t>
  </si>
  <si>
    <t>9785506070337</t>
  </si>
  <si>
    <t>978-5-506-07034-4</t>
  </si>
  <si>
    <t>Зоопарк. Раскраска малышам. 200х260 мм,  8 стр. Умка в кор.50шт</t>
  </si>
  <si>
    <t>Раскраска малышам «Зоопарк» ТМ «УМка» приглашает порисовать самых маленьких художников:
- жирный цветной контур рисунков
- крупные иллюстрации
- поясняющие подписи к картинкам
- знакомимся с разными видами диких животных
Благодаря большим картинкам со специальным цветным контуром, который служит цветовой подсказкой для малыша, и интересной для него теме, ребёнок увлекательно проведёт время, потренирует руку и научится раскрашивать аккуратно, развивая также свои творческие способности и фантазию.
Игровые занятия с раскраской ТМ «УМка» способствуют развитию:
- мелкой моторики
- творческого мышления
- внимания
- сенсорики
- усидчивости
Объём: 8 стр. Формат: 200 х 260 мм.
Материал: офсетная бумага.
Рекомендовано детям младшего дошкольного возраста.</t>
  </si>
  <si>
    <t>9785506070344</t>
  </si>
  <si>
    <t>978-5-506-07036-8</t>
  </si>
  <si>
    <t>Питомцы. Раскраски малышам. 200х260 мм, 8 стр. Умка в кор.50шт</t>
  </si>
  <si>
    <t>Раскраска малышам «Питомцы» ТМ «УМка» приглашает порисовать самых маленьких художников:
- жирный цветной контур рисунков
- крупные иллюстрации
- поясняющие подписи к картинкам
- знакомимся с разными видами домашних животных
Благодаря большим картинкам со специальным цветным контуром, который служит цветовой подсказкой для малыша, и интересной для него теме, ребёнок увлекательно проведёт время, потренирует руку и научится раскрашивать аккуратно, развивая также свои творческие способности и фантазию.
Игровые занятия с раскраской ТМ «УМка» способствуют развитию:
- мелкой моторики
- творческого мышления
- внимания
- сенсорики
- усидчивости
Объём: 8 стр. Формат: 200 х 260 мм.
Материал: офсетная бумага.
Рекомендовано детям младшего дошкольного возраста.</t>
  </si>
  <si>
    <t>9785506070368</t>
  </si>
  <si>
    <t>978-5-506-07035-1</t>
  </si>
  <si>
    <t>Машинки. Раскраски малышам. 200х260 мм, 8 стр. Умка в кор.50шт</t>
  </si>
  <si>
    <t>Раскраска малышам «Машинки» ТМ «УМка» приглашает порисовать самых маленьких художников:
- жирный цветной контур рисунков
- крупные иллюстрации
- поясняющие подписи к картинкам
- знакомимся с разными видами машин
Благодаря большим картинкам со специальным цветным контуром, служащим цветовой подсказкой для малыша, и интересной для него теме, ребёнок увлекательно проведёт время, потренирует руку и научится раскрашивать аккуратно, развивая также свои творческие способности и фантазию.
Игровые занятия с раскраской ТМ «УМка» способствуют развитию:
- мелкой моторики
- творческого мышления
- внимания
- сенсорики
- усидчивости
Объём: 8 стр. Формат: 200 х 260 мм.
Материал: офсетная бумага.
Рекомендовано детям младшего дошкольного возраста.</t>
  </si>
  <si>
    <t>9785506070351</t>
  </si>
  <si>
    <t>Раскраски А4, 8 стр. эконом чудо раскраска</t>
  </si>
  <si>
    <t>978-5-506-07746-6</t>
  </si>
  <si>
    <t>Таинственные амонники. Чудо раскраска. 214х290мм. Скрепка. 8 стр. Умка в кор.50шт</t>
  </si>
  <si>
    <t>Чудо-раскраска «Таинственные амонники» ТМ «УМка» приглашает детей порисовать:
- тщательно прорисованные картинки для раскрашивания
- разнообразные иллюстрации с необычными персонажами
- короткие сюжетные тексты на каждой странице
На каждой странице чудо-раскраски ребёнка ждут таинственные амонники. Раскрашивая их, ребёнок весело проведёт время и сможет почувствовать себя настоящим космическим полицейским, учёным или пришельцем. Благодаря удобному формату раскраску можно взять с собой в путешествие.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214 x 290 мм (А4).
Материал: офсетная бумага.
Рекомендовано детям старшего дошкольного возраста.</t>
  </si>
  <si>
    <t>29,5</t>
  </si>
  <si>
    <t>9785506077466</t>
  </si>
  <si>
    <t>978-5-506-07707-7</t>
  </si>
  <si>
    <t>Боевые корабли и подводные лодки. Чудо раскраска. 214х290мм. Скрепка. 8 стр. Умка в кор.50шт</t>
  </si>
  <si>
    <t>Чудо-раскраска «Боевые корабли и подводные лодки» ТМ «УМка» приглашает детей порисовать:
- тщательно прорисованные картинки для раскрашивания
- разнообразные иллюстрации с военно-морским транспортом
- комментарии к каждой картинке
На страницах этой чудо-раскраски ребёнка ждут иллюстрации, на которых изображены разные виды военной техники, а также названия и аббревиатура транспортных средств и интересные факты о них. Благодаря удобному формату раскраску можно взять с собой в путешествие.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214 x 290 мм (А4).
Материал: офсетная бумага.
Рекомендовано детям младшего школьного возраста.</t>
  </si>
  <si>
    <t>9785506077077</t>
  </si>
  <si>
    <t>978-5-506-07745-9</t>
  </si>
  <si>
    <t>Королевский бал. Чудо раскраска. 214х290мм. Скрепка. 8 стр. Умка в кор.50шт</t>
  </si>
  <si>
    <t>Чудо-раскраска «Королевский бал» ТМ «УМка» приглашает детей порисовать:
- тщательно прорисованные картинки для раскрашивания
- разнообразные иллюстрации с прекрасными принцессами
- короткие сюжетные тексты на каждой странице
На каждой странице чудо-раскраски ребёнка ждут прекрасные принцессы. Раскрашивая их, девочки весело проведут время и смогут почувствовать себя гостьями на настоящем королевском балу.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</si>
  <si>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9785506077459</t>
  </si>
  <si>
    <t>978-5-506-07709-1</t>
  </si>
  <si>
    <t>Очаровательные малышки. Лол. Чудо раскраска. 214х290мм. Скрепка. 8 стр. Умка в кор.50шт</t>
  </si>
  <si>
    <t>Чудо-раскраска «ЛОЛ. Очаровательные малышки»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на каждой странице
На каждой странице чудо-раскраски ребёнка ждут стильные образы малышек ЛОЛ. Раскрашивая их, юная модница весело проведёт время и сможет почувствовать себя настоящим дизайнером.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</si>
  <si>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33,5</t>
  </si>
  <si>
    <t>9785506077091</t>
  </si>
  <si>
    <t>978-5-506-06262-2</t>
  </si>
  <si>
    <t>Волшебное авокадо. Чудо раскраска. 214х290мм. Скрепка. 8 стр. Умка в кор.50шт</t>
  </si>
  <si>
    <t>Чудо-раскраска «Волшебное авокадо» ТМ «УМка» приглашает детей порисовать:
- тщательно прорисованные картинки для раскрашивания
- разнообразные иллюстрации с забавными персонажами
- короткие сюжетные тексты на каждой странице
На страницах чудо-раскраски авокадо будут превращаться в котов и единорогов и играть с волшебными фруктами. Раскрашивая необычные картинки, ребёнок разовьёт мелкую моторику и творческое воображение.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</si>
  <si>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9785506062622</t>
  </si>
  <si>
    <t>978-5-506-07706-0</t>
  </si>
  <si>
    <t>Внедорожники. Чудо раскраска. 214х290мм. Скрепка. 8 стр. Умка в кор.50шт</t>
  </si>
  <si>
    <t>Чудо-раскраска «Джипы» ТМ «УМка» приглашает детей порисовать:
- тщательно прорисованные картинки для раскрашивания
- разнообразные иллюстрации с мощными машинками
- короткие сюжетные тексты на каждой странице
На страницах этой чудо-раскраски маленького художника ожидают самые разные джипы и внедорожники с большими колёсами и мощными двигателями, которые могут преодолевать любые препятствия. Такие машины нередко участвуют во всевозможных состязаниях, демонстрируя свою мощь, манёвренность и совершая удивительные акробатические трюки.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</si>
  <si>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29,9</t>
  </si>
  <si>
    <t>9785506077060</t>
  </si>
  <si>
    <t>978-5-506-07710-7</t>
  </si>
  <si>
    <t>Мир монстриков . Чудо раскраска. 214х290мм. Скрепка. 8 стр. Умка в кор.50шт</t>
  </si>
  <si>
    <t>Чудо-раскраска «Мир монстриков» ТМ «УМка» приглашает детей порисовать:
- тщательно прорисованные картинки для раскрашивания
- разнообразные иллюстрации с необычными персонажами
- короткие сюжетные тексты на каждой странице
На каждой странице чудо-раскраски ребёнка ждут забавные монстрики, которые расскажут ему о своих увлечениях. Раскрашивая их, юный художник весело проведёт время и сможет окунуться в удивительный мир монстров.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</si>
  <si>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9785506077107</t>
  </si>
  <si>
    <t>978-5-506-07711-4</t>
  </si>
  <si>
    <t>Блистательные топ-модели. Чудо раскраска. 214х290мм. Скрепка. 8 стр. Умка в кор.50шт</t>
  </si>
  <si>
    <t>Чудо-раскраска «Блистательные топ-модели» ТМ «УМка» приглашает детей порисовать:
- тщательно прорисованные картинки для раскрашивания
- разнообразные иллюстрации с модными персонажами
- короткие сюжетные тексты на каждой странице
На каждой странице чудо-раскраски ребёнка ждут блистательные образы топ-моделей. Раскрашивая красивые иллюстрации, девочка весело проведёт время и сможет окунуться в мир красоты и стиля вместе с очаровательными подружками.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</si>
  <si>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9785506077114</t>
  </si>
  <si>
    <t>978-5-506-07744-2</t>
  </si>
  <si>
    <t>Один день на ферме. Синий трактор. Чудо раскраска. 214х290мм. Скрепка. 8 стр. Умка в кор.50шт</t>
  </si>
  <si>
    <t>Чудо-раскраска «Синий Трактор. Один день на ферме»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на каждой странице
На страницах чудо-раскраски Синий Трактор познакомит со своими друзьями - обитателями фермы. Раскрашивая домашних животных, ребёнок запомнит, как их зовут, разовьёт мелкую моторику и творческое воображение.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</si>
  <si>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9785506077442</t>
  </si>
  <si>
    <t>978-5-506-07904-0</t>
  </si>
  <si>
    <t>Невероятные монстр-траки. Чудо-раскраска. 214х290 мм. Скрепка. 8 стр. Умка. в кор.50шт</t>
  </si>
  <si>
    <t>Чудо-раскраска «Невероятные монстр-траки»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бигфуты и занимательные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</si>
  <si>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28,44</t>
  </si>
  <si>
    <t>9785506079040</t>
  </si>
  <si>
    <t>978-5-506-07896-8</t>
  </si>
  <si>
    <t>Щенки спешат на помощь! Чудо-раскраска. Щенячий патруль. 214х290мм. Скрепка. 8 стр. Умка. в кор.50шт</t>
  </si>
  <si>
    <t>Чудо-раскраска «Щенячий патруль. Щенки спешат на помощь!»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</si>
  <si>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31,28</t>
  </si>
  <si>
    <t>9785506078968</t>
  </si>
  <si>
    <t>978-5-506-07909-5</t>
  </si>
  <si>
    <t>Дом дружбы. Чудо-раскраска. Союзмультфильм. 214х290 мм. Скрепка. 8 стр. Умка. в кор.50шт</t>
  </si>
  <si>
    <t>Чудо-раскраска «Союзмультфильм. Дом дружбы»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ждут картинки, на которых изображены персонажи известного мультфильма студии «Союзмультфильм».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</si>
  <si>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9785506079095</t>
  </si>
  <si>
    <t>978-5-506-07898-2</t>
  </si>
  <si>
    <t>Необыкновенные друзья. Чудо-раскраска. 214х290 мм. Скрепка. 8 стр. Умка. в кор.50шт</t>
  </si>
  <si>
    <t>Чудо-раскраска «Необыкновенные друзья»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</si>
  <si>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9785506078982</t>
  </si>
  <si>
    <t>978-5-506-07897-5</t>
  </si>
  <si>
    <t>Ламборджини. Чудо-раскраска. 214х290 мм. Скрепка. 8 стр. Умка. в кор.50шт</t>
  </si>
  <si>
    <t>Чудо-раскраска «Ламборджини» ТМ «УМка» приглашает детей порисовать:
- тщательно прорисованные картинки для раскрашивания
- разнообразные иллюстрации со спортивными машинами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</si>
  <si>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25,87</t>
  </si>
  <si>
    <t>9785506078975</t>
  </si>
  <si>
    <t>978-5-506-07907-1</t>
  </si>
  <si>
    <t>Бентли. Чудо-раскраска. 214х290 мм. Скрепка. 8 стр. Умка. в кор.50шт</t>
  </si>
  <si>
    <t>Чудо-раскраска «Бентли»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</si>
  <si>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9785506079071</t>
  </si>
  <si>
    <t>978-5-506-07901-9</t>
  </si>
  <si>
    <t>Мегаботы, на помощь! Чудо-раскраска. 214х290 мм. Скрепка. 8 стр. Умка. в кор.50шт</t>
  </si>
  <si>
    <t>Чудо-раскраска «Мегаботы, на помощь!»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</si>
  <si>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9785506079019</t>
  </si>
  <si>
    <t>978-5-506-07900-2</t>
  </si>
  <si>
    <t>На страже галактики. Чудо-раскраска. 214х290 мм. Скрепка. 8 стр. Умка. в кор.50шт</t>
  </si>
  <si>
    <t>Чудо-раскраска «На страже галактики»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</si>
  <si>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9785506079002</t>
  </si>
  <si>
    <t>978-5-506-07908-8</t>
  </si>
  <si>
    <t>Феррари. Чудо-раскраска. 214х290 мм. Скрепка. 8 стр. Умка. в кор.50шт</t>
  </si>
  <si>
    <t>Чудо-раскраска «Феррари»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спортивные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</si>
  <si>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9785506079088</t>
  </si>
  <si>
    <t>978-5-506-07906-4</t>
  </si>
  <si>
    <t>Мерседес. Чудо-раскраска. 214х290 мм. Скрепка. 8 стр. Умка. в кор.50шт</t>
  </si>
  <si>
    <t>Чудо-раскраска «Мерседес»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</si>
  <si>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9785506079064</t>
  </si>
  <si>
    <t>978-5-506-07905-7</t>
  </si>
  <si>
    <t>БМВ. Чудо-раскраска. 214х290 мм. Скрепка. 8 стр. Умка. в кор.50шт</t>
  </si>
  <si>
    <t>Чудо-раскраска «БМВ»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</si>
  <si>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9785506079057</t>
  </si>
  <si>
    <t>978-5-506-08276-7</t>
  </si>
  <si>
    <t>Магия элементов. Чудо-раскраска. 214х290 мм. Скрепка. 8 стр. Умка в кор.50шт</t>
  </si>
  <si>
    <t>Чудо-раскраска «Магия элементов»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каждой странице этой чудо-раскраски ребёнка ждут жители удивительной волшебной вселенной. Раскрашивая их, он весело проведёт время и сможет окунуться в потрясающий мир видеоигры.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</si>
  <si>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9785506082767</t>
  </si>
  <si>
    <t>978-5-506-08275-0</t>
  </si>
  <si>
    <t>Королевство Луны. Чудо- раскраска. 214х290  мм. Скрепка. 8 стр. Умка в кор.50шт</t>
  </si>
  <si>
    <t>Чудо-раскраска «Королевство Луны»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каждой странице этой чудо-раскраски ребёнка ждёт встреча с очаровательными девушками-воительницами.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</si>
  <si>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9785506082750</t>
  </si>
  <si>
    <t>978-5-506-08236-1</t>
  </si>
  <si>
    <t>Монстр-леди. Чудо-раскраска. 214х290  мм. Скрепка. 8 стр. Умка в кор.50шт</t>
  </si>
  <si>
    <t>Чудо-раскраска «Монстр-леди» ТМ «УМка» приглашает детей порисовать:
- тщательно прорисованные картинки для раскрашивания
- разнообразные иллюстрации с необычными персонажами
- короткие сюжетные тексты к рисункам
На каждой странице этой чудо-раскраски ребёнка ждёт встреча с очаровательными монстр-леди.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</si>
  <si>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9785506082361</t>
  </si>
  <si>
    <t>978-5-506-08233-0</t>
  </si>
  <si>
    <t>Милые котята. Чудо раскраска. 214х290 мм. Скрепка. 8 стр. Умка в кор.50шт</t>
  </si>
  <si>
    <t>Чудо-раскраска «Милые котята» ТМ «УМка» приглашает детей порисовать:
- тщательно прорисованные картинки для раскрашивания
- разнообразные иллюстрации с забавными персонажами
- короткие сюжетные тексты к рисункам
На каждой странице этой чудо-раскраски ребёнка ждёт встреча с очаровательными котятами.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</si>
  <si>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9785506082330</t>
  </si>
  <si>
    <t>978-5-506-08267-5</t>
  </si>
  <si>
    <t>Геройчики. Весёлое знакомство. Чудо-раскраска. 214х290 мм. Скрепка. 8 стр. Умка в кор.50шт</t>
  </si>
  <si>
    <t>Чудо-раскраска «Геройчики. Весёлое знакомство»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увлекательные приключения геройчиков - героев популярного детского мультсериала.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</si>
  <si>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28,46</t>
  </si>
  <si>
    <t>9785506082675</t>
  </si>
  <si>
    <t>978-5-506-08277-4</t>
  </si>
  <si>
    <t>Финальное испытание. Чудо-раскраска. 214х290 мм. Скрепка. 8 стр. Умка в кор.50шт</t>
  </si>
  <si>
    <t>Чудо-раскраска «Финальное испытание» ТМ «УМка» приглашает детей порисовать:
- тщательно прорисованные картинки для раскрашивания
- интересные иллюстрации
- короткие сюжетные тексты к рисункам
На каждой странице этой чудо-раскраски ребёнка ждёт встреча с участниками необычной игры.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</si>
  <si>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9785506082774</t>
  </si>
  <si>
    <t>978-5-506-08235-4</t>
  </si>
  <si>
    <t>Холодная страна . Чудо-раскраска. 214х290 мм. Скрепка. 8 стр. Умка в кор.50шт</t>
  </si>
  <si>
    <t>Чудо-раскраска «Холодная страна»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к рисункам
На каждой странице этой чудо-раскраски ребёнка ждёт встреча с весёлыми и милыми жителями Холодной страны.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</si>
  <si>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9785506082354</t>
  </si>
  <si>
    <t>978-5-506-08274-3</t>
  </si>
  <si>
    <t>Крутые тачки. Чудо раскраска. 214х290мм. Скрепка. 8 стр. Умка в кор.50шт</t>
  </si>
  <si>
    <t>Чудо-раскраска «Крутые тачки» ТМ «УМка» приглашает детей порисовать:
- тщательно прорисованные картинки для раскрашивания
- разнообразные иллюстрации с машинками
- короткие сюжетные тексты к рисункам
На каждой странице этой чудо-раскраски ребёнка ждёт встреча с самыми разными гоночными машинами. Раскрашивая их, он весело проведёт время и сможет окунуться в мир скорости и приключений.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</si>
  <si>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9785506082743</t>
  </si>
  <si>
    <t>978-5-506-08396-2</t>
  </si>
  <si>
    <t>Пантера против инспектора. Чудо раскраска. 214х290мм. Скрепка. 8 стр. Умка в кор.50шт</t>
  </si>
  <si>
    <t>Чудо-раскраска «Пантера против инспектора»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весёлые приключения вместе с Розовой Пантерой.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</si>
  <si>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9785506083962</t>
  </si>
  <si>
    <t>978-5-506-08393-1</t>
  </si>
  <si>
    <t>Дух возмездия. Чудо раскраска. 214х290мм. Скрепка. 8 стр. Умка в кор.50шт</t>
  </si>
  <si>
    <t>Чудо-раскраска «Дух возмездия»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приключения супергероев.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</si>
  <si>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9785506083931</t>
  </si>
  <si>
    <t>978-5-506-08392-4</t>
  </si>
  <si>
    <t>В стране фей. Чудо раскраска. 214х290мм. Скрепка. 8 стр. Умка в кор.50шт</t>
  </si>
  <si>
    <t>Чудо-раскраска «В стране фей» ТМ «УМка» приглашает детей порисовать:
- тщательно прорисованные картинки для раскрашивания
- разнообразные иллюстрации в жанре фэнтези
- короткие сюжетные тексты к рисункам
На страницах этой чудо-раскраски ребёнка ждёт встреча с прекрасными феями.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</si>
  <si>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9785506083924</t>
  </si>
  <si>
    <t>978-5-506-08394-8</t>
  </si>
  <si>
    <t>Путешествие во времени . Чудо раскраска. 214х290мм. Скрепка. 8 стр. Умка в кор.50шт</t>
  </si>
  <si>
    <t>Чудо-раскраска «Путешествие во времени»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страницах этой чудо-раскраски ребёнка ждут приключения героев известного мультсериала в стиле аниме.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</si>
  <si>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9785506083948</t>
  </si>
  <si>
    <t>978-5-506-08401-3</t>
  </si>
  <si>
    <t>Драконы. Чудо раскраска. 214х290мм. Скрепка. 8 стр. Умка в кор.50шт</t>
  </si>
  <si>
    <t>Чудо-раскраска «Драконы»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приключения юных викингов и их друзей-драконов.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</si>
  <si>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9785506084013</t>
  </si>
  <si>
    <t>978-5-506-08399-3</t>
  </si>
  <si>
    <t>Маленькие волшебницы . Чудо раскраска. 214х290мм. Скрепка. 8 стр. Умка в кор.50шт</t>
  </si>
  <si>
    <t>Чудо-раскраска «Маленькие волшебницы» ТМ «УМка» приглашает детей порисовать:
- тщательно прорисованные картинки для раскрашивания
- разнообразные иллюстрации в жанре фэнтези
- короткие сюжетные тексты к рисункам
На страницах этой чудо-раскраски ребёнка ждёт встреча с очаровательными волшебницами.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</si>
  <si>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9785506083993</t>
  </si>
  <si>
    <t>978-5-506-08398-6</t>
  </si>
  <si>
    <t>Космические сражения. Чудо раскраска. 214х290мм. Скрепка. 8 стр. Умка в кор.50шт</t>
  </si>
  <si>
    <t>Чудо-раскраска «Космические сражения»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чудо-раскраски ребёнка ждут захватывающие космические приключения.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</si>
  <si>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9785506083986</t>
  </si>
  <si>
    <t>978-5-506-08391-7</t>
  </si>
  <si>
    <t>Монстрики. Чудо раскраска. 214х290мм. Скрепка. 8 стр. Умка в кор.50шт</t>
  </si>
  <si>
    <t>Чудо-раскраска «Монстрики» ТМ «УМка» приглашает детей порисовать:
- тщательно прорисованные картинки для раскрашивания
- разнообразные иллюстрации с необычными персонажами
- короткие сюжетные тексты к рисункам
На страницах этой чудо-раскраски ребёнка ждут приключения забавных монстриков.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</si>
  <si>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9785506083917</t>
  </si>
  <si>
    <t>978-5-506-08395-5</t>
  </si>
  <si>
    <t>Король и защитник . Чудо раскраска. 214х290мм. Скрепка. 8 стр. Умка в кор.50шт</t>
  </si>
  <si>
    <t>Чудо-раскраска «Король и защитник»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захватывающие приключения супергероев.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</si>
  <si>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9785506083955</t>
  </si>
  <si>
    <t>978-5-506-08400-6</t>
  </si>
  <si>
    <t>Бесстрашные ниндзя. Чудо раскраска. 214х290мм. Скрепка. 8 стр. Умка в кор.50шт</t>
  </si>
  <si>
    <t>Чудо-раскраска «Бесстрашные ниндзя»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захватывающие приключения отважных ниндзя.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</si>
  <si>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9785506084006</t>
  </si>
  <si>
    <t>978-5-506-08448-8</t>
  </si>
  <si>
    <t>Барсик и его друзья. Чудо-раскраска. 214х290 мм. Скрепка. 8 стр. Умка. в кор.50шт</t>
  </si>
  <si>
    <t>Чудо-раскраска «Барсик и его друзья» ТМ «УМка» приглашает детей порисовать:
- тщательно прорисованные картинки для раскрашивания
- разнообразные и интересные иллюстрации
- милые герои
- короткие сюжетные тексты к рисункам
На каждой страничке этой чудо-раскраски ребёнка ждёт встреча с котиком Барсиком и его друзьями.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</si>
  <si>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9785506084488</t>
  </si>
  <si>
    <t>978-5-506-08460-0</t>
  </si>
  <si>
    <t>Тайный дневник. Чудо-раскраска. 214х290 мм. Скрепка. 8 стр. Умка. в кор.50шт</t>
  </si>
  <si>
    <t>Чудо-раскраска «Тайные дневник»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любимыми героями.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</si>
  <si>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9785506084600</t>
  </si>
  <si>
    <t>978-5-506-08432-7</t>
  </si>
  <si>
    <t>Друзья принцесс. Чудо-раскраска. 214х290 мм. Скрепка. 8 стр. Умка. в кор.50шт</t>
  </si>
  <si>
    <t>Чудо-раскраска «Друзья принцесс» ТМ «УМка» приглашает детей порисовать:
- тщательно прорисованные картинки для раскрашивания
- разнообразные и интересные иллюстрации
- милые герои
- короткие сюжетные тексты к рисункам
На каждой страничке этой чудо-раскраски ребёнка ждёт встреча с очаровательными зверюшками – верными друзьями принцесс.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</si>
  <si>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9785506084327</t>
  </si>
  <si>
    <t>978-5-506-08433-4</t>
  </si>
  <si>
    <t>Любимые герои. Чудо-раскраска. 214х290 мм. Скрепка. 8 стр. Умка. в кор.50шт</t>
  </si>
  <si>
    <t>Чудо-раскраска «Любимые герои»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полюбившимися персонажами разнообразных мультфильмов.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</si>
  <si>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9785506084334</t>
  </si>
  <si>
    <t>978-5-506-08378-8</t>
  </si>
  <si>
    <t>Праздник Лалы. Чудо-раскраска. 214х290 мм. Скрепка. 8 стр. Умка. в кор.50шт</t>
  </si>
  <si>
    <t>Чудо-раскраска «Праздник Лалы»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уточкой Лалой и её друзьями.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</si>
  <si>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9785506083788</t>
  </si>
  <si>
    <t>978-5-506-08380-1</t>
  </si>
  <si>
    <t>Магия драконов. Чудо-раскраска. 214х290 мм. Скрепка. 8 стр. Умка. в кор.50шт</t>
  </si>
  <si>
    <t>Чудо-раскраска «Магия драконов» ТМ «УМка» приглашает детей порисовать:
- тщательно прорисованные картинки для раскрашивания
- разнообразные и интересные иллюстрации
- аниме-персонажи
- короткие сюжетные тексты к рисункам
На каждой страничке этой чудо-раскраски ребёнка ждёт встреча с полюбившимися героями аниме.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</si>
  <si>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9785506083801</t>
  </si>
  <si>
    <t>978-5-506-08604-8</t>
  </si>
  <si>
    <t>Союзмультфильм. Чебурашка. Чудо-раскраска. 214х290 мм. Скрепка. 8 стр. Умка в кор.50шт</t>
  </si>
  <si>
    <t>Чудо-раскраска «Союзмультфильм. Чебурашка»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герои
На каждой страничке этой чудо-раскраски ребёнка ждёт встреча с персонажами любимого мультфильма.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</si>
  <si>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9785506086048</t>
  </si>
  <si>
    <t>978-5-506-08606-2</t>
  </si>
  <si>
    <t>Удивительный мир. Чудо-раскраска. 214х290 мм. Скрепка. 8 стр. Умка в кор.50шт</t>
  </si>
  <si>
    <t>Чудо-раскраска «Удивительный мир»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необычные герои
На каждой страничке этой чудо-раскраски ребёнка ждёт встреча с жителями удивительного фантастического мира.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</si>
  <si>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9785506086062</t>
  </si>
  <si>
    <t>978-5-506-08607-9</t>
  </si>
  <si>
    <t>Прекрасные принцессы. Чудо-раскраска. 214х290 мм. Скрепка. 8 стр. Умка в кор.50шт</t>
  </si>
  <si>
    <t>Чудо-раскраска «Прекрасные принцессы»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принцессами. Раскрашивая их, маленькая художница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</si>
  <si>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9785506086079</t>
  </si>
  <si>
    <t>978-5-506-08620-8</t>
  </si>
  <si>
    <t>Загадочные события. Чудо-раскраска. 214х290 мм. Скрепка. 8 стр. Умка в кор.50шт</t>
  </si>
  <si>
    <t>Чудо-раскраска «Загадочные события»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необычными персонажами. Раскрашивая их, юный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</si>
  <si>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9785506086208</t>
  </si>
  <si>
    <t>978-5-506-08362-7</t>
  </si>
  <si>
    <t>Верные друзья. Чудо-раскраска. 214х290 мм. Скрепка. 8 стр. Умка в кор.50шт</t>
  </si>
  <si>
    <t>Чудо-раскраска «Верные друзья»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дракончиками.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</si>
  <si>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9785506083627</t>
  </si>
  <si>
    <t>978-5-506-08759-5</t>
  </si>
  <si>
    <t>Команда победителей. Чудо раскраска. 214х290мм. Скрепка. 8 стр. Умка в кор.50шт</t>
  </si>
  <si>
    <t>Чудо-раскраска «Команда победителей»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аниме-персонажи
На каждой страничке этой чудо-раскраски ребёнка ждёт встреча с очаровательными героями.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</si>
  <si>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9785506087595</t>
  </si>
  <si>
    <t>978-5-506-08974-2</t>
  </si>
  <si>
    <t>Весёлые поезда. Чудо-раскраска. 214х290 мм. Скрепка. 8 стр. Умка в кор.50шт</t>
  </si>
  <si>
    <t>Чудо-раскраска «Весёлые поезда»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весёлыми мультяшными поездами.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</si>
  <si>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9785506089742</t>
  </si>
  <si>
    <t>978-5-506-08888-2</t>
  </si>
  <si>
    <t>Озорная Злодейка. Чудо-раскраска. 214х290 мм. Скрепка. 8 стр. Умка в кор.50шт</t>
  </si>
  <si>
    <t>Чудо-раскраска «Озорная Куроми»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любимый персонаж
На каждой страничке этой чудо-раскраски ребёнка ждёт встреча с озорной злодейкой-модницей Куроми.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</si>
  <si>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9785506088882</t>
  </si>
  <si>
    <t>978-5-506-08951-3</t>
  </si>
  <si>
    <t>Винкс. Клуб волшебниц. Чудо раскраска. 214х290мм. Скрепка. 8 стр. Умка в кор.50шт</t>
  </si>
  <si>
    <t>Чудо-раскраска «Винкс. Клуб волшебниц» ТМ «УМка» приглашает детей порисовать:
- тщательно прорисованные картинки для раскрашивания
- разнообразные и интересные иллюстрации
- любимые герои
- короткие сюжетные тексты к рисункам
На каждой страничке этой чудо-раскраски девочку ждёт встреча с очаровательными волшебницами. Раскрашивая их, маленькая художница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</si>
  <si>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9785506089513</t>
  </si>
  <si>
    <t>978-5-506-09135-6</t>
  </si>
  <si>
    <t>Сказочное путешествие. Чудо-раскраска. 214х290 мм. Скрепка. 8 стр. Умка в кор.50шт</t>
  </si>
  <si>
    <t>Чудо-раскраска «Сказочное путешествие»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забавными сказочными существами.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</si>
  <si>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9785506091356</t>
  </si>
  <si>
    <t>978-5-506-09254-4</t>
  </si>
  <si>
    <t>Жизнь в стиле Барби. Чудо-раскраска. 214х290 мм. Скрепка. 8 стр. Умка в кор.50шт</t>
  </si>
  <si>
    <t>Чудо-раскраска «Жизнь в стиле Барби»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ждёт встреча с очаровательной Барби и её друзьями.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</si>
  <si>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9785506092544</t>
  </si>
  <si>
    <t>978-5-506-09310-7</t>
  </si>
  <si>
    <t>Милашка и вкусности. Чудо-раскраска. 214х290 мм. Скрепка. 8 стр. Умка в кор.50шт</t>
  </si>
  <si>
    <t>Чудо-раскраска «Милашка и вкусности»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любимый персонаж
На каждой странице этой чудо-раскраски ребёнка ждёт встреча с озорной проказницей Куроми. Раскрашивая её,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</si>
  <si>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9785506093107</t>
  </si>
  <si>
    <t>978-5-506-09264-3</t>
  </si>
  <si>
    <t>День рождения мамы. Чудо-раскраска. 214х290 мм. Скрепка. 8 стр. Умка в кор.50шт</t>
  </si>
  <si>
    <t>Чудо-раскраска «День рождения мамы»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питомцами.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</si>
  <si>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9785506092643</t>
  </si>
  <si>
    <t>978-5-506-09386-2</t>
  </si>
  <si>
    <t>Невероятные приключения. Чудо-раскраска. 214х290 мм. Скрепка. 8 стр. Умка в кор.50шт</t>
  </si>
  <si>
    <t>Чудо-раскраска «Невероятные приключения»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персонажи любимой манги
На каждой страничке этой чудо-раскраски ребёнка ждёт встреча с удалыми пиратами. Раскрашивая их, юный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</si>
  <si>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9785506093862</t>
  </si>
  <si>
    <t>978-5-506-09261-2</t>
  </si>
  <si>
    <t>Неразлучные друзья. Чудо-раскраска. 214х290 мм. Скрепка. 8 стр. Умка в кор.50шт</t>
  </si>
  <si>
    <t>Чудо-раскраска «Неразлучные друзья»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забавными обитателями подводного мира. Раскрашивая их, маленький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</si>
  <si>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9785506092612</t>
  </si>
  <si>
    <t>978-5-506-09449-4</t>
  </si>
  <si>
    <t>Кот-акула и компания. Чудо-раскраска. 214х290 мм. Скрепка. 8 стр. Умка в кор.50шт</t>
  </si>
  <si>
    <t>Чудо-раскраска «Кот-акула и компания»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милым котом-акулой и его друзьями. Раскрашивая их, маленький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</si>
  <si>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9785506094494</t>
  </si>
  <si>
    <t>978-5-506-09526-2</t>
  </si>
  <si>
    <t>Чёрно-розовые звёзды. Чудо-раскраска. 214х290 мм. Скрепка. 8 стр. Умка. в кор.50шт</t>
  </si>
  <si>
    <t>Чудо-раскраска «Чёрно-розовые звёзды»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персонажи
На каждой страничке этой чудо-раскраски ребёнка ждёт встреча с крутыми девочками-певицами. Раскрашивая их, юная художница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</si>
  <si>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9785506095262</t>
  </si>
  <si>
    <t>978-5-506-09361-9</t>
  </si>
  <si>
    <t>Прекрасные волшебницы. Чудо-раскраска. 214х290 мм. Скрепка. 8 стр. Умка. в кор.50шт</t>
  </si>
  <si>
    <t>Чудо-раскраска «Прекрасные волшебницы»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аниме-персонажи
На каждой страничке этой чудо-раскраски ребёнка ждёт встреча с очаровательными волшебницами, нарисованными в стиле аниме. Раскрашивая их, юная художница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</si>
  <si>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9785506093619</t>
  </si>
  <si>
    <t>978-5-506-09550-7</t>
  </si>
  <si>
    <t>Необычные животные. Чудо-раскраска. 214х290 мм. Скрепка. 8 стр. Умка. в кор.50шт</t>
  </si>
  <si>
    <t>Чудо-раскраска «Необычные животные»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к рисункам
На каждой странице этой чудо-раскраски ребёнка ждёт встреча с разными забавными животными.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</si>
  <si>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9785506095507</t>
  </si>
  <si>
    <t>978-5-506-09686-3</t>
  </si>
  <si>
    <t>Отважные друзья. Чудо-раскраска. 214х290 мм. Скрепка. 8 стр. Умка в кор.50шт</t>
  </si>
  <si>
    <t>Чудо-раскраска «Соник. Отважные друзья»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супербыстрым ежом и его друзьями. Раскрашивая их, маленький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</si>
  <si>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9785506096863</t>
  </si>
  <si>
    <t>978-5-506-10331-8</t>
  </si>
  <si>
    <t>Секрет идеальной крепости. Чудо-раскраска. 214х290 мм. Скрепка. 8 стр. Умка в кор.50шт</t>
  </si>
  <si>
    <t>Чудо-раскраска по мотивам Майнкрафт «Секрет идеальной крепости»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героями виртуальной реальности по мотивам популярной компьютерной игры. Раскрашивая их, юный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</si>
  <si>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9785506103318</t>
  </si>
  <si>
    <t>Раскраски А4, перевертыш</t>
  </si>
  <si>
    <t>978-5-506-05677-5</t>
  </si>
  <si>
    <t>Веселые подружки. Раскраска перевёртыш А4 2 в 1. Энчантималс. 214х290 мм. 16 стр. Умка в кор.50шт</t>
  </si>
  <si>
    <t>Творческий альбом-перевёртыш 2 в 1 «Enchantimals. Весёлые подружки» ТМ «УМка» обязательно заинтересует ребёнка:
- чёткий контур картинок для раскрашивания
- необычный формат: переверни обложку
- интересные и разнообразные иллюстрации
- любимые персонажи
- короткие комментарии к рисункам на каждой странице
Маленькая художница будет рада встретиться с волшебными подружками из Зачарованного леса и их питомцами на страничках этой необычной раскраски-перевёртыша. Вместе с ними она научится подбирать подходящие цвета и раскрашивать картинки, не выходя за контур, что поможет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младшего школьного возраста.</t>
  </si>
  <si>
    <t>9785506056775</t>
  </si>
  <si>
    <t>978-5-506-05460-3</t>
  </si>
  <si>
    <t>Давай знакомиться. Приключения друзей. Раскраска перевертыш А4 2 в 1. Гигантозавр. Умка в кор.50шт</t>
  </si>
  <si>
    <t>Раскраска-перевёртыш «Гигантозавр. Давай знакомиться!» обязательно заинтересует ребёнка:
- чёткий контур картинок для раскрашивания
- необычный формат - переверни обложку
- любимые персонажи
- интересные и разнообразные иллюстрации
Малыш будет рад встретиться с любимыми мультперсонажами на страничках этой необычной раскраски-перевёртыша. Ребёнок научится подбирать подходящие цвета и раскрашивать картинки, что поможет подготовить его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старшего дошкольного возраста.</t>
  </si>
  <si>
    <t>9785506054603</t>
  </si>
  <si>
    <t>978-5-506-05856-4</t>
  </si>
  <si>
    <t>Привет, я Монстрик!. Давай дружить? Раскраска перевертыш А4 2 в 1. 214х290мм. 16стр. Умка в кор.50шт</t>
  </si>
  <si>
    <t>Раскраска-перевёртыш «Привет, я - Монстрик!/Давай дружить?» обязательно заинтересует ребёнка:
- чёткий контур картинок для раскрашивания
- необычный формат - переверни обложку
- интересные и разнообразные иллюстрации
Малыш будет рад встретиться с забавными монстриками на страничках этой необычной раскраски-перевёртыша. Ребёнок научится подбирать подходящие цвета и раскрашивать картинки, что поможет подготовить его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старшего дошкольного возраста.</t>
  </si>
  <si>
    <t>9785506058564</t>
  </si>
  <si>
    <t>978-5-506-06085-7</t>
  </si>
  <si>
    <t>Учим буквы вместе с Барби / Учим цифры вместе с Барби. Раскраска перевертыш А4 2 в 1 в кор.50шт</t>
  </si>
  <si>
    <t>Творческий альбом-перевёртыш «Барби. Учим буквы вместе с Барби/ Учим цифры вместе с Барби» обязательно заинтересует ребёнка:
- чёткий контур картинок для раскрашивания
- необычный формат: переверни обложку
- учим азбуку и осваиваем счёт
- любимые персонажи
- интересные и разнообразные иллюстрации
Маленькая художница будет рада встретиться с куклами-красавицами Барби на страничках этой необычной раскраски-перевёртыша. С её помощью ребёнок не только научится подбирать подходящие цвета и раскрашивать картинки, но и выучит буквы и цифры. Благодаря удобному формату раскраску можно взять с собой в дорогу.
Игровые занятия с творческим альбомом ТМ «УМка» подготавливают руку к письму и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старшего дошкольного возраста.</t>
  </si>
  <si>
    <t>9785506060857</t>
  </si>
  <si>
    <t>Раскраски А4,16 стр.с глиттером на обл. и в блоке</t>
  </si>
  <si>
    <t>978-5-506-04349-2</t>
  </si>
  <si>
    <t>Волшебный океан. Раскраска с волшебным блеском. (Первая раскраска с глиттер. лаком). Умка в кор.50шт</t>
  </si>
  <si>
    <t>Раскраска с волшебным блеском «Волшебный океан» ТМ «УМка» - отличный подарок для юных художников:
- тщательно прорисованные картинки для раскрашивания
- блестящие элементы внутри раскраски
- интересные комментарии под каждой иллюстрацией
- красивая блестящая обложка
Эта занимательная раскраска с очаровательными обитателями океанских глубин обязательно понравится вашему ребёнку и поможет увлекательно и с пользой провести время.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</si>
  <si>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9785506043492</t>
  </si>
  <si>
    <t>978-5-506-06369-8</t>
  </si>
  <si>
    <t>Автошоу. Творческий альбом с волшебным блеском. Хот Вилс. 214х290 мм, 16 стр. 1+1. Умка в кор.50шт</t>
  </si>
  <si>
    <t>Раскраска с волшебным блеском «Hot Wheels. Автошоу» ТМ «УМка» - отличный подарок для юных художников:
- тщательно прорисованные картинки для раскрашивания
- интересные комментарии под каждой иллюстрацией
- блестящие элементы внутри раскраски
- красивая обложка, украшенная блёстками
Эта занимательная раскраска с крутыми гоночными машинками обязательно понравится вашему ребёнку и поможет увлекательно и с пользой провести время. Наличие блестящих элементов на каждой страничке сделает раскрашивание ещё более интересным.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</si>
  <si>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110,5</t>
  </si>
  <si>
    <t>9785506063698</t>
  </si>
  <si>
    <t>Раскраски А5 16 стр с цветным контуром</t>
  </si>
  <si>
    <t>978-5-506-08861-5</t>
  </si>
  <si>
    <t>Котёнок. Первая раскраска с цветным контуром. 145х210 мм. Скрепка. 16 стр. Умка в кор.50шт</t>
  </si>
  <si>
    <t>Раскраска «Котёнок» из серии «Первая раскраска» ТМ «УМка» обязательно понравится самым маленьким художникам:
- тщательно прорисованные картинки для раскрашивания (жирный контур)
- интересные и разнообразные иллюстрации
- цветной контур
Занимательная раскраска с милыми персонажами не только развлечёт ребёнка, но и поможет ему подготовить руку к письму. Цветной контур поможет подобрать цвета, чтобы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Для малышей 2-3 лет.</t>
  </si>
  <si>
    <t>9785506088615</t>
  </si>
  <si>
    <t>978-5-506-08863-9</t>
  </si>
  <si>
    <t>Машинка. Первая раскраска с цветным контуром. 145х210 мм. Скрепка. 16 стр. Умка в кор.50шт</t>
  </si>
  <si>
    <t>Раскраска «Машинка» из серии «Первая раскраска» ТМ «УМка» обязательно понравится самым маленьким художникам:
- тщательно прорисованные картинки для раскрашивания (жирный контур)
- интересные и разнообразные иллюстрации
- цветной контур
Занимательная раскраска с забавными машинками не только развлечёт ребёнка, но и поможет ему подготовить руку к письму. Цветной контур поможет подобрать цвета, чтобы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Для малышей 2-3 лет.</t>
  </si>
  <si>
    <t>9785506088639</t>
  </si>
  <si>
    <t>978-5-506-08864-6</t>
  </si>
  <si>
    <t>Бабочка. Первая раскраска с цветным контуром. Для малышей 2-3 лет. 16 стр. Умка в кор.50шт</t>
  </si>
  <si>
    <t>Раскраска «Бабочка» из серии «Первая раскраска» ТМ «УМка» обязательно понравится самым маленьким художникам:
- тщательно прорисованные картинки для раскрашивания (жирный контур)
- интересные и разнообразные иллюстрации
- цветной контур
Занимательная раскраска с милыми персонажами не только развлечёт ребёнка, но и поможет ему подготовить руку к письму. Цветной контур поможет подобрать цвета, чтобы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Для малышей 2-3 лет.</t>
  </si>
  <si>
    <t>9785506088646</t>
  </si>
  <si>
    <t>978-5-506-08862-2</t>
  </si>
  <si>
    <t>Собачка. Первая раскраска с цветным контуром. Для малышей 2-3 лет. 16 стр. Умка в кор.50шт</t>
  </si>
  <si>
    <t>Раскраска «Собачка» из серии «Первая раскраска» ТМ «УМка» обязательно понравится самым маленьким художникам:
- тщательно прорисованные картинки для раскрашивания (жирный контур)
- интересные и разнообразные иллюстрации
- цветной контур
Занимательная раскраска с милыми персонажами не только развлечёт ребёнка, но и поможет ему подготовить руку к письму. Цветной контур поможет подобрать цвета, чтобы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Для малышей 2-3 лет.</t>
  </si>
  <si>
    <t>9785506088622</t>
  </si>
  <si>
    <t>978-5-506-09577-4</t>
  </si>
  <si>
    <t>Зоопарк. Первая раскраска с цветным контуром. Для малышей 2-3 лет. Скрепка. 16 стр. Умка в кор.50шт</t>
  </si>
  <si>
    <t>Раскраска «Зоопарк» из серии «Первая раскраска с цветным контуром» ТМ «УМка» обязательно понравится самым маленьким художникам:
- тщательно прорисованные картинки для раскрашивания (жирный контур)
- крупные иллюстрации
- цветной контур и фон
- удобный небольшой формат
Занимательная раскраска с милыми персонажами не только развлечёт ребёнка, но и поможет ему подготовить руку к письму. Благодаря цветному контуру малыш без труда сможет подобрать нужный цвет и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Для малышей 2-3 лет.</t>
  </si>
  <si>
    <t>9785506095774</t>
  </si>
  <si>
    <t>978-5-506-09580-4</t>
  </si>
  <si>
    <t>В лесу. Первая раскраска с цветным контуром. Для малышей 2-3 лет. Скрепка. 16 стр. Умка в кор.50шт</t>
  </si>
  <si>
    <t>Раскраска «В лесу» из серии «Первая раскраска с цветным контуром» ТМ «УМка» обязательно понравится самым маленьким художникам:
- тщательно прорисованные картинки для раскрашивания (жирный контур)
- крупные иллюстрации
- цветной контур и фон
- удобный небольшой формат
Занимательная раскраска с милыми персонажами не только развлечёт ребёнка, но и поможет ему подготовить руку к письму. Благодаря цветному контуру малыш без труда сможет подобрать нужный цвет и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Для малышей 2-3 лет.</t>
  </si>
  <si>
    <t>9785506095804</t>
  </si>
  <si>
    <t>978-5-506-09579-8</t>
  </si>
  <si>
    <t>Вкусно и полезно. Первая раскраска с цветным контуром. Для малышей 2-3 лет. 16 стр. Умка в кор.50шт</t>
  </si>
  <si>
    <t>Раскраска «Вкусно и полезно» из серии «Первая раскраска с цветным контуром» ТМ «УМка» обязательно понравится самым маленьким художникам:
- тщательно прорисованные картинки для раскрашивания (жирный контур)
- крупные иллюстрации
- цветной контур и фон
- удобный небольшой формат
- подходит для малышей 2-3 лет
Занимательная раскраска с милыми персонажами не только развлечёт ребёнка, но и поможет ему подготовить руку к письму. Благодаря цветному контуру малыш без труда сможет подобрать нужный цвет и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дошкольного возраста.</t>
  </si>
  <si>
    <t>9785506095798</t>
  </si>
  <si>
    <t>978-5-506-09578-1</t>
  </si>
  <si>
    <t>Игрушки. Первая раскраска с цветным контуром. Для малышей 2-3 лет. 16 стр. Умка в кор.50шт</t>
  </si>
  <si>
    <t>Раскраска «Игрушки» из серии «Первая раскраска с цветным контуром» ТМ «УМка» обязательно понравится самым маленьким художникам:
- тщательно прорисованные картинки для раскрашивания (жирный контур)
- крупные иллюстрации
- цветной контур и фон
- удобный небольшой формат
- подходит для малышей 2-3 лет
Занимательная раскраска с милыми персонажами не только развлечёт ребёнка, но и поможет ему подготовить руку к письму. Благодаря цветному контуру малыш без труда сможет подобрать нужный цвет и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дошкольного возраста.</t>
  </si>
  <si>
    <t>9785506095781</t>
  </si>
  <si>
    <t>Раскраски А5 16 стр учимся рисовать для дет сада</t>
  </si>
  <si>
    <t>978-5-506-09601-6</t>
  </si>
  <si>
    <t>Забавные животные. Учимся рисовать по клеткам, пунктиру и точкам. 165х215мм. 16 стр. Умка в кор.50шт</t>
  </si>
  <si>
    <t>Раскраска «Забавные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</si>
  <si>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28,92</t>
  </si>
  <si>
    <t>9785506096016</t>
  </si>
  <si>
    <t>978-5-506-09599-6</t>
  </si>
  <si>
    <t>Лесные животные. Учимся рисовать по клеткам, пунктиру и точкам. 165х215 мм. 16 стр. Умка в кор.50шт</t>
  </si>
  <si>
    <t>Раскраска «Лесные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</si>
  <si>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9785506095996</t>
  </si>
  <si>
    <t>978-5-506-09600-9</t>
  </si>
  <si>
    <t>Дикие животные. Учимся рисовать по клеткам, пунктиру и точкам. 165х215 мм. 16 стр. Умка в кор.50шт</t>
  </si>
  <si>
    <t>Раскраска «Дикие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</si>
  <si>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9785506096009</t>
  </si>
  <si>
    <t>978-5-506-09598-9</t>
  </si>
  <si>
    <t>Домашние животные. Учимся рисовать по клеткам, пунктиру и точкам. 165х215мм. 16 стр. Умка в кор.50шт</t>
  </si>
  <si>
    <t>Раскраска «Домашние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</si>
  <si>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9785506095989</t>
  </si>
  <si>
    <t>Раскраски А5, 16 стр раскраска загадка</t>
  </si>
  <si>
    <t>978-5-506-07852-4</t>
  </si>
  <si>
    <t>Весёлые монстрики. Раскраска загадка. 140х200мм. Скрепка. 16 стр. Умка в кор.50шт</t>
  </si>
  <si>
    <t>Раскраска-загадка «Весёлые монстрики» ТМ «УМка» непременно понравится юным художникам:
- интересные загадки
- тщательно прорисованные картинки для раскрашивания
- необычные персонажи
- удобный компактный формат
В этой раскраске ребёнок найдёт не только весёлые иллюстрации любимых героев, но и 16 занимательных загадок. Ему обязательно понравится раскрашивать картинки и искать ответы на вопросы. А забавные монстрики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</si>
  <si>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19,04</t>
  </si>
  <si>
    <t>9785506078524</t>
  </si>
  <si>
    <t>978-5-506-07855-5</t>
  </si>
  <si>
    <t>Стильные красотки. Раскраска загадка. 140х200мм. Скрепка. 16 стр. Умка в кор.50шт</t>
  </si>
  <si>
    <t>Раскраска-загадка «Стильные красотки» ТМ «УМка» непременно понравится юным художникам:
- интересные загадки
- тщательно прорисованные картинки для раскрашивания
- персонажи в стиле аниме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очаровательные героини аниме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</si>
  <si>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9785506078555</t>
  </si>
  <si>
    <t>978-5-506-07854-8</t>
  </si>
  <si>
    <t>Чудеса рядом. Раскраска загадка. 140х200мм. Скрепка. 16 стр. Умка в кор.50шт</t>
  </si>
  <si>
    <t>Раскраска-загадка «Чудеса рядом» ТМ «УМка» непременно понравится юным художникам:
- интересные загадки
- тщательно прорисованные картинки для раскрашивания
- милые персонажи
- удобный компактный формат
В этой раскраске ребёнок найдёт не только весёлые иллюстрации любимых героев, но и 16 занимательных загадок. Ему обязательно понравится раскрашивать картинки и искать ответы на вопросы. А очаровательные принцессы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</si>
  <si>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23,3</t>
  </si>
  <si>
    <t>9785506078548</t>
  </si>
  <si>
    <t>978-5-506-07862-3</t>
  </si>
  <si>
    <t>Герои вселенной. Раскраска загадка. 140х200мм. Скрепка. 16 стр. Умка в кор.50шт</t>
  </si>
  <si>
    <t>Раскраска-загадка «Герои Вселенной» ТМ «УМка» непременно понравится юным художникам:
- интересные загадки
- тщательно прорисованные картинки для раскрашивания
- любимые персонажи
- удобный компактный формат
На каждой странице этой раскраски - картинки отважных героев и стихотворные загадки. Маленькому любознайке обязательно понравится раскрашивать интересные иллюстрации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</si>
  <si>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9785506078623</t>
  </si>
  <si>
    <t>978-5-506-07863-0</t>
  </si>
  <si>
    <t>Битва начинается!. Раскраска загадка. 140х200мм. Скрепка. 16 стр. Умка в кор.50шт</t>
  </si>
  <si>
    <t>Раскраска-загадка «Битва начинается!» ТМ «УМка» непременно понравится юным художникам:
- интересные загадки
- тщательно прорисованные картинки для раскрашивания
- любимые персонажи
- удобный компактный формат
На каждой странице этой раскраски - картинки отважных аниме-героев и стихотворные загадки. Маленькому любознайке обязательно понравится раскрашивать интересные иллюстрации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</si>
  <si>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9785506078630</t>
  </si>
  <si>
    <t>978-5-506-07860-9</t>
  </si>
  <si>
    <t>Тайны роботов. Раскраска загадка. 140х200мм. Скрепка. 16 стр. Умка в кор.50шт</t>
  </si>
  <si>
    <t>Раскраска-загадка «Тайны-роботов» ТМ «УМка» непременно понравится юным художникам:
- интересные загадки
- тщательно прорисованные картинки для раскрашивания
- необычные персонажи
- удобный компактный формат
В этой раскраске ребёнок найдёт не только весёлые иллюстрации любимых героев, но и 16 занимательных загадок. Ему обязательно понравится раскрашивать картинки и искать ответы на вопросы. А очаровательные принцессы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</si>
  <si>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21,9</t>
  </si>
  <si>
    <t>9785506078609</t>
  </si>
  <si>
    <t>978-5-506-08499-0</t>
  </si>
  <si>
    <t>Гламурные подружки. Раскраска-загадка. 140х200 мм. Скрепка. 16 стр. Умка. в кор.50шт</t>
  </si>
  <si>
    <t>Раскраска-загадка «Гламурные подружки» ТМ «УМка» непременно понравится юным художницам:
- интересные загадки
- тщательно прорисованные картинки для раскрашивания
- милые персонажи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стильные девочки-подружки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</si>
  <si>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9785506084990</t>
  </si>
  <si>
    <t>978-5-506-08500-3</t>
  </si>
  <si>
    <t>Мир приключений. Раскраска-загадка. 140х200 мм. Скрепка. 16 стр. Умка. в кор.50шт</t>
  </si>
  <si>
    <t>Раскраска-загадка «Мир приключений» ТМ «УМка» непременно понравится юным художникам:
- интересные загадки
- тщательно прорисованные картинки для раскрашивания
- необычные персонажи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отважные герои виртуальной реальности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</si>
  <si>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9785506085003</t>
  </si>
  <si>
    <t>978-5-506-08501-0</t>
  </si>
  <si>
    <t>Очаровательные питомцы. Раскраска-загадка. 140х200 мм. Скрепка. 16 стр. Умка. в кор.50шт</t>
  </si>
  <si>
    <t>Раскраска-загадка «Очаровательные питомцы» ТМ «УМка» непременно понравится юным художникам:
- интересные загадки
- тщательно прорисованные картинки для раскрашивания
- милые персонажи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очаровательные котята и щенки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</si>
  <si>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9785506085010</t>
  </si>
  <si>
    <t>978-5-506-08502-7</t>
  </si>
  <si>
    <t>Битва магов. Раскраска-загадка. 140х200 мм. Скрепка. 16 стр. Умка. в кор.50шт</t>
  </si>
  <si>
    <t>Раскраска-загадка «Битва магов» ТМ «УМка» непременно понравится юным художникам:
- интересные загадки
- тщательно прорисованные картинки для раскрашивания
- персонажи в стиле аниме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отважные аниме-маги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</si>
  <si>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9785506085027</t>
  </si>
  <si>
    <t>978-5-506-08617-8</t>
  </si>
  <si>
    <t>Таинственная планета. Раскраска-загадка. 140х200 мм. Скрепка. 16 стр. Умка в кор.50шт</t>
  </si>
  <si>
    <t>Раскраска-загадка «Таинственная планета» ТМ «УМка» непременно понравится юным художникам:
- интересные загадки
- тщательно прорисованные картинки для раскрашивания
- необычные герои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</si>
  <si>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9785506086178</t>
  </si>
  <si>
    <t>978-5-506-08628-4</t>
  </si>
  <si>
    <t>Тайны академии. Раскраска-загадка. 140х200 мм. Скрепка. 16 стр. Умка в кор.50шт</t>
  </si>
  <si>
    <t>Раскраска-загадка «Тайны академии» ТМ «УМка» непременно понравится юным художникам:
- интересные загадки
- тщательно прорисованные картинки для раскрашивания
- необычный сюжет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</si>
  <si>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9785506086284</t>
  </si>
  <si>
    <t>978-5-506-08616-1</t>
  </si>
  <si>
    <t>Союзмультфильм. Чебурашка находит друзей. Раскраска-загадка. 140х200 мм. 16 стр. Умка в кор.50шт</t>
  </si>
  <si>
    <t>Раскраска-загадка «Союзмультфильм. Чебурашка находит друзей» ТМ «УМка» непременно понравится юным художникам:
- интересные загадки
- тщательно прорисованные картинки для раскрашивания
- любимые герои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персонажи любимого мультфильма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старшего дошкольного возраста.</t>
  </si>
  <si>
    <t>9785506086161</t>
  </si>
  <si>
    <t>978-5-506-08731-1</t>
  </si>
  <si>
    <t>Страшный секрет. Раскраска-загадка. 140х200 мм. Скрепка. 16 стр. Умка в кор.50шт</t>
  </si>
  <si>
    <t>Раскраска-загадка «Страшный секрет» ТМ «УМка» непременно понравится юным художникам:
- отгадывай загадки
- раскрашивай картинки
- необычные персонажи
- удобный компактный формат
В этой раскраске ребёнок найдёт не только иллюстрации любимых героев, но и 16 занимательных загадок. Ему обязательно понравится раскрашивать картинки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</si>
  <si>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9785506087311</t>
  </si>
  <si>
    <t>978-5-506-09066-3</t>
  </si>
  <si>
    <t>Играем с Куроми. Раскраска загадка. 140х200мм. Скрепка. 16 стр. Умка в кор.50шт</t>
  </si>
  <si>
    <t>Раскраска-загадка «Играем с Куроми» ТМ «УМка» непременно понравится юным художникам:
- интересные загадки
- тщательно прорисованные картинки для раскрашивания
- любимый персонаж
- удобный компактный формат
В этой раскраске ребёнок найдёт не только иллюстрации очаровательной злодейки Куроми, но и 16 занимательных загадок. Ему обязательно понравится раскрашивать картинки и искать ответы на вопросы. А милый крольчонок сделает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</si>
  <si>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9785506090663</t>
  </si>
  <si>
    <t>978-5-506-09188-2</t>
  </si>
  <si>
    <t>Новые приключения Чебурашки. Раскраска-загадка. 140х200 мм. Скрепка. 16 стр. Умка в кор.50шт</t>
  </si>
  <si>
    <t>Раскраска-загадка «Новые приключения Чебурашки» ТМ «УМка» непременно понравится юным художникам:
- интересные загадки
- тщательно прорисованные картинки для раскрашивания
- любимый персонаж
- удобный компактный формат
В этой раскраске ребёнок найдёт не только весёлые иллюстрации милого ушастика Чебурашки, но и занимательные загадки в стихах. Ему обязательно понравится раскрашивать картинки с чётким контуром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логики
- творческого мышления
- усидчивости
Объём: 16 стр. Формат: 140 x 200 мм (А5).
Материал: офсетная бумага.
Рекомендовано детям старшего дошкольного возраста.</t>
  </si>
  <si>
    <t>26,5</t>
  </si>
  <si>
    <t>9785506091882</t>
  </si>
  <si>
    <t>Раскраски А5, 16 стр. первая</t>
  </si>
  <si>
    <t>978-5-506-01031-9</t>
  </si>
  <si>
    <t>Военная техника. Первая раскраска малый формат. Формат: 145х210 мм. Объем: 16 стр. Умка в кор.50шт</t>
  </si>
  <si>
    <t>Раскраска «Военная техника» из серии «Первая раскраска» ТМ «УМка» приглашает детей порисовать:
- картинки для раскрашивания тщательно прорисованы (жирный контур)
- названия военной техники
- разнообразные иллюстрации
- удобный формат
Малыш научится подбирать подходящие цвета и раскрашивать картинки, что поможет подготовить руку к письму. А интересные иллюстрации на военную тематику сделают занятия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</si>
  <si>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29,38</t>
  </si>
  <si>
    <t>9785506010319</t>
  </si>
  <si>
    <t>978-5-506-00885-9</t>
  </si>
  <si>
    <t>Любимые сказки. Первая раскраска малый формат. Формат: 145х210 мм. Объем: 16 стр. Умка в кор.50шт</t>
  </si>
  <si>
    <t>Раскраска «Любимые сказки» из серии «Первая раскраска» ТМ «УМка» приглашает детей порисовать:
- картинки для раскрашивания тщательно прорисованы (жирный контур)
- известные сказки
- разнообразные и интересные иллюстрации
Эта занимательная раскраска по мотивам русских народных сказок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</si>
  <si>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28,23</t>
  </si>
  <si>
    <t>9785506008859</t>
  </si>
  <si>
    <t>978-5-506-01030-2</t>
  </si>
  <si>
    <t>Фрукты и овощи. Первая раскраска малый формат. Формат: 145х210 мм. Объем: 16 стр. Умка в кор.50шт</t>
  </si>
  <si>
    <t>Раскраска «Фрукты и овощи» из серии «Первая раскраска» ТМ «УМка» приглашает детей порисовать:
- картинки для раскрашивания тщательно прорисованы (жирный контур)
- названия фруктов и овощей
- крупные иллюстрации
Малыш научится подбирать подходящие цвета и раскрашивать картинки, что поможет подготовить его руку к письму. Кроме того, ребёнок познакомится с новыми словами: он узнает названия разных овощей и фруктов.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</si>
  <si>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9785506010302</t>
  </si>
  <si>
    <t>978-5-506-01181-1</t>
  </si>
  <si>
    <t>Принцессы. (Первая раскраска малый формат). Формат: 145х210 мм. Объем: 16 стр. Умка в кор.50шт</t>
  </si>
  <si>
    <t>Раскраска «Принцессы» ТМ «УМка» - настоящий подарок для девочки:
- картинки для раскрашивания тщательно прорисованы
- разнообразные и интересные иллюстрации
- краткие комментарии к рисункам
- удобный формат
Эта занимательная раскраска с прекрасными принцессами не только скрасит досуг малышки, но и поможет ей подготовить руку к письму. Благодаря компактному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</si>
  <si>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25,79</t>
  </si>
  <si>
    <t>9785506011811</t>
  </si>
  <si>
    <t>978-5-506-01070-8</t>
  </si>
  <si>
    <t>Волшебные питомцы. Первая раскраска малый формат. Формат: 145х210мм. Объем: 16 стр. Умка в кор.50шт</t>
  </si>
  <si>
    <t>Раскраска «Волшебные питомцы» ТМ «УМка» обязательно понравится маленькой художнице: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 очаровательные персонажи
- удобный формат
Занимательная раскраска с иллюстрациями и сюжетными текстами на сказочную тематику не только развлечёт девочку, но и поможет ей подготовить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старшего дошкольного возраста.</t>
  </si>
  <si>
    <t>9785506010708</t>
  </si>
  <si>
    <t>978-5-506-02405-7</t>
  </si>
  <si>
    <t>Грузовичок Лёва. Вместе веселее. (Первая раскраска А5). Формат: 145х210мм. 16 стр. Умка в кор.50шт</t>
  </si>
  <si>
    <t>Первая раскраска «Грузовичок Лёва. Вместе веселее» ТМ «УМка»:
- картинки для раскрашивания тщательно прорисованы
- увлекательная история
- удобно брать в дорогу
Ребёнок будет рад встрече с героями любимого мультсериала. Раскрашивание картинок способствует подготовке руки к письму. Также игровые занятия с раскраской ТМ «УМка» способствуют развитию:
- моторики
- внимательности
- творческого мышления
- усидчивости
Объём: 16 стр. Формат: 145 x 210 мм (А5). 
Материал: офсетная бумага.
Рекомендовано детям от 1 года.</t>
  </si>
  <si>
    <t>9785506024057</t>
  </si>
  <si>
    <t>978-5-506-01693-9</t>
  </si>
  <si>
    <t>Три кота. (Первая раскраска А5). Формат: 145х210 мм. Объем: 16 стр. Умка в кор.50шт</t>
  </si>
  <si>
    <t>Раскраска «Три кота» из серии «Первая раскраска» ТМ «УМка» для юных художников:
- 16 интересных заданий
- картинки с крупными деталями для раскрашивания
Малыш будет рад повстречаться на страницах раскраски с героями любимого мультфильма. Раскраску удобно брать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145 х 210 мм (А5).
Материал: офсетная бумага.
Рекомендовано детям от 1 года.</t>
  </si>
  <si>
    <t>9785506016939</t>
  </si>
  <si>
    <t>978-5-506-03165-9</t>
  </si>
  <si>
    <t>Ми-Ми-Мишки. Весёлые приключения. (Первая раскраска А5) Формат: 145х210мм. 16 стр. Умка в кор.50шт</t>
  </si>
  <si>
    <t>Раскраска «Ми-ми-мишки. Весёлые приключения» ТМ «УМка» - отличный подарок для юных художников:
- тщательно прорисованные картинки для раскрашивания (жирный контур)
- короткие комментарии к рисункам на каждой странице
- удобный небольшой формат
- любимые персонажи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описания к ним. Благодаря компактным размерам раскраску удобно брать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145 х 210 мм (А5).
Материал: офсетная бумага.
Рекомендовано детям старшего дошкольного возраста.</t>
  </si>
  <si>
    <t>9785506031659</t>
  </si>
  <si>
    <t>978-5-506-03338-7</t>
  </si>
  <si>
    <t>Верные подруги. Снежные истории. (Первая раскраска А5). Формат: 145х210мм. 16 стр. Умка в кор.50шт</t>
  </si>
  <si>
    <t>Раскраска «Снежные истории. Верные подруги» из серии «Первая раскраска» ТМ «УМка» - отличный подарок для юных художников:
- картинки для раскрашивания тщательно прорисованы
- разнообразные иллюстрации
- короткие сюжетные тексты
- удобный формат
Ребёнок будет рад повстречаться на страницах этой занимательной раскраски с удивительными жителями Сноуленда. В ней он найдёт картинки с чёткими контурами и интересную историю.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145 х 210 мм.
Материал: офсетная бумага.
Рекомендовано детям старшего дошкольного возраста.</t>
  </si>
  <si>
    <t>9785506033387</t>
  </si>
  <si>
    <t>978-5-506-03287-8</t>
  </si>
  <si>
    <t>Синий трактор. Овощи и фрукты. (Первая раскраска А5) Формат: 145х210мм. 16 стр. Умка в кор.50шт</t>
  </si>
  <si>
    <t>Раскраска «Синий трактор. Овощи и фрукты» ТМ «УМка» приглашает детей порисовать:
- чёткий контур картинок для раскрашивания
- интересные и разнообразные иллюстрации
- подписи к картинкам
- любимые герои
Малыш будет рад встретиться на страничках этой занимательной раскраски с персонажами любимого мультфильма. Ребёнок научится подбирать подходящие цвета и раскрашивать картинки, что поможет подготовить его руку к письму. Благодаря компактному размеру раскраску удобно брать с собой в дорогу.
Игровые занятия с раскраской ТМ «УМка» развивают:
- моторику
- внимательность
- творческое мышление
- усидчивость
Объём: 16 стр. Формат: 145 х 210 мм.
Материал: офсетная бумага.
Рекомендовано детям от 1 года.</t>
  </si>
  <si>
    <t>9785506032878</t>
  </si>
  <si>
    <t>978-5-506-03528-2</t>
  </si>
  <si>
    <t>Щенячий патруль. Настоящие спасатели. (Альбом для творчества А5) 145х210мм. 16 стр. Умка в кор.50шт</t>
  </si>
  <si>
    <t>Альбом для творчества с прописями «Щенячий патруль. Настоящие спасатели» ТМ «УМка»:
- картинки для раскрашивания тщательно прорисованы
- развивающие задания
- буквы
- прописи
В альбоме собраны интересные задания на логику и сообразительность, на развитие навыков письма, речи и внимания. Вместе с героями любимого мультсериала выполнять задания будет ещё веселее. Благодаря компактным размерам раскраску удобно брать с собой в дорогу.
Игровые занятия с раскраской-прописями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старшего дошкольного возраста.</t>
  </si>
  <si>
    <t>9785506035282</t>
  </si>
  <si>
    <t>978-5-506-01093-7</t>
  </si>
  <si>
    <t>Новый год. (Первая раскраска малый формат). Формат: 145х210мм. Объем: 16 стр. Умка в кор.50шт</t>
  </si>
  <si>
    <t>Раскраска «Новый год» ТМ «УМка» обязательно понравится маленьким художникам: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 удобный небольшой формат
Занимательная раскраска с иллюстрациями и сюжетными текстами на новогоднюю тематику не только развлечёт ребёнка, но и поможет ему подготовить руку к письму. Благодаря компактному размеру раскраску удобно брать с собой в путешествия.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старшего дошкольного возраста.</t>
  </si>
  <si>
    <t>36,34</t>
  </si>
  <si>
    <t>9785506010937</t>
  </si>
  <si>
    <t>978-5-506-03220-5</t>
  </si>
  <si>
    <t>Лучшие друзья. Барбоскины. (Первая раскраска А5). Формат: 145х210мм. Объем: 16 стр. Умка в кор.50шт</t>
  </si>
  <si>
    <t>Раскраска «Барбоскины. Лучшие друзья» из серии «Первая раскраска» ТМ «УМка» приглашает детей порисовать:
- чёткий контур рисунков
- персонажи мультфильма
- интересные и разнообразные иллюстрации
- краткие характеристики героев
Погрузись в волшебный мир вместе с любимыми персонажами мультсериала – почувствуй себя настоящим художником. Благодаря удобному формату раскраску можно взять с собой.
Раскраска ТМ «УМка» готовит руку к письму, расширяет кругозор и развивает:
- мелкую моторику
- творческое мышление
- внимание
- сенсорику
Объём: 16 стр. Формат: 145 х 210 мм.
Материал: офсетная бумага.
Рекомендовано детям от 1 года.</t>
  </si>
  <si>
    <t>9785506032205</t>
  </si>
  <si>
    <t>978-5-506-04119-1</t>
  </si>
  <si>
    <t>Весёлые подружки. Лол. (Первая раскраска А5). Формат: 145х210 мм. Объем: 16 стр. Умка в кор.50шт</t>
  </si>
  <si>
    <t>Раскраска «ЛОЛ. Весёлые подружки» ТМ «УМка» приглашает детей порисовать:
- чёткий контур картинок для раскрашивания
- интересные и разнообразные иллюстрации
- занимательные задания
- удобный формат
Ребёнок будет рад встретиться с любимыми персонажами на страничках этой занимательной раскраски. Он научится подбирать подходящие цвета и раскрашивать картинки, что поможет подготовить его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</si>
  <si>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9785506041191</t>
  </si>
  <si>
    <t>978-5-506-04120-7</t>
  </si>
  <si>
    <t>Волшебный мир моды. Лол. (Первая раскраска А5). Формат: 145х210мм. Объем: 16 стр. Умка в кор.50шт</t>
  </si>
  <si>
    <t>Раскраска «ЛОЛ. Волшебный мир моды» ТМ «УМка» приглашает детей порисовать:
- чёткий контур картинок для раскрашивания
- интересные и разнообразные иллюстрации
- занимательные задания
- удобный формат
Ребёнок будет рад встретиться с любимыми персонажами на страничках этой занимательной раскраски. Он научится подбирать подходящие цвета и раскрашивать картинки, что поможет подготовить его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</si>
  <si>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9785506041207</t>
  </si>
  <si>
    <t>978-5-506-04121-4</t>
  </si>
  <si>
    <t>Подружки-модницы. Лол. (Первая раскраска А5). Формат: 145х210 мм. Объем: 16 стр. Умка в кор.50шт</t>
  </si>
  <si>
    <t>Раскраска «ЛОЛ. Подружки-модницы» ТМ «УМка» приглашает детей порисовать:
- чёткий контур картинок для раскрашивания
- интересные и разнообразные иллюстрации
- занимательные задания
- удобный формат
Ребёнок будет рад встретиться с любимыми персонажами на страничках этой занимательной раскраски. Он научится подбирать подходящие цвета и раскрашивать картинки, что поможет подготовить его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</si>
  <si>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9785506041214</t>
  </si>
  <si>
    <t>978-5-506-04855-8</t>
  </si>
  <si>
    <t>Волшебный единорог. (Первая раскраска А5) Формат: 145х210мм. Объем: 16 стр. Умка в кор.50шт</t>
  </si>
  <si>
    <t>Раскраска «Волшебный единорог»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сюжетные тексты
Малыш будет рад встретиться на страничках этой занимательной раскраски с милыми сказочными существами - единорогами. Ребёнок научится подбирать подходящие цвета и раскрашивать картинки, что поможет подготовить его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</si>
  <si>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9785506048558</t>
  </si>
  <si>
    <t>978-5-506-04693-6</t>
  </si>
  <si>
    <t>Мегаботы. Первая раскраска А5. 145х210 мм. 16 стр. Умка в кор.50шт</t>
  </si>
  <si>
    <t>Раскраска «Мегаботы» из серии «Первая раскраска» ТМ «УМка» приглашает детей порисовать:
- чёткий контур рисунков
- разнообразные иллюстрации
- интересные персонажи
- удобный небольшой формат
С этой занимательной раскраской ребёнок не только увлекательно проведёт время, но и потренирует руку к письму. Благодаря компактному формату раскраску удобно брать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145 х 210 мм (А5).
Материал: офсетная бумага.
Рекомендовано детям младшего школьного возраста.</t>
  </si>
  <si>
    <t>22,43</t>
  </si>
  <si>
    <t>9785506046936</t>
  </si>
  <si>
    <t>978-5-506-05194-7</t>
  </si>
  <si>
    <t>Забавные истории. Буба. Первая раскраска А5. 145х210 мм. 16 стр. Умка  в кор.50шт</t>
  </si>
  <si>
    <t>Раскраска «Буба. Забавные истории» из серии «Первая раскраска» ТМ «УМка» приглашает детей порисовать:
- картинки для раскрашивания тщательно прорисованы
- интересные и разнообразные иллюстрации
- короткие комментарии к рисункам
- любимые персонажи
- удобный формат
Маленький художник будет рад встретиться с героями любимого мультфильма на страничках этой занимательной раскраски. С её помощью он научится подбирать подходящие цвета и раскрашивать картинки, не выходя за контур. Благодаря удобному формату раскраску можно взять с собой в дорогу.
Игровые занятия с раскраской ТМ «УМка» помогут подготовить руку к письму и будут способствовать развитию:
- мелкой моторики рук
- памяти
- внимания
- творческого мышления
- усидчивости
Объём: 16 стр. Формат: 145 х 210 мм (А5).
Материал: офсетная бумага.
Рекомендовано детям старшего дошкольного возраста.</t>
  </si>
  <si>
    <t>9785506051947</t>
  </si>
  <si>
    <t>978-5-506-05596-9</t>
  </si>
  <si>
    <t>Волшебные питомцы.Раскраска малого формата. 145х210 мм. 16 стр. Умка в кор.50шт</t>
  </si>
  <si>
    <t>Раскраска «Волшебные питомцы»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Маленький художник будет рад встретиться на страничках этой занимательной раскраски с очаровательными и удивительными животными. В их компании ребёнок научится подбирать подходящие цвета и раскрашивать картинки, не выходя за границы.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145 х 210 мм (А5).
Материал: офсетная бумага.
Рекомендовано детям младшего школьного возраста.</t>
  </si>
  <si>
    <t>9785506055969</t>
  </si>
  <si>
    <t>978-5-506-05903-5</t>
  </si>
  <si>
    <t>Мои любимцы. Первая раскраска А5. 145х210 мм. 16 стр. Умка  в кор.50шт</t>
  </si>
  <si>
    <t>Раскраска «Мои любимцы» ТМ «УМка» приглашает детей порисовать:
- тщательно прорисованные картинки для раскрашивания (жирный контур)
- интересные и разнообразные иллюстрации
- полезная информация под каждым рисунком
- удобный формат
Эта занимательная раскраска с изображениями милых питомцев и текстами про них не только развлечёт ребёнка, но и поможет ему подготовить руку к письму. Благодаря компактному размеру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145 х 210 мм.
Материал: офсетная бумага.
Рекомендовано детям старшего дошкольного возраста.</t>
  </si>
  <si>
    <t>9785506059035</t>
  </si>
  <si>
    <t>978-5-506-05826-7</t>
  </si>
  <si>
    <t>Путешествие с единорогами. Первая раскраска А5.145х210 мм. 16 стр. Умка  в кор.50шт</t>
  </si>
  <si>
    <t>Раскраска «Путешествие с единорогами» ТМ «УМка» приглашает детей порисовать:
- тщательно прорисованные картинки для раскрашивания (жирный контур)
- интересные и разнообразные иллюстрации
Эта занимательная раскраска с изображениями волшебных единорогов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145 х 210 мм.
Материал: офсетная бумага.
Рекомендовано детям дошкольного возраста.</t>
  </si>
  <si>
    <t>9785506058267</t>
  </si>
  <si>
    <t>978-5-506-05608-9</t>
  </si>
  <si>
    <t>Юрский период. Первая раскраска А5.145х210 мм. 16 стр. Умка  в кор.50шт</t>
  </si>
  <si>
    <t>Раскраска «Юрский период» ТМ «УМка» приглашает детей порисовать:
- тщательно прорисованные картинки для раскрашивания (жирный контур)
- интересные и разнообразные иллюстрации
- увлекательные факты о динозаврах
- удобный небольшой формат
Эта удивительная раскраска с изображениями доисторических ящеров не только развлечёт маленького художника, но и поможет ему подготовить руку к письму. А занимательные факты о динозаврах расширят кругозор ребёнка и сделают занятия с раскраской ещё интереснее. Благодаря компактному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145 х 210 мм.
Материал: офсетная бумага.
Рекомендовано детям старшего дошкольного возраста.</t>
  </si>
  <si>
    <t>9785506056089</t>
  </si>
  <si>
    <t>978-5-506-06098-7</t>
  </si>
  <si>
    <t>Классные монстрики. Первая раскраска А5. 145х210 мм. 16 стр. Умка  в кор.50шт</t>
  </si>
  <si>
    <t>Раскраска «Классные монстрики» ТМ «УМка» приглашает детей порисовать:
- тщательно прорисованные картинки для раскрашивания (жирный контур)
- интересные и разнообразные иллюстрации
- необычные персонажи
- короткие комментарии под каждым рисунком
- удобный формат
Эта занимательная раскраска с изображениями очень забавных и добрых монстриков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145 х 210 мм.
Материал: офсетная бумага.
Рекомендовано детям старшего дошкольного возраста.</t>
  </si>
  <si>
    <t>9785506060987</t>
  </si>
  <si>
    <t>978-5-506-06103-8</t>
  </si>
  <si>
    <t>Динозаврия. Первая раскраска А5. 145х210 мм. 16 стр. Умка  в кор.50шт</t>
  </si>
  <si>
    <t>Раскраска «Динозаврия» ТМ «УМка» приглашает детей порисовать:
- тщательно прорисованные картинки для раскрашивания (жирный контур)
- интересные и разнообразные иллюстрации
- короткие комментарии к каждому рисунку
- удобный формат
Эта занимательная раскраска с изображениями забавных динозавриков не только развлечёт ребёнка, но и поможет ему подготовить руку к письму. Благодаря небольшому формату раскраску удобно брать с собой в дорогу.
Игровые занятия с раскраской ТМ «УМка» развивают:
- моторику
- усидчивость
- творческое мышление
- внимание
Объём: 16 стр. Формат: 145 х 210 мм.
Материал: офсетная бумага.
Рекомендовано детям младшего школьного возраста.</t>
  </si>
  <si>
    <t>9785506061038</t>
  </si>
  <si>
    <t>978-5-506-06299-8</t>
  </si>
  <si>
    <t>Волшебное время.  Первая раскраска А5. 145х210 мм. 16 стр. Умка  в кор.50шт</t>
  </si>
  <si>
    <t>Раскраска «Волшебное время» ТМ «УМка» станет прекрасным подарком для маленького художника:
- тщательно прорисованные картинки для раскрашивания
- разнообразные иллюстрации
- короткие сюжетные тексты к каждому рисунку
- удобный небольшой формат
Эта занимательная раскраска на новогоднюю тематику не только развлечёт ребёнка, но и поможет ему подготовить руку к письму. Благодаря компактному формату раскраску удобно брать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145 х 210 мм.
Материал: офсетная бумага.
Рекомендовано детям старшего дошкольного возраста.</t>
  </si>
  <si>
    <t>9785506062998</t>
  </si>
  <si>
    <t>978-5-506-06080-2</t>
  </si>
  <si>
    <t>Мечтательные подружки. Барби. Учим буквы. Учим цифры. Альбом для творчества. 16 стр. Умка в кор.50шт</t>
  </si>
  <si>
    <t>Альбом для творчества «Барби. Мечтательные подружки. Учим буквы. Учим цифры» ТМ «УМка» приглашает детей порисовать и поучиться:
- чёткий контур картинок для раскрашивания
- интересные иллюстрации
- знакомимся с азбукой и осваиваем счёт
- удобный формат
Раскраска с прописями и разнообразными картинками с изображением красавицы Барби облегчит процесс обучения малышки, позволит ей закрепить знания о буквах и цифрах, а также подготовит руку к письму. Благодаря компактному размеру альбом удобно взять с собой в дорогу.
Игровые занятия с альбомом для творчества ТМ «УМка» способствуют развитию:
- мелкой моторики рук
- памяти
- внимания
- творческого мышления
- усидчивости
Объём: 16 стр. Формат: 145 х 210 мм.
Материал: офсетная бумага.
Рекомендовано детям младшего школьного возраста.</t>
  </si>
  <si>
    <t>28,37</t>
  </si>
  <si>
    <t>9785506060802</t>
  </si>
  <si>
    <t>978-5-506-06408-4</t>
  </si>
  <si>
    <t>Музыкальный концерт. Лол. Первая раскраска А5. Черно-белая раскраска 145х210мм 16стр. Умка в кор50шт</t>
  </si>
  <si>
    <t>Чёрно-белая раскраска «ЛОЛ. Музыкальный концерт» ТМ «УМка» станет отличным подарком для юного художника:
- тщательно прорисованные картинки для раскрашивания
- интересные и разнообразные иллюстрации
- короткие комментарии к рисункам
- любимые персонажи
- удобный формат
Эта занимательная раскраска с модными малышками ЛОЛ не только скрасит досуг ребёнка, но и поможет ему подготовить руку к письму. Благодаря компактному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145 x 210 мм (А5).
Материал: бумага офсетная.
Рекомендовано детям младшего школьного возраста.</t>
  </si>
  <si>
    <t>9785506064084</t>
  </si>
  <si>
    <t>978-5-506-06289-9</t>
  </si>
  <si>
    <t>Волшебная страна. Первая раскраска А5. 145х210 мм. 16 стр. Умка в кор.50шт</t>
  </si>
  <si>
    <t>Раскраска «Волшебная страна» ТМ «УМка» обязательно понравится маленьким художникам: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 сказочные персонажи
- удобный формат
Занимательная раскраска с фантазийными иллюстрациями и сюжетными текстами не только развлечёт ребёнка, но и поможет ему подготовить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старшего дошкольного возраста.</t>
  </si>
  <si>
    <t>9785506062899</t>
  </si>
  <si>
    <t>978-5-506-06596-8</t>
  </si>
  <si>
    <t>Жители Амонии. Первая раскраска А5. Монстрики. 145х210 мм. 16 стр. Умка в кор.50шт</t>
  </si>
  <si>
    <t>Раскраска «Жители Амонии»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 необычные персонажи
- удобный формат
На страничках этой занимательной раскраски маленький художник познакомиться с необычными персонажами из загадочного места под названием Амония. Раскрашивая картинки с их изображениями, ребёнок научится подбирать подходящие цвета и не выходить за границы контура. Благодаря компактному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145 х 210 мм (А5).
Материал: офсетная бумага.
Рекомендовано детям старшего дошкольного возраста.</t>
  </si>
  <si>
    <t>28,35</t>
  </si>
  <si>
    <t>9785506065968</t>
  </si>
  <si>
    <t>978-5-506-05804-5</t>
  </si>
  <si>
    <t>Истории о зомби. Первая раскраска А5. 145х210 мм. 16 стр. Умка в кор.50шт</t>
  </si>
  <si>
    <t>Раскраска «Истории о зомби» ТМ «УМка» приглашает детей порисовать:
- тщательно прорисованные картинки для раскрашивания (жирный контур)
- интересные и разнообразные иллюстрации
- короткие комментарии к каждому рисунку
- оригинальная тематика
- удобный формат
Эта занимательная раскраска с изображениями необычных персонажей и короткими сюжетными текстами о них не только развлечёт ребёнка, но и поможет ему подготовить руку к письму. Благодаря небольшому формату раскраску удобно взять с собой в дорогу.
Игровые занятия с раскраской ТМ «УМка» развивают:
- моторику
- усидчивость
- творческое мышление
- внимание
Объём: 16 стр. Формат: 145 х 210 мм.
Материал: офсетная бумага.
Рекомендовано детям младшего школьного возраста.</t>
  </si>
  <si>
    <t>20,72</t>
  </si>
  <si>
    <t>9785506058045</t>
  </si>
  <si>
    <t>978-5-506-06411-4</t>
  </si>
  <si>
    <t>Пираты. Первая раскраска по номерам малого формата. 145х210 мм. 16 стр. Умка в кор.50шт</t>
  </si>
  <si>
    <t>Раскраска по номерам «Пираты» ТМ «УМка» станет отличным подарком для вашего ребёнка:
- картинки для раскрашивания тщательно прорисованы (жирный контур)
- короткие комментарии к рисункам
- интересные и разнообразные иллюстрации
- у каждого цвета свой номер (подсказка на обложке)
- удобный формат
Маленького художника ждёт встреча с отважными морскими разбойниками. Используя цветовые подсказки, он сможет правильно раскрасить части картинок и вдохнуть жизнь в эту книжку. Эта занимательная раскраска не только скрасит досуг ребёнка, но и поможет ему подготовить руку к письму. Благодаря компактному размеру раскраску удобно брать с собой в поездки.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младшего школьного возраста.</t>
  </si>
  <si>
    <t>9785506064114</t>
  </si>
  <si>
    <t>978-5-506-06827-3</t>
  </si>
  <si>
    <t>Мифические существа. Первая раскраска А5. 145х210 мм. 16 стр. Умка в кор.50шт</t>
  </si>
  <si>
    <t>Раскраска «Мифические существа»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 увлекательные задания
- удобный формат
Маленький художник будет рад встретиться на страничках этой занимательной раскраски с волшебными персонажами. Раскрашивая картинки с их изображениями, ребёнок научится подбирать подходящие цвета и не выходить за границы контура. Благодаря компактному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145 х 210 мм (А5).
Материал: офсетная бумага.
Рекомендовано детям младшего школьного возраста.</t>
  </si>
  <si>
    <t>9785506068273</t>
  </si>
  <si>
    <t>978-5-506-08154-8</t>
  </si>
  <si>
    <t>Супербаттл. Новый уровень. Раскраска. 145х210 мм. Скрепка. 16 стр. Умка. в кор.50шт</t>
  </si>
  <si>
    <t>Раскраска «Супербаттл. Новый уровень» ТМ «УМка» обязательно понравится маленькому художнику:
- тщательно прорисованные картинки для раскрашивания (жирный контур)
- оригинальный сюжет
- удобный небольшой формат
Эта занимательная раскраска с героями игр обязательно непременно заинтересует юного любознайку. Раскрашивая картинки с чётким контуром, он не только увлекательно проведёт время, но и потренирует руку к письму. Благодаря компактному формату раскраску удобно брать с собой в дорогу.
Игровые занятия с раскраской ТМ «УМка» развивают:
- мелкую моторику
- творческое мышление
- внимание
- сенсорику
- фантазию
- усидчивость
Объём: 16 стр. Формат: 145 х 210 мм.
Материал: офсетная бумага.
Рекомендовано детям младшего школьного возраста.</t>
  </si>
  <si>
    <t>9785506081548</t>
  </si>
  <si>
    <t>978-5-506-07482-3</t>
  </si>
  <si>
    <t>Атака мегарупоров. Раскраска. 145х210 мм. Скрепка. 16 стр. Умка. в кор.50шт</t>
  </si>
  <si>
    <t>Раскраска «Атака мегарупоров» ТМ «УМка» обязательно понравится маленькому художнику:
- тщательно прорисованные картинки для раскрашивания (жирный контур)
- необычный сюжет с оригинальными персонажами
- удобный небольшой формат
Эта увлекательная раскраска со страшными монстрами обязательно понравится юному любителю хоррор-сюжетов. Раскрашивая картинки с чётким контуром, он не только станет свидетелем эпичной битвы мегарупоров и других чудовищ, но и потренирует руку к письму. Благодаря компактному формату раскраску удобно брать с собой в дорогу.
Игровые занятия с раскраской ТМ «УМка» развивают:
- мелкую моторику
- творческое мышление
- внимание
- сенсорику
- фантазию
- усидчивость
Объём: 16 стр. Формат: 145 х 210 мм.
Материал: офсетная бумага.
Рекомендовано детям младшего школьного возраста.</t>
  </si>
  <si>
    <t>9785506074823</t>
  </si>
  <si>
    <t>978-5-506-07471-7</t>
  </si>
  <si>
    <t>Школьные будни. Раскраска. 145х210 мм. Скрепка. 16 стр. Умка. в кор.50шт</t>
  </si>
  <si>
    <t>Раскраска «Школьные будни» ТМ «УМка» приглашает детей порисовать:
- чёткий контур картинок для раскрашивания
- интересные и разнообразные иллюстрации
- сюжетные тексты к рисункам
- удобный формат
На страничках этой занимательной раскраски юных художников ожидает увлекательная история о школьных буднях в картинках. Интересный сюжет и красивые иллюстрации никого не оставят равнодушным! Благодаря компактному формату раскраску удобно брать с собой в дорогу.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16 стр. Формат: 145 х 210 мм (А5).
Материал: офсетная бумага.
Рекомендовано детям младшего школьного возраста.</t>
  </si>
  <si>
    <t>9785506074717</t>
  </si>
  <si>
    <t>978-5-506-07539-4</t>
  </si>
  <si>
    <t>Подружки принцессы. Раскраска. 145х210мм. Скрепка. 16 стр. Умка в кор.50шт</t>
  </si>
  <si>
    <t>Раскраска «Подружки принцессы» ТМ «УМка» обязательно понравится маленькой художнице: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 очаровательные персонажи
- удобный формат
Занимательная раскраска с иллюстрациями и сюжетными текстами на сказочную тематику не только развлечёт девочку, но и поможет ей подготовить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школьного возраста.</t>
  </si>
  <si>
    <t>9785506075394</t>
  </si>
  <si>
    <t>978-5-506-07603-2</t>
  </si>
  <si>
    <t>Азбука с прописями. Три кота и море приключений. Раскраска. 145х210мм. 16 стр. Умка в кор.50шт</t>
  </si>
  <si>
    <t>Раскраска «Три кота и море приключений. Азбука с прописями»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прописи
- удобный небольшой формат
Эта увлекательная раскраска о приключениях любимых героев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</si>
  <si>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9785506076032</t>
  </si>
  <si>
    <t>978-5-506-07650-6</t>
  </si>
  <si>
    <t>Амонники-детективы. Раскраска. 145х210мм. Скрепка. 16 стр. Умка в кор.50шт</t>
  </si>
  <si>
    <t>Раскраска «Амонники-детективы» ТМ «УМка» - отличный подарок для юных художников:
- картинки для раскрашивания тщательно прорисованы
- короткие комментарии к рисункам на каждой странице
- необычные персонажи
- удобный небольшой формат
Эта увлекательная раскраска о приключениях амонников-детективов обязательно понравится вашему ребёнку. В ней он найдёт интересные картинки с чёткими контурами и текстами к ним. Благодаря компактным размерам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</si>
  <si>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9785506076506</t>
  </si>
  <si>
    <t>978-5-506-08083-1</t>
  </si>
  <si>
    <t>Добро пожаловать в Монстросити!. Раскраска. 145х210мм. Скрепка. 16 стр. Умка в кор.50шт</t>
  </si>
  <si>
    <t>Раскраска «Добро пожаловать в Монстросити!» ТМ «УМка» приглашает детей порисовать:
- тщательно прорисованные картинки для раскрашивания (жирный контур)
- короткие комментарии к рисункам на каждой странице
- необычные персонажи
- удобный небольшой формат
Раскраска с чёткими контурами рисунков порадует маленького художника интересной историей о приключениях забавных монстриков. Благодаря компактному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школьного возраста.</t>
  </si>
  <si>
    <t>9785506080831</t>
  </si>
  <si>
    <t>978-5-506-08082-4</t>
  </si>
  <si>
    <t>Жажда экстрима. Раскраска. 145х210мм. Скрепка. 16 стр. Умка в кор.50шт</t>
  </si>
  <si>
    <t>Раскраска «Жажда экстрима» ТМ «УМка» приглашает детей порисовать:
- тщательно прорисованные картинки для раскрашивания (жирный контур)
- короткие комментарии к рисункам на каждой странице
- удобный небольшой формат
Раскраска с чёткими контурами рисунков порадует маленького художника интересными иллюстрациями с изображением крутых машинок. Благодаря компактному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школьного возраста.</t>
  </si>
  <si>
    <t>9785506080824</t>
  </si>
  <si>
    <t>978-5-506-08181-4</t>
  </si>
  <si>
    <t>Таинственные карты. Раскраска. 145х210 мм. Скрепка. 16 стр. Умка в кор.50шт</t>
  </si>
  <si>
    <t>Раскраска «Таинственные карты» ТМ «УМка» приглашает детей порисовать:
- тщательно прорисованные картинки для раскрашивания (жирный контур)
- короткие комментарии к рисункам на каждой странице
- аниме-персонажи
- удобный небольшой формат
Эта занимательная раскраска порадует маленького художника красивыми картинками с чётким контуром и интересными сюжетными текстами к ним. Благодаря компактному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школьного возраста.</t>
  </si>
  <si>
    <t>9785506081814</t>
  </si>
  <si>
    <t>978-5-506-08178-4</t>
  </si>
  <si>
    <t>Игра на выбывание. Раскраска. 145х210 мм. Скрепка. 16 стр. Умка в кор.50шт</t>
  </si>
  <si>
    <t>Раскраска «Игра на выбывание» ТМ «УМка» приглашает детей порисовать:
- тщательно прорисованные картинки для раскрашивания (жирный контур)
- короткие комментарии к рисункам на каждой странице
- необычные персонажи
- удобный небольшой формат
Эта занимательная раскраска порадует маленького художника интересными картинками с чётким контуром и поясняющими сюжетными текстами к ним. Благодаря компактному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школьного возраста.</t>
  </si>
  <si>
    <t>9785506081784</t>
  </si>
  <si>
    <t>978-5-506-08183-8</t>
  </si>
  <si>
    <t>Суперсила Гу. Раскраска. 145х210 мм. Скрепка. 16 стр. Умка в кор.50шт</t>
  </si>
  <si>
    <t>Раскраска «Суперсила ГУ» ТМ «УМка» приглашает детей порисовать:
- тщательно прорисованные картинки для раскрашивания (жирный контур)
- короткие комментарии к рисункам на каждой странице
- необычные персонажи
- удобный небольшой формат
На страницах этой раскраски маленького художника ожидает встреча с невероятными монстрами-защитниками, превратившимися из обычных животных в боевых мутантов. Благодаря компактному размеру раскраску можно взять с собой в дорогу.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старшего дошкольного возраста.</t>
  </si>
  <si>
    <t>9785506081838</t>
  </si>
  <si>
    <t>978-5-506-08084-8</t>
  </si>
  <si>
    <t>Герои и чудовища. Раскраска. 145х210 мм. Скрепка. 16 стр. Умка в кор.50шт</t>
  </si>
  <si>
    <t>Раскраска «Герои и чудовища» ТМ «УМка» приглашает детей порисовать:
- тщательно прорисованные картинки для раскрашивания (жирный контур)
- короткие комментарии к рисункам на каждой странице
- необычные персонажи
- удобный небольшой формат
Раскраска с чёткими контурами рисунков порадует маленького художника интересной историей о приключениях героев виртуальной реальности. Благодаря компактному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школьного возраста.</t>
  </si>
  <si>
    <t>9785506080848</t>
  </si>
  <si>
    <t>978-5-506-08384-9</t>
  </si>
  <si>
    <t>Вихревое джитсу . Раскраска. 145х210мм. Скрепка. 16 стр. Умка в кор.50шт</t>
  </si>
  <si>
    <t>Раскраска «Вихревое джитсу»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небольшой формат
Эта увлекательная раскраска о приключениях отважных ниндзя обязательно понравится вашему ребёнку. В ней он найдёт интересные картинки с чёткими контурами и текстами к ним. Благодаря компактным размерам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</si>
  <si>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9785506083849</t>
  </si>
  <si>
    <t>978-5-506-08552-2</t>
  </si>
  <si>
    <t>Радужные друзья. Раскраска. 145х210мм. Скрепка. 16 стр. Умка в кор.50шт</t>
  </si>
  <si>
    <t>Раскраска «Радужные друзья» ТМ «УМка» обязательно понравится маленьким художникам: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 удобный формат
Занимательная раскраска с иллюстрациями и сюжетными текстами с участием забавных монстриков не только развлечёт ребёнка, но и поможет ей подготовить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старшего дошкольного возраста.</t>
  </si>
  <si>
    <t>9785506085522</t>
  </si>
  <si>
    <t>978-5-506-08551-5</t>
  </si>
  <si>
    <t>Салон красоты. Раскраска. 145х210мм. Скрепка. 16 стр. Умка в кор.50шт</t>
  </si>
  <si>
    <t>Раскраска «Салон красоты» ТМ «УМка» обязательно понравится маленькому художнику:
- тщательно прорисованные картинки для раскрашивания (жирный контур)
- крупные иллюстрации
- короткие комментарии к рисункам на каждой странице
- удобный формат
Занимательная раскраска с иллюстрациями и сюжетными текстами с участием милых питомцев не только развлечёт ребёнка, но и поможет ему подготовить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старшего дошкольного возраста.</t>
  </si>
  <si>
    <t>9785506085515</t>
  </si>
  <si>
    <t>978-5-506-08630-7</t>
  </si>
  <si>
    <t>Грандиозный бал. Раскраска. 145х210 мм. Скрепка. 16 стр. Умка в кор.50шт</t>
  </si>
  <si>
    <t>Раскраска «Грандиозный бал» ТМ «УМка» обязательно понравится юному художнику:
- тщательно прорисованные картинки для раскрашивания (жирный контур)
- крупные иллюстрации
- любимые герои
- короткие комментарии к рисункам на каждой странице
- удобный формат
Занимательная раскраска с интересными иллюстрациями и сюжетными текстами с участием учеников Тёмной академии не только развлечёт ребёнка, но и поможет ему подготовить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школьного возраста.</t>
  </si>
  <si>
    <t>9785506086307</t>
  </si>
  <si>
    <t>978-5-506-08618-5</t>
  </si>
  <si>
    <t>Супермутанты. Раскраска. 145х210 мм. Скрепка. 16 стр. Умка в кор.50шт</t>
  </si>
  <si>
    <t>Раскраска «Супермутанты» ТМ «УМка» обязательно понравится юному художнику:
- тщательно прорисованные картинки для раскрашивания (жирный контур)
- крупные иллюстрации
- любимые герои
- короткие комментарии к рисункам на каждой странице
- удобный формат
Занимательная раскраска с интересными иллюстрациями и сюжетными текстами с участием героев-мутантов не только развлечёт ребёнка, но и поможет ему подготовить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школьного возраста.</t>
  </si>
  <si>
    <t>9785506086185</t>
  </si>
  <si>
    <t>978-5-506-08683-3</t>
  </si>
  <si>
    <t>Загадочное чудовище. Раскраска. 145х210 мм. Скрепка. 16 стр. Умка в кор.50шт</t>
  </si>
  <si>
    <t>Раскраска «Загадочное чудовище» ТМ «УМка» обязательно понравится юному художнику:
- тщательно прорисованные картинки для раскрашивания (жирный контур)
- крупные иллюстрации
- любимые герои
- короткие комментарии к рисункам на каждой странице
- удобный формат
Занимательная раскраска с интересными иллюстрациями и сюжетными текстами с участием героев популярного сериала не только развлечёт ребёнка, но и поможет ему подготовить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школьного возраста.</t>
  </si>
  <si>
    <t>9785506086833</t>
  </si>
  <si>
    <t>978-5-506-07334-5</t>
  </si>
  <si>
    <t>Союзмультфильм. День рождения Гены. Раскраска. 145х210 мм. Скрепка. 16 стр. Умка в кор.50шт</t>
  </si>
  <si>
    <t>Раскраска «Союзмультфильм. День рождения Гены» ТМ «УМка» обязательно понравится маленькому художнику:
- тщательно прорисованные картинки для раскрашивания (жирный контур)
- крупные иллюстрации
- любимые персонажи
- короткие комментарии к рисункам на каждой странице
- удобный формат
Занимательная раскраска с интересными иллюстрациями и сюжетными текстами с участием героев любимого мультфильма не только развлечёт ребёнка, но и поможет ему подготовить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старшего дошкольного возраста.</t>
  </si>
  <si>
    <t>9785506073345</t>
  </si>
  <si>
    <t>978-5-506-08746-5</t>
  </si>
  <si>
    <t>Чебурашка. Приключения Чебурашки. Раскраска. 145х210 мм. Скрепка. 16 стр. Умка в кор.50шт</t>
  </si>
  <si>
    <t>Раскраска «Приключения Чебурашки» ТМ «УМка» - отличный подарок для юных поклонников фильма «Чебурашка»:
- картинки для раскрашивания тщательно прорисованы
- короткие комментарии к рисункам на каждой странице
- любимый персонаж
- удобный небольшой формат
Эта увлекательная раскраска о приключениях милого Чебурашки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</si>
  <si>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9785506087465</t>
  </si>
  <si>
    <t>978-5-506-08733-5</t>
  </si>
  <si>
    <t>Путешествие драконов. Раскраска. 145х210 мм. Скрепка. 16 стр. Умка в кор.50шт</t>
  </si>
  <si>
    <t>Раскраска «Путешествие драконов»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очаровательными дракончиками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</si>
  <si>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9785506087335</t>
  </si>
  <si>
    <t>978-5-506-07479-3</t>
  </si>
  <si>
    <t>Забавные авокадо . Раскраска. 145х210мм. Скрепка. 16 стр. Умка в кор.50шт</t>
  </si>
  <si>
    <t>Раскраска «Забавные авокадо» ТМ «УМка» - отличный подарок для маленьких художниц:
- картинки для раскрашивания тщательно прорисованы
- короткие комментарии к рисункам на каждой странице
- милые персонажи
Эта увлекательная раскраска с весёлыми авокадо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</si>
  <si>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9785506074793</t>
  </si>
  <si>
    <t>978-5-506-08802-8</t>
  </si>
  <si>
    <t>Союзмультфильм. Весёлые друзья. Раскраска. 145х210мм. Скрепка. 16 стр. Умка в кор.50шт</t>
  </si>
  <si>
    <t>Раскраска «Союзмультфильм. Весёлые друзья» ТМ «УМка» - отличный подарок для маленьких художников:
- картинки для раскрашивания тщательно прорисованы
- короткие комментарии к рисункам на каждой странице
- любимые герои
Эта увлекательная раскраска с персонажами известных мультфильмов студии «Союзмультфильм»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</si>
  <si>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9785506088028</t>
  </si>
  <si>
    <t>978-5-506-08797-7</t>
  </si>
  <si>
    <t>Модница Куроми. Раскраска. 145х210 мм. Скрепка. 16 стр. Умка в кор.50шт</t>
  </si>
  <si>
    <t>Раскраска «Модница Куроми»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милый персонаж
Эта увлекательная раскраска с маленьким кроликом-врединой из популярного аниме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</si>
  <si>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9785506087977</t>
  </si>
  <si>
    <t>978-5-506-09175-2</t>
  </si>
  <si>
    <t>Капибара и её друзья. Раскраска. 145х210мм. Скрепка. 16 стр. Умка в кор.50шт</t>
  </si>
  <si>
    <t>Раскраска «Капибара и её друзья» ТМ «УМка» - отличный подарок для маленьких художников:
- картинки для раскрашивания тщательно прорисованы
- короткие комментарии к рисункам на каждой странице
- милые персонажи
- удобный небольшой размер
Эта увлекательная раскраска с забавными зверюшками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</si>
  <si>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9785506091752</t>
  </si>
  <si>
    <t>978-5-506-09172-1</t>
  </si>
  <si>
    <t>Сбежавшая Барби. Раскраска. 145х210 мм. Скрепка. 16 стр. Умка в кор.50шт</t>
  </si>
  <si>
    <t>Раскраска «Сбежавшая Барби» ТМ «УМка» - отличный подарок для маленьких художниц:
- картинки для раскрашивания тщательно прорисованы
- короткие комментарии к рисункам на каждой странице
- любимые герои
- удобный небольшой размер
Эта увлекательная раскраска о приключениях очаровательной Барби непременно понравится девочке. В ней она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</si>
  <si>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9785506091721</t>
  </si>
  <si>
    <t>978-5-506-09621-4</t>
  </si>
  <si>
    <t>Kuromi. Любимые занятия. Раскраска. 145х210 мм. Скрепка. 16 стр. Умка в кор.50шт</t>
  </si>
  <si>
    <t>Раскраска «Kuromi. Любимые занятия»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любимый персонаж
- удобный небольшой размер
Эта увлекательная раскраска об очаровательной проказнице Куроми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 Формат: 145 х 210 мм (А5).
Материал: бумага офсетная.
Рекомендовано детям старшего дошкольного возраста.</t>
  </si>
  <si>
    <t>9785506096214</t>
  </si>
  <si>
    <t>978-5-506-09859-1</t>
  </si>
  <si>
    <t>Битлджус возвращается. Раскраска. 145х210 мм. Скрепка. 16 стр. Умка в кор.50шт</t>
  </si>
  <si>
    <t>Раскраска «Битлджус возвращается»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о приключениях героев любимого фильма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</si>
  <si>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9785506098591</t>
  </si>
  <si>
    <t>978-5-506-09854-6</t>
  </si>
  <si>
    <t>K-pop кумиры. Раскраска. 145х210 мм. Скрепка. 16 стр. Умка в кор.50шт</t>
  </si>
  <si>
    <t>Раскраска «K-pop кумиры»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о крутых и стильных k-pop исполнителях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</si>
  <si>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9785506098546</t>
  </si>
  <si>
    <t>978-5-506-09821-8</t>
  </si>
  <si>
    <t>Побег из игры. Раскраска. 145х210 мм. Скрепка. 16 стр. Умка в кор.50шт</t>
  </si>
  <si>
    <t>Раскраска «Побег из игры»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о приключениях героев любимого анимационного сериала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</si>
  <si>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9785506098218</t>
  </si>
  <si>
    <t>978-5-506-09920-8</t>
  </si>
  <si>
    <t>Мой забавный питомец. Раскраска. 145х210 мм. Скрепка. 16 стр. Умка в кор.50шт</t>
  </si>
  <si>
    <t>Раскраска «Мой забавный питомец»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небольшой размер
Эта увлекательная раскраска с оригинальными питомцами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</si>
  <si>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9785506099208</t>
  </si>
  <si>
    <t>978-5-506-09924-6</t>
  </si>
  <si>
    <t>Улыбающиеся зверюшки. Раскраска. 145х210 мм. Скрепка. 16 стр. Умка в кор.50шт</t>
  </si>
  <si>
    <t>Раскраска «Улыбающиеся зверюшки»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с необычными разноцветными зверюшками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</si>
  <si>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9785506099246</t>
  </si>
  <si>
    <t>978-5-506-10041-6</t>
  </si>
  <si>
    <t>Замурчательный праздник. Раскраска. 145х210мм. Скрепка. 16 стр. Умка в кор.50шт</t>
  </si>
  <si>
    <t>Раскраска «Замурчательный праздник»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небольшой размер
Эта увлекательная раскраска про пушистых очаровательных котиков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</si>
  <si>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9785506100416</t>
  </si>
  <si>
    <t>978-5-506-10015-7</t>
  </si>
  <si>
    <t>Остров единорогов. Раскраска. 145х210 мм. Скрепка. 16 стр. Умка в кор.50шт</t>
  </si>
  <si>
    <t>Раскраска «Остров единорогов»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учеников магической академии с Острова единорогов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</si>
  <si>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9785506100157</t>
  </si>
  <si>
    <t>978-5-506-09830-0</t>
  </si>
  <si>
    <t>Акулёнок и его друзья. Раскраска. 145х210 мм. Скрепка. 16 стр. Умка в кор.50шт</t>
  </si>
  <si>
    <t>Раскраска «Акулёнок и его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о весёлых обитателях подводного мира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</si>
  <si>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9785506098300</t>
  </si>
  <si>
    <t>978-5-506-10097-3</t>
  </si>
  <si>
    <t>Принцесса и её друзья. Раскраска. 145х210 мм. Скрепка. 16 стр. Умка в кор.50шт</t>
  </si>
  <si>
    <t>Раскраска «Принцесса и её друзья» ТМ «УМка» - отличный подарок для юных художниц:
- картинки для раскрашивания тщательно прорисованы
- короткие комментарии к рисункам на каждой странице
- необычные персонажи
- удобный небольшой размер
Эта увлекательная раскраска с рассказом о маленькой весёлой принцессе и её друзьях непременно понравится вашей девочке. В ней она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</si>
  <si>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9785506100973</t>
  </si>
  <si>
    <t>978-5-506-10150-5</t>
  </si>
  <si>
    <t>Тёмный мститель. Раскраска. 145х210 мм. Скрепка. 16 стр. Умка в кор.50шт</t>
  </si>
  <si>
    <t>Раскраска «Тёмный мститель»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известного супергероя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</si>
  <si>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9785506101505</t>
  </si>
  <si>
    <t>978-5-506-10152-9</t>
  </si>
  <si>
    <t>Головоломка. Раскраска. 145х210 мм. Скрепка. 16 стр. Умка в кор.50шт</t>
  </si>
  <si>
    <t>Раскраска «Головоломка»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героев известного мультфильма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</si>
  <si>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9785506101529</t>
  </si>
  <si>
    <t>978-5-506-10012-6</t>
  </si>
  <si>
    <t>Тайна волшебного сундучка. Домовёнок Кузя. Раскраска. 145х210 мм. Скрепка. 16 стр. Умка. в кор.50шт</t>
  </si>
  <si>
    <t>Раскраска «Домовёнок Кузя. Тайна волшебного сундучка»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забавного домовёнка и его друзей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</si>
  <si>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9785506100126</t>
  </si>
  <si>
    <t>978-5-506-10200-7</t>
  </si>
  <si>
    <t>Возвращение короля. Раскраска. 145х210 мм. Скрепка. 16 стр. Умка. в кор.50шт</t>
  </si>
  <si>
    <t>Раскраска «Возвращение короля»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самого известного мультяшного льва и его друзей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</si>
  <si>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9785506102007</t>
  </si>
  <si>
    <t>978-5-506-10154-3</t>
  </si>
  <si>
    <t>Подземный мир. Раскраска. 145х210 мм. Скрепка. 16 стр. Умка. в кор.50шт</t>
  </si>
  <si>
    <t>Раскраска «Подземный мир»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популярные персонажи
- удобный небольшой размер
Эта увлекательная раскраска про приключения необычных героев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</si>
  <si>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9785506101543</t>
  </si>
  <si>
    <t>978-5-506-10258-8</t>
  </si>
  <si>
    <t>Зверомонстры. Раскраска. 145х210 мм. Скрепка. 16 стр. Умка. в кор.50шт</t>
  </si>
  <si>
    <t>Раскраска «Зверомонстры»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популярные персонажи
- удобный небольшой размер
Эта увлекательная раскраска про забавных животных-мутантов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</si>
  <si>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9785506102588</t>
  </si>
  <si>
    <t>978-5-506-10262-5</t>
  </si>
  <si>
    <t>Такие разные питомцы. Раскраска. 145х210 мм. Скрепка. 16 стр. Умка в кор.50шт</t>
  </si>
  <si>
    <t>Раскраска «Такие разные питомцы»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небольшой размер
Эта увлекательная раскраска с милыми зверятами и птичками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</si>
  <si>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9785506102625</t>
  </si>
  <si>
    <t>978-5-506-10326-4</t>
  </si>
  <si>
    <t>Жизнь прекрасна. Раскраска. 145х210 мм. Скрепка. 16 стр. Умка в кор.50шт</t>
  </si>
  <si>
    <t>Раскраска «Жизнь прекрасна»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любимый персонаж
- удобный небольшой размер
Эта увлекательная раскраска про приключения озорного рыжего кота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</si>
  <si>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9785506103264</t>
  </si>
  <si>
    <t>978-5-506-10319-6</t>
  </si>
  <si>
    <t>Буратино. Союзмультфильм. Раскраска. 145х210 мм. Скрепка. 16 стр. Умка в кор.50шт</t>
  </si>
  <si>
    <t>Раскраска «Союзмультфильм. Буратино»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деревянного мальчика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</si>
  <si>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9785506103196</t>
  </si>
  <si>
    <t>978-5-506-10333-2</t>
  </si>
  <si>
    <t>Квадроприключения. Раскраска. 145х210мм. Скрепка. 16 стр. Умка в кор.50шт</t>
  </si>
  <si>
    <t>Раскраска по мотивам Майнкрафт «Квадроприключения»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 любимые персонажи
- удобный небольшой формат
Юный художник будет рад встретиться на страничках этой занимательной раскраски с героями виртуальной реальности по мотивам популярной компьютерной игры. В ней он найдёт интересные картинки и сюжетные тексты к ним. Благодаря компактному размеру раскраску удобно брать с собой в дорогу.
Игровые занятия с раскраской ТМ «УМка» развивают:
- моторику
- внимательность
- творческое мышление
- усидчивость
Объём: 16 стр. Формат: 145 х 210 мм (А5).
Материал: офсетная бумага.
Рекомендовано детям старшего дошкольного возраста.</t>
  </si>
  <si>
    <t>9785506103332</t>
  </si>
  <si>
    <t>978-5-506-10390-5</t>
  </si>
  <si>
    <t>Новые приключения. Домовенок Кузя (Фильм). Раскраска. 145х210 мм. Скрепка. 16 стр. Умка в кор.50шт</t>
  </si>
  <si>
    <t>Раскраска «Домовёнок Кузя. Новые приключения»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любимый персонаж
- удобный небольшой формат
Эта увлекательная раскраска про приключения забавного домовёнка Кузи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</si>
  <si>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9785506103905</t>
  </si>
  <si>
    <t>978-5-506-10395-0</t>
  </si>
  <si>
    <t>Союзмультфильм. Удивительный друг. Раскраска. 145х210 мм. Скрепка. 16 стр. Умка в кор.50шт</t>
  </si>
  <si>
    <t>Раскраска «Удивительный друг» ТМ «УМка» - отличный подарок для маленьких поклонников известного мультфильма студии «Союзмультфильм»: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мальчика по имени Малыш и его озорного друга Карлсона, который живёт на крыше,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</si>
  <si>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9785506103950</t>
  </si>
  <si>
    <t>978-5-506-10463-6</t>
  </si>
  <si>
    <t>Леопольд, выходи! Раскраска. 145х210 мм. Скрепка. 16 стр. Умка в кор.50шт</t>
  </si>
  <si>
    <t>Раскраска «Леопольд, выходи!» ТМ «УМка» - отличный подарок для маленьких поклонников мультфильма «Леопольд. Новые приключения»: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дружелюбного кота Леопольда и двух мышек-хулиганов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</si>
  <si>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9785506104636</t>
  </si>
  <si>
    <t>978-5-506-10481-0</t>
  </si>
  <si>
    <t>Бал принцесс. Раскраска. 145х210 мм. Скрепка. 16 стр. Умка в кор.50шт</t>
  </si>
  <si>
    <t>Раскраска «Бал принцесс» ТМ «УМка» - отличный подарок для юных художниц: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с очаровательными принцессами из известных сказок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</si>
  <si>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9785506104810</t>
  </si>
  <si>
    <t>978-5-506-10449-0</t>
  </si>
  <si>
    <t>Дружная команда. Раскраска. 145х210мм. Скрепка. 16 стр. Умка в кор.50шт</t>
  </si>
  <si>
    <t>Раскраска «Дружная команда»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милых зубастых кроликов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</si>
  <si>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9785506104490</t>
  </si>
  <si>
    <t>978-5-506-10455-1</t>
  </si>
  <si>
    <t>На гребне волны. Раскраска. 145х210 мм. Скрепка. 16 стр. Умка в кор.50шт</t>
  </si>
  <si>
    <t>Раскраска «На гребне волны»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отважной девушки Моаны, отправившейся в опасное морское путешествие,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</si>
  <si>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9785506104551</t>
  </si>
  <si>
    <t>978-5-506-00797-5 (50)</t>
  </si>
  <si>
    <t>Союзмультфильм. В Простоквашино. Первая раскраска малый формат. 145х210мм. 16 стр. Умка в кор.50шт</t>
  </si>
  <si>
    <t>Раскраска «Союзмультфильм. В Простоквашино»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 любимые герои
- удобный небольшой формат
Маленький художник будет рад встретиться на страничках этой занимательной раскраски с персонажами любимого мультфильма. Ребёнок научится подбирать подходящие цвета и раскрашивать картинки, не выходя за контуры, что поможет подготовить его руку к письму. Благодаря компактному размеру раскраску удобно брать с собой в дорогу.
Игровые занятия с раскраской ТМ «УМка» развивают:
- моторику
- внимательность
- творческое мышление
- усидчивость
Объём: 16 стр. Формат: 145 х 210 мм (А5).
Материал: офсетная бумага.
Рекомендовано детям старшего дошкольного возраста.</t>
  </si>
  <si>
    <t>9785506007975</t>
  </si>
  <si>
    <t>978-5-506-03287-8 (50)</t>
  </si>
  <si>
    <t>Раскраска «Синий Трактор. Овощи и фрукты»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 любимые герои
- знакомство с окружающим миром
- удобный небольшой формат
Маленький художник будет рад встретиться на страничках этой занимательной раскраски с персонажами любимого мультфильма. Ребёнок научится подбирать подходящие цвета и раскрашивать картинки, не выходя за контуры, что поможет подготовить его руку к письму. Благодаря компактному размеру раскраску удобно брать с собой в дорогу.
Игровые занятия с раскраской ТМ «УМка» развивают:
- моторику
- внимательность
- творческое мышление
- усидчивость
Объём: 16 стр. Формат: 145 х 210 мм (А5).
Материал: офсетная бумага.
Рекомендовано детям старшего дошкольного возраста.</t>
  </si>
  <si>
    <t>978-5-506-03528-2 (50)</t>
  </si>
  <si>
    <t>Альбом для творчества «Щенячий патруль. Настоящие спасатели» ТМ «УМка» - отличный подарок для юных художников:
- картинки для раскрашивания тщательно прорисованы
- развивающие задания
- буквы
- прописи
- любимые персонажи
- удобный небольшой формат
В данном альбоме собраны интересные задания на логику и сообразительность, на развитие навыков письма, речи и внимания. Вместе с героями любимого мультсериала выполнять задания будет ещё веселее. Благодаря компактным размерам раскраску удобно брать с собой в дорогу.
Игровые занятия с раскраской-прописями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старшего дошкольного возраста.</t>
  </si>
  <si>
    <t>978-5-506-09311-4 (50)</t>
  </si>
  <si>
    <t>Любимая злодейка. Kuromi San RIO. Раскраска. 145х210 мм. Скрепка. 16 стр. Умка в кор.50шт</t>
  </si>
  <si>
    <t>Раскраска «Любимая злодейка. Kuromi San RIO»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милый персонаж
- удобный небольшой формат
Эта увлекательная раскраска о крольчонке-проказнице Куроми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</si>
  <si>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9785506093114</t>
  </si>
  <si>
    <t>978-5-506-10094-2 (50)</t>
  </si>
  <si>
    <t>Любимое Простоквашино. Союзмультфильм. Раскраска. 145х210 мм. Скрепка. 16 стр. Умка в кор.50шт</t>
  </si>
  <si>
    <t>Раскраска «Союзмультфильм. Любимое Простоквашино»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 любимые герои
- удобный небольшой формат
Маленький художник будет рад встретиться на страничках этой занимательной раскраски с персонажами любимого мультфильма. Ребёнок научится подбирать подходящие цвета и раскрашивать картинки, не выходя за контуры, что поможет подготовить его руку к письму. Благодаря компактному размеру раскраску удобно брать с собой в дорогу.
Игровые занятия с раскраской ТМ «УМка» развивают:
- моторику
- внимательность
- творческое мышление
- усидчивость
Объём: 16 стр. Формат: 145 х 210 мм (А5).
Материал: офсетная бумага.
Рекомендовано детям старшего дошкольного возраста.</t>
  </si>
  <si>
    <t>9785506100942</t>
  </si>
  <si>
    <t>978-5-506-04437-6 (50)</t>
  </si>
  <si>
    <t>Щенячий патруль. (Раскраска по номерам с азбукой. А5. Альбом для творчества). 16стр. Умка в кор.50шт</t>
  </si>
  <si>
    <t>Альбом для творчества по номерам с азбукой «Щенячий патруль» ТМ «УМка» обязательно понравится поклонникам одноимённого мультсериала:
- раскраска по номерам
- обучение буквам
- прописи
- картинки для раскрашивания тщательно прорисованы
- у каждого цвета свой номер (подсказка на обложке)
Юный художник будет рад встрече с любимыми персонажами на страницах этой раскраски. Пользуясь цветовыми подсказками, он правильно раскрасит части картинок. Кроме того, ребёнок повторит азбуку и потренирует руку к письму с помощью прописей.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</si>
  <si>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9785506044376</t>
  </si>
  <si>
    <t>978-5-506-03405-6 (50)</t>
  </si>
  <si>
    <t>Фокус-покус. Маша и Медведь. (Первая раскраска А5). Формат: 145х210мм. 16 стр. Умка в кор.50шт</t>
  </si>
  <si>
    <t>Раскраска «Маша и Медведь. Фокус-покус»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 любимые герои
- удобный небольшой формат
Маленький художник будет рад встретиться на страничках этой занимательной раскраски с персонажами любимого мультфильма. Ребёнок научится подбирать подходящие цвета и раскрашивать картинки, не выходя за контуры, что поможет подготовить его руку к письму. Благодаря компактному размеру раскраску удобно брать с собой в дорогу.
Игровые занятия с раскраской ТМ «УМка» развивают:
- моторику
- внимательность
- творческое мышление
- усидчивость
Объём: 16 стр. Формат: 145 х 210 мм (А5).
Материал: офсетная бумага.
Рекомендовано детям старшего дошкольного возраста.</t>
  </si>
  <si>
    <t>9785506034056</t>
  </si>
  <si>
    <t>978-5-506-09439-5 (50)</t>
  </si>
  <si>
    <t>Готовим руку к письму. Прописи. Прописи малышам. До букв. 140х200 мм. 16 стр. Умка в кор.50шт</t>
  </si>
  <si>
    <t>Прописи «Готовим руку к письму» из серии «Прописи малышам. До букв» ТМ «УМка» поможет ребёнку потренировать руку к письму:
- интересные задания
- с картинками для раскрашивания
- удобный формат
Данная серия предназначена для укрепления детской руки, развития мелкой моторики, глазомера и внимания у малыша. Занятия по прописям помогут дошкольнику подготовиться к сложному процессу обучения письму.
Занятия с прописями ТМ «УМка» способствуют развитию:
- графомоторных навыков
- внимательности
- усидчивости
Объём: 16 стр. Формат: 140 х 200 мм (А5).
Материал: офсетная бумага.
Рекомендовано детям старшего дошкольного возраста.</t>
  </si>
  <si>
    <t>9785506094395</t>
  </si>
  <si>
    <t>978-5-506-09444-9 (50)</t>
  </si>
  <si>
    <t>Рисуем линии. Прописи. Прописи малышам. До букв. 140х200 мм. Скрепка. 16 стр. Умка в кор.50шт</t>
  </si>
  <si>
    <t>Прописи «Рисуем линии»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развития мелкой моторики, глазомера и внимания у малыша. Занятия по прописям помогут дошкольнику подготовиться к сложному процессу обучения письму.
Занятия с прописями ТМ «УМка» способствуют развитию:
- графомоторных навыков
- внимательности
- усидчивости
Объём: 16 стр. Формат: 140 х 200 мм (А5).
Материал: офсетная бумага.
Рекомендовано детям старшего дошкольного возраста.</t>
  </si>
  <si>
    <t>9785506094449</t>
  </si>
  <si>
    <t>978-5-506-09443-2 (50)</t>
  </si>
  <si>
    <t>Простая штриховка. Прописи. Прописи малышам. До букв. 140х200 мм. Скрепка. 16 стр. Умка в кор.50шт</t>
  </si>
  <si>
    <t>Прописи «Простая штриховка»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развития мелкой моторики, глазомера и внимания у малыша. Занятия по прописям помогут дошкольнику подготовиться к сложному процессу обучения письму.
Занятия с прописями ТМ «УМка» способствуют развитию:
- графомоторных навыков
- внимательности
- усидчивости
Объём: 16 стр. Формат: 140 х 200 мм (А5).
Материал: офсетная бумага.
Рекомендовано детям старшего дошкольного возраста.</t>
  </si>
  <si>
    <t>9785506094432</t>
  </si>
  <si>
    <t>978-5-506-05292-0 (50)</t>
  </si>
  <si>
    <t>Пишем печатные буквы. Энчентималс. Тренажёр по чистописанию. 145х195 мм. 16 стр. Умка в кор.50шт</t>
  </si>
  <si>
    <t>Прописи «Enchantimals. Пишем печатные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небольшой формат
Ребёнок будет рад повстречаться на страницах этой занимательной брошюры с очаровательными подружками из Волшебного леса и их питомцами. В компании любимых героев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</si>
  <si>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9785506052920</t>
  </si>
  <si>
    <t>978-5-506-05285-2 (50)</t>
  </si>
  <si>
    <t>Пишем курсивные буквы.  Тренажёр по чистописанию. Буба. 145х195 мм. 16 стр. Умка в кор.50шт</t>
  </si>
  <si>
    <t>Прописи «Буба. Пишем курсивные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небольшой формат
Ребёнок будет рад повстречаться на страницах этой занимательной брошюры с забавным домовым и его друзьями. В компании любимых героев маленький любознайка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</si>
  <si>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9785506052852</t>
  </si>
  <si>
    <t>Раскраски А5, 16 стр. перевертыш</t>
  </si>
  <si>
    <t>978-5-506-06125-0</t>
  </si>
  <si>
    <t>Магический лес/Лесная магия. Первая раскраска А5 Перевертыш 2в1. Энчантималс. 16стр. Умка в кор.50шт</t>
  </si>
  <si>
    <t>Творческий альбом-перевёртыш «Enchantimals. Магический лес/Лесная магия» ТМ «УМка» станет отличным подарком для маленькой поклонницы мультсериала про волшебных подружек и их питомцев:
- чёткий контур картинок для раскрашивания
- необычный формат: переверни обложку
- любимые персонажи
- интересные и разнообразные иллюстрации
- удобный размер
Девочка будет рад встретиться с любимыми мультперсонажами на страничках этого необычного альбома-перевёртыша. Маленькая художница научится подбирать подходящие цвета и раскрашивать картинки, что поможет подготовить её руку к письму. Благодаря компактному размеру раскраску можно взять с собой в дорогу.
Игровые занятия с альбомом для творчества ТМ «УМка» способствуют развитию:
- мелкой моторики рук
- памяти
- речи
- внимания
- творческого мышления
- усидчивости
Объём: 16 стр. Формат: 145 х 210 мм.
Материал: офсетная бумага.
Рекомендовано детям старшего дошкольного возраста.</t>
  </si>
  <si>
    <t>9785506061250</t>
  </si>
  <si>
    <t>978-5-506-05104-6</t>
  </si>
  <si>
    <t>Обучающий альбом перевёртыш 2 в 1, Hot Wheels, Учим цифры. Учим формы. 16 стр Умка  в кор.50шт</t>
  </si>
  <si>
    <t>Раскраска-перевёртыш «Hot Wheels. Учим цифры/Учим формы» ТМ «УМка» станет отличным подарком для маленького поклонника легендарных машинок:
- чёткий контур картинок для раскрашивания
- необычный формат: переверни обложку
- интересные и разнообразные иллюстрации
- обучающая функция
- удобный размер
На страничках этой необычной раскраски-перевёртыша ребёнка ждут картинки с изображением крутых гоночных машинок и занимательные задания по изучению цифр и форм. С этой раскраской маленький художник научится подбирать подходящие цвета и раскрашивать картинки, что поможет подготовить его руку к письму. Благодаря компактному размеру книжку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х 210 мм.
Материал: офсетная бумага.
Рекомендовано детям старшего дошкольного возраста.</t>
  </si>
  <si>
    <t>9785506051046</t>
  </si>
  <si>
    <t>Раскраски А5, 16 стр. по номерам</t>
  </si>
  <si>
    <t>978-5-506-01429-4</t>
  </si>
  <si>
    <t>Домашние животные. (Раскраска по номерам, А5). Малый формат. 145х210мм. 16 стр. Умка в кор.50шт</t>
  </si>
  <si>
    <t>Раскраска по номерам «Домашние животные» ТМ «УМка» - отличный подарок для ребёнка:
- картинки для раскрашивания тщательно прорисованы
- знакомимся с разными домашними животными
- описания животных на каждой странице
- у каждого цвета свой номер (посмотрите на обложке)
Эта занимательная раскраска поможет малышу не только увлекательно провести досуг, но и подготовит его руку к письму. Воспользуясь цветовыми подсказками, ребёнок правильно раскрасит части картинок.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</si>
  <si>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9785506014294</t>
  </si>
  <si>
    <t>978-5-506-01771-4</t>
  </si>
  <si>
    <t>Барбоскины (Раскраска по номерам А5). Формат: 145х210 мм. Объем: 16 стр. Умка в кор.50шт</t>
  </si>
  <si>
    <t>Раскраска по номерам «Барбоскины» ТМ «УМка» обязательно понравится вашему ребенку:
- картинки для раскрашивания тщательно прорисованы
- краткая характеристика героев
- у каждого цвета свой номер (посмотрите на обложке)
Малыш будет рад встрече с героями мультфильма на страницах раскраски. Пользуясь цветовыми подсказками, он правильно раскрасит части картинок. Благодаря компактным размерам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от 1 года.</t>
  </si>
  <si>
    <t>9785506017714</t>
  </si>
  <si>
    <t>978-5-506-01761-5</t>
  </si>
  <si>
    <t>Ми-ми-мишки. Лучшие друзья. (Раскраска по номерам А5). Формат: 145х210мм. 16 стр. Умка в кор.50шт</t>
  </si>
  <si>
    <t>Раскраска по номерам «Ми-ми-мишки» ТМ «УМка» будет способствовать развитию творческих способностей ребёнка.
- картинки с крупными деталями для раскрашивания тщательно прорисованы
- описания персонажей под картинками
- у каждого цвета свой номер (посмотрите на обложке)
Малыш будет рад встрече с любимыми персонажами мультсериала. Пользуясь цветовыми подсказками, он правильно раскрасит части картинок. Ребёнок также сможет подготовить руку к письму. Удобный формат раскраски позволяет взять ее с собой в дорогу. 
Игровые занятия по книжке ТМ «УМка» помогает запоминать цифры и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от 1 года.</t>
  </si>
  <si>
    <t>9785506017615</t>
  </si>
  <si>
    <t>978-5-506-02044-8</t>
  </si>
  <si>
    <t>Лео и Тиг. Играем вместе. (Раскраска по номерам А5). Формат: 145х210мм. 16 стр. Умка в кор.50шт</t>
  </si>
  <si>
    <t>Раскраска по номерам «Лео и Тиг. Играем вместе» ТМ «УМка» - отличный подарок для ребёнка:
- картинки для раскрашивания тщательно прорисованы
- короткие тексты-подписи под иллюстрациями
- у каждого цвета свой номер: подсказка на обложке
- любимые персонажи
Ребёнок будет рад встрече с героями любимого мультсериала. Воспользуясь цветовыми подсказками, он правильно раскрасит части картинок. Эта занимательная раскраска поможет маленькому художнику не только увлекательно провести досуг, но и потренировать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</si>
  <si>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9785506020448</t>
  </si>
  <si>
    <t>978-5-506-02621-1</t>
  </si>
  <si>
    <t>Мульт. (Раскраска по номерам А5). Формат: 145х210мм. Объем: 16 стр. Умка в кор.50шт</t>
  </si>
  <si>
    <t>Раскраска по номерам «Мультмикс» ТМ «УМка»:
- картинки для раскрашивания тщательно прорисованы
- короткие история про любимых персонажей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(А5): 145 х 210 мм.
Материал: офсетная бумага.
Рекомендовано детям от 1 года.</t>
  </si>
  <si>
    <t>9785506026211</t>
  </si>
  <si>
    <t>978-5-506-02816-1</t>
  </si>
  <si>
    <t>Грузовичок Лёва. (Раскраска по номерам, А5). Формат: 145х210мм. Объем: 16 стр. Умка в кор.50шт</t>
  </si>
  <si>
    <t>Раскраска по номерам «Грузовичок Лёва» ТМ «УМка» станет отличным подарком для вашего ребёнка:
- картинки для раскрашивания тщательно прорисованы (жирный контур)
- крупные иллюстрации
- у каждого цвета свой номер (посмотрите на обложке)
Малыш будет рад встрече с героями любимого мультфильма. Используя цветовые подсказки, он правильно раскрасит части картинок. Эта занимательная раскраска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старшего дошкольного возраста.</t>
  </si>
  <si>
    <t>9785506028161</t>
  </si>
  <si>
    <t>978-5-506-03267-0</t>
  </si>
  <si>
    <t>Маша и Медведь. Трудно быть маленьким. (Раскраска по номерам А5). 145х210мм. 16 стр. Умка в кор.50шт</t>
  </si>
  <si>
    <t>Раскраска по номерам «Маша и Медведь. Трудно быть маленьким» ТМ «УМка»:
- картинки для раскрашивания тщательно прорисованы
- описания героев под картинками
- у каждого цвета свой номер (посмотрите на обложке)
Малыш будет рад встрече с героями мультфильма на страницах раскраски. Пользуясь цветовыми подсказками, он правильно раскрасит части картинок. Благодаря компактным размерам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от 1 года.</t>
  </si>
  <si>
    <t>9785506032670</t>
  </si>
  <si>
    <t>978-5-506-03605-0</t>
  </si>
  <si>
    <t>Лол. (Раскраска по номерам А5). Формат: 145х210мм. Объем: 16 стр. Умка в кор.50шт</t>
  </si>
  <si>
    <t>Раскраска по номерам «LOL» ТМ «УМка»:
- картинки для раскрашивания тщательно прорисованы
- интересные задания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ТМ «УМка» способствуют развитию:
- моторики
- внимательности
- творческого мышления
- усидчивости
Объём: 16 стр. Формат (А5): 145 х 210 мм. 
Материал: офсетная бумага.
Рекомендовано детям от 1 года.</t>
  </si>
  <si>
    <t>9785506036050</t>
  </si>
  <si>
    <t>978-5-506-03608-1</t>
  </si>
  <si>
    <t>Маленькие модницы. Лол. (Раскраска по номерам А4). Формат: 214х290 мм. 16 стр. Умка в кор.50шт</t>
  </si>
  <si>
    <t>Раскраска по номерам «LOL. Маленькие модницы» ТМ «УМка»:
- картинки для раскрашивания тщательно прорисованы
- интересные задания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(А4): 214 х 290 мм. 
Материал: офсетная бумага.
Рекомендовано детям от 1 года.</t>
  </si>
  <si>
    <t>9785506036081</t>
  </si>
  <si>
    <t>978-5-506-04422-2</t>
  </si>
  <si>
    <t>Синий трактор. (Раскраска по номерам А5). Формат: 145х210мм. Объем: 16 стр. Умка в кор.50шт</t>
  </si>
  <si>
    <t>Раскраска по номерам «Синий трактор» ТМ «УМка» обязательно понравится вашему ребенку:
- картинки для раскрашивания тщательно прорисованы
- крупные иллюстрации
- интересные комментарии под каждой картинкой
- у каждого цвета свой номер (посмотрите на обложке)
Малыш будет рад встрече с героями мультфильма на страницах раскраски. Пользуясь цветовыми подсказками, он правильно раскрасит части картинок. Благодаря компактным размерам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 речи
Объём: 16 стр. Формат: 145 x 210 мм (А5).
Материал: офсетная бумага.
Рекомендовано детям от 1 года.</t>
  </si>
  <si>
    <t>9785506044222</t>
  </si>
  <si>
    <t>978-5-506-04413-0</t>
  </si>
  <si>
    <t>ЛОЛ. Учим буквы с прописями. (Раскраска по номерам А5). Формат: 145х210мм. 16 стр. Умка в кор.50шт</t>
  </si>
  <si>
    <t>Раскраска по номерам с прописями «ЛОЛ. Учим буквы» ТМ «УМка» обязательно понравится вашему ребенку:
- азбука
- прописи
- картинки для раскрашивания тщательно прорисованы
- у каждого цвета свой номер (подсказка на обложке)
Маленькая художница будет рада встрече с любимыми персонажами на страницах этой раскраски. Пользуясь цветовыми подсказками, она правильно раскрасит части картинок. Кроме того, ребёнок повторит азбуку и потренирует руку к письму с помощью прописей. Благодаря компактному формату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х 210 мм (А5).
Материал: офсетная бумага.
Рекомендовано детям младшего школьного возраста.</t>
  </si>
  <si>
    <t>9785506044130</t>
  </si>
  <si>
    <t>978-5-506-04527-4</t>
  </si>
  <si>
    <t>Робокар Поли. Спасатели вперед! (Раскраска по номерам А5). Формат: 145х210мм. 16стр. Умка в кор.50шт</t>
  </si>
  <si>
    <t>Раскраска по номерам «Робокар Поли. Спасатели, вперёд!» ТМ «УМка» - отличный подарок для маленьких художников:
- картинки для раскрашивания тщательно прорисованы
- интересные и разнообразные иллюстрации
- краткое описание персонажей
- у каждого цвета свой номер (подсказка на обложке)
Ребёнок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Благодаря компактному размеру раскраску удобно брать с собой в дорогу.
Игровые занятия с раскраской ТМ «УМка» помогают подготовить руку к письму и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</si>
  <si>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9785506045274</t>
  </si>
  <si>
    <t>978-5-506-04836-7</t>
  </si>
  <si>
    <t>Черепашки-Ниндзя. Маленькие герои Черепашки. (Раскраска по номерам А5). 16 стр. Умка в кор.50шт</t>
  </si>
  <si>
    <t>Раскраска по номерам «Маленькие герои Черепашки» ТМ «УМка» обязательно понравится маленькому художнику:
- тщательно прорисованные картинки для раскрашивания (жирный контур)
- интересные и разнообразные иллюстрации
- краткое описание персонажей
- у каждого цвета свой номер (посмотрите на обложке)
Ребёнок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Благодаря компактному размеру раскраску удобно брать с собой в дорогу.
Игровые занятия с раскраской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младшего школьного возраста.</t>
  </si>
  <si>
    <t>9785506048367</t>
  </si>
  <si>
    <t>978-5-506-06068-0</t>
  </si>
  <si>
    <t>Мегаботы, вперед!. Первая раскраска А5 по номерам. 145х210 мм. 16 стр. Умка  в кор.50шт</t>
  </si>
  <si>
    <t>Раскраска по номерам «Мегаботы, вперёд!» ТМ «УМка» станет отличным подарком для вашего ребёнка:
- картинки для раскрашивания тщательно прорисованы (жирный контур)
- подписи к картинкам
- крупные иллюстрации
- у каждого цвета свой номер: подсказка на обложке
- удобный компактный размер
Малыш будет рад познакомиться с удивительными роботами. Используя цветовые подсказки, он правильно раскрасит части картинок. Эта занимательная раскраска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младшего школьного возраста.</t>
  </si>
  <si>
    <t>9785506060680</t>
  </si>
  <si>
    <t>978-5-506-10265-6</t>
  </si>
  <si>
    <t>Лучшие друзья. Раскраска по номерам. 145х210 мм. Скрепка. 16 стр. Умка в кор.50шт</t>
  </si>
  <si>
    <t>Раскраска по номерам «Лучшие друзья» ТМ «УМка» станет отличным подарком для вашего ребёнка:
- картинки для раскрашивания тщательно прорисованы (жирный контур)
- короткие комментарии к рисункам на каждой странице
- у каждого цвета свой номер: подсказка на обложке
- удобный компактный размер
Маленький художник будет рад познакомиться с милыми зверятами, которые живут на страницах этой раскраски. Используя цветовые подсказки, он правильно раскрасит части картинок. Эта занимательная раскраска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старшего дошкольного возраста.</t>
  </si>
  <si>
    <t>9785506102656</t>
  </si>
  <si>
    <t>Раскраски А5, 16 стр. по образцу</t>
  </si>
  <si>
    <t>978-5-506-07576-9</t>
  </si>
  <si>
    <t>Нарядные милашки. Раскраска по образцу. Лол. 162х215 мм. Скрепка. 16 стр. Умка в кор.50шт</t>
  </si>
  <si>
    <t>Раскраска по образцу «ЛОЛ. Нарядные милашки»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короткие комментарии к иллюстрациям
- любимые персонажи
Занимательная раскраска с интересными иллюстрациями и образцами для раскрашивания не только скрасит досуг маленькой поклонницы очаровательных кукол-малышек ЛОЛ, но и поможет ей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младшего школьного возраста.</t>
  </si>
  <si>
    <t>35,64</t>
  </si>
  <si>
    <t>9785506075769</t>
  </si>
  <si>
    <t>978-5-506-07060-3</t>
  </si>
  <si>
    <t>Летняя вечеринка. Раскраска по образцу. Лол. 162х215 мм. Скрепка. 16 стр. Умка в кор.50шт</t>
  </si>
  <si>
    <t>Раскраска по образцу «ЛОЛ. Летняя вечеринка»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короткие комментарии к иллюстрациям
- любимые персонажи
Занимательная раскраска с интересными иллюстрациями и образцами для раскрашивания не только скрасит досуг маленькой поклонницы очаровательных кукол-малышек ЛОЛ, но и поможет ей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младшего школьного возраста.</t>
  </si>
  <si>
    <t>40,99</t>
  </si>
  <si>
    <t>9785506070603</t>
  </si>
  <si>
    <t>978-5-506-05216-6</t>
  </si>
  <si>
    <t>Художник Буба. Раскраска по образцу. Буба. 162х215 мм. Скрепка. 16 стр. Умка в кор.50шт</t>
  </si>
  <si>
    <t>Раскраска по образцу «Художник Буба»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любимые герои
Занимательная раскраска с интересными иллюстрациями и образцами для раскрашивания не только скрасит досуг маленького поклонника известного мультсериала про забавного домового, но и поможет ему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старшего дошкольного возраста.</t>
  </si>
  <si>
    <t>9785506052166</t>
  </si>
  <si>
    <t>978-5-506-05456-6</t>
  </si>
  <si>
    <t>Друзья Синего Трактора. Раскраска по образцу. Синий трактор. 162х215 мм. 16 стр. Умка в кор.50шт</t>
  </si>
  <si>
    <t>Раскраска по образцу «Друзья Синего Трактора»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любимые герои
Занимательная раскраска с интересными иллюстрациями и образцами для раскрашивания не только скрасит досуг маленького поклонника известного мультсериала про приключения весёлого Трактора, но и поможет ему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старшего дошкольного возраста.</t>
  </si>
  <si>
    <t>45,19</t>
  </si>
  <si>
    <t>9785506054566</t>
  </si>
  <si>
    <t>978-5-506-07648-3</t>
  </si>
  <si>
    <t>Летнее приключение. Барбоскины. Раскраска по образцу. 162х215 мм. Скрепка. 16 стр. Умка в кор.50шт</t>
  </si>
  <si>
    <t>Раскраска по образцу «Барбоскины. Летнее приключение» ТМ «УМка» станет прекрасным подарком для маленьких поклонников популярного мультсериала про семью Барбоскиных и их друзей:
- картинки для раскрашивания тщательно прорисованы
- раскраска по образцу: смотрим пример и раскрашиваем также
- любимые персонажи
- удобный небольшой формат
Занимательная раскраска с интересными иллюстрациями и образцами для раскрашивания не только скрасит досуг юного художника, но и поможет ему потренировать руку к письму. Благодаря небольшому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младшего школьного возраста.</t>
  </si>
  <si>
    <t>9785506076483</t>
  </si>
  <si>
    <t>978-5-506-09355-8</t>
  </si>
  <si>
    <t>Милая злодейка. Раскраска по образцу. KUROMI 162х215  мм. Скрепка. 16 стр. Умка в кор.50шт</t>
  </si>
  <si>
    <t>Раскраска по образцу «Куроми. Милая злодейка»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любимый персонаж
Занимательная раскраска с интересными иллюстрациями и образцами для раскрашивания не только скрасит досуг маленького художника, но и поможет ему потренировать руку к письму. С любимой проказницей Куроми досуг будет интересным и познавательным.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старшего дошкольного возраста.</t>
  </si>
  <si>
    <t>9785506093558</t>
  </si>
  <si>
    <t>Раскраски А5, 16 стр. с аппликациями</t>
  </si>
  <si>
    <t>978-5-506-07660-5</t>
  </si>
  <si>
    <t>Кто живёт на ферме? Синий трактор.Раскраски и аппликации. 145х210мм. Скрепка. 16стр. Умка в кор.50шт</t>
  </si>
  <si>
    <t>Раскраска с аппликациями «Синий Трактор. Кто живёт на ферме?» ТМ «УМка» - отличный подарок для маленького художника:
- 16 раскрасок и аппликаций
- любимые персонажи
- короткие комментарии к картинкам на каждой странице
- занимательные задания
- удобный небольшой формат
Серия «Раскраски и аппликации» - это увлекательный и полезный досуг для вашего ребёнка. Он сможет раскрасить любимых героев, а также вырезать детали и дополнить ими историю. Благодаря компактному размеру книжку можно взять собой даже в путешествие.
Игровые занятия с раскраской ТМ «УМка» способствуют развитию:
- мелкой моторики
- внимания
- креативного мышления
- усидчивости
Объём: 16 стр. Формат: 145 х 210 мм.
Материал: офсетная бумага.
Рекомендовано детям старшего дошкольного возраста.</t>
  </si>
  <si>
    <t>9785506076605</t>
  </si>
  <si>
    <t>978-5-506-07661-2</t>
  </si>
  <si>
    <t>Ателье Лалы. Раскраски и аппликации. 145х210мм. Скрепка. 16 стр. Умка в кор.50шт</t>
  </si>
  <si>
    <t>Раскраска с аппликациями «Ателье Лалы» ТМ «УМка» - отличный подарок для маленького художника:
- 16 раскрасок и аппликаций
- любимые персонажи
- короткие комментарии к картинкам на каждой странице
- занимательные задания
- удобный небольшой формат
Серия «Раскраски и аппликации» - это увлекательный и полезный досуг для вашего ребёнка. Он сможет раскрасить любимых героев, а также вырезать детали и дополнить ими историю. Благодаря компактному размеру книжку можно взять собой даже в путешествие.
Игровые занятия с раскраской ТМ «УМка» способствуют развитию:
- мелкой моторики
- внимания
- креативного мышления
- усидчивости
Объём: 16 стр. Формат: 145 х 210 мм.
Материал: офсетная бумага.
Рекомендовано детям старшего дошкольного возраста.</t>
  </si>
  <si>
    <t>22,52</t>
  </si>
  <si>
    <t>9785506076612</t>
  </si>
  <si>
    <t>978-5-506-08512-6</t>
  </si>
  <si>
    <t>Друзья-монстрики. Раскраски и аппликации. 145х210 мм. Скрепка. 16 стр. Умка. в кор.50шт</t>
  </si>
  <si>
    <t>Раскраска с аппликациями «Друзья-монстрики» ТМ «УМка» - отличный подарок для маленькой художницы:
- 16 раскрасок и аппликаций
- короткие комментарии к картинкам на каждой странице
- занимательные задания
- удобный небольшой формат
Серия «Раскраски и аппликации» - это увлекательный и полезный досуг для вашей девочки. Он сможет раскрасить любимых героев, а также вырезать детали и дополнить ими историю о забавных монстриках. Благодаря компактному размеру книжку можно взять собой даже в путешествие.
Игровые занятия с раскраской ТМ «УМка» способствуют развитию:
- мелкой моторики
- внимания
- креативного мышления
- усидчивости
Объём: 16 стр. Формат: 145 х 210 мм.
Материал: офсетная бумага.
Рекомендовано детям старшего дошкольного возраста.</t>
  </si>
  <si>
    <t>9785506085126</t>
  </si>
  <si>
    <t>978-5-506-08511-9</t>
  </si>
  <si>
    <t>Гардероб топ-модели. Раскраски и аппликации. 145х210 мм. Скрепка. 16 стр. Умка. в кор.50шт</t>
  </si>
  <si>
    <t>Раскраска с аппликациями «Гардероб топ-модели» ТМ «УМка» - отличный подарок для маленькой художницы:
- 16 раскрасок и аппликаций
- короткие комментарии к картинкам на каждой странице
- занимательные задания
- удобный небольшой формат
Серия «Раскраски и аппликации» - это увлекательный и полезный досуг для вашей девочки. Он сможет раскрасить очаровательных персонажей, а также вырезать детали и дополнить ими историю о девочках-моделях. Благодаря компактному размеру книжку можно взять собой даже в путешествие.
Игровые занятия с раскраской ТМ «УМка» способствуют развитию:
- мелкой моторики
- внимания
- креативного мышления
- усидчивости
Объём: 16 стр. Формат: 145 х 210 мм.
Материал: офсетная бумага.
Рекомендовано детям старшего дошкольного возраста.</t>
  </si>
  <si>
    <t>9785506085119</t>
  </si>
  <si>
    <t>Раскраски А5, 8 стр азбука прописи эконом</t>
  </si>
  <si>
    <t>978-5-506-07837-1</t>
  </si>
  <si>
    <t>Милые пони. Раскраска. Азбука. Прописи. 145х210мм. Скрепка. 8 стр. Умка в кор.100шт</t>
  </si>
  <si>
    <t>Раскраска «Милые пони»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очаровательные персонажи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старшего дошкольного возраста.</t>
  </si>
  <si>
    <t>15,18</t>
  </si>
  <si>
    <t>9785506078371</t>
  </si>
  <si>
    <t>978-5-506-07833-3</t>
  </si>
  <si>
    <t>Магия льда. Раскраска. Азбука. Прописи. 145х210мм. Скрепка. 8 стр. Умка в кор.100шт</t>
  </si>
  <si>
    <t>Раскраска «Магия льда»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любимые персонажи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</si>
  <si>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13,34</t>
  </si>
  <si>
    <t>9785506078333</t>
  </si>
  <si>
    <t>978-5-506-07828-9</t>
  </si>
  <si>
    <t>Мой мир. Отважные герои. Раскраска. Азбука. Прописи. 145х210мм. Скрепка. 8 стр. Умка в кор.100шт</t>
  </si>
  <si>
    <t>Раскраска «Мой мир. Отважные герои»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персонажи из популярных видеоигр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</si>
  <si>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14,7</t>
  </si>
  <si>
    <t>9785506078289</t>
  </si>
  <si>
    <t>978-5-506-07838-8</t>
  </si>
  <si>
    <t>В мире машинок. Раскраска. Азбука. Прописи. 145х210мм. Скрепка. 8стр. Умка в кор.100шт</t>
  </si>
  <si>
    <t>Раскраска «В мире машинок»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удобный небольшой формат
Эта увлекательная раскраска с весёлыми машинками,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</si>
  <si>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16,67</t>
  </si>
  <si>
    <t>9785506078388</t>
  </si>
  <si>
    <t>978-5-506-07834-0</t>
  </si>
  <si>
    <t>Супергерои Гуджитсу. Раскраска. Азбука. Прописи. 145х210мм. Скрепка. 8 стр. Умка в кор.100шт</t>
  </si>
  <si>
    <t>Раскраска «Супергерои Гуджитсу»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</si>
  <si>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9785506078340</t>
  </si>
  <si>
    <t>978-5-506-07827-2</t>
  </si>
  <si>
    <t>Дар красной панды. Раскраска. Азбука. Прописи. 145х210мм. Скрепка. 8 стр. Умка в кор.100шт</t>
  </si>
  <si>
    <t>Раскраска «Дар красной панды»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милые персонажи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</si>
  <si>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9785506078272</t>
  </si>
  <si>
    <t>978-5-506-07831-9</t>
  </si>
  <si>
    <t>Удивительная игра. Раскраска. Азбука. Прописи. 145х210мм. Скрепка. 8 стр. Умка в кор.100шт</t>
  </si>
  <si>
    <t>Раскраска «Удивительная игра»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</si>
  <si>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9785506078319</t>
  </si>
  <si>
    <t>978-5-506-07829-6</t>
  </si>
  <si>
    <t>Щенячий патруль. Суперщенки. Раскраска. Азбука. Прописи. 145х210мм. Скрепка. 8 стр. Умка в кор.100шт</t>
  </si>
  <si>
    <t>Раскраска «Суперщенки» из серии «Азбука. Прописи» ТМ «УМка» - отличный развивающий подарок для маленьких поклонников мультсериала «Щенячий патруль»: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любимые персонажи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</si>
  <si>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9785506078296</t>
  </si>
  <si>
    <t>978-5-506-07836-4</t>
  </si>
  <si>
    <t>Озорные монстрики. Раскраска. Азбука. Прописи. 145х210мм. Скрепка. 8стр. Умка в кор.100шт</t>
  </si>
  <si>
    <t>Раскраска «Озорные монстрики»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необычные персонажи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</si>
  <si>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9785506078364</t>
  </si>
  <si>
    <t>978-5-506-07830-2</t>
  </si>
  <si>
    <t>Вспыш и его команда. Раскраска. Азбука. Прописи. 145х210мм. Скрепка. 8 стр. Умка в кор.100шт</t>
  </si>
  <si>
    <t>Раскраска «Вспыш и его команда» из серии «Азбука. Прописи» ТМ «УМка» - отличный развивающий подарок для маленьких поклонников мультсериала «Вспыш и чудо-машинки»: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любимые персонажи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</si>
  <si>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9785506078302</t>
  </si>
  <si>
    <t>978-5-506-07835-7</t>
  </si>
  <si>
    <t>Космическая академия. Раскраска. Азбука. Прописи. 145х210мм. Скрепка. 8 стр. Умка в кор.100шт</t>
  </si>
  <si>
    <t>Раскраска «Космическая академия»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забавные персонажи
- удобный небольшой формат
Эта увлекательная раскраска с весёлыми пришельцами,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старшего дошкольного возраста.</t>
  </si>
  <si>
    <t>9785506078357</t>
  </si>
  <si>
    <t>978-5-506-07832-6</t>
  </si>
  <si>
    <t>Барби. Лучшие подружки. Раскраска. Азбука. Прописи. 145х210мм. Скрепка. 8 стр. Умка в кор.100шт</t>
  </si>
  <si>
    <t>Раскраска «Барби. Лучшие подружки» из серии «Азбука. Прописи» ТМ «УМка» - отличный развивающий подарок для девочек: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любимые персонажи
- удобный небольшой формат
Эта увлекательная раскраска с очаровательными куклами Барби,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</si>
  <si>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14,72</t>
  </si>
  <si>
    <t>9785506078326</t>
  </si>
  <si>
    <t>978-5-506-08610-9</t>
  </si>
  <si>
    <t>Союзмультфильм. Лучшие друзья. Раскраска, азбука, прописи. 145х210 мм. 8 стр. Умка в кор.100шт</t>
  </si>
  <si>
    <t>Раскраска «Союзмультфильм. Лучшие друзья» из серии «Раскраска.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любимые персонажи
- удобный небольшой формат
Эта увлекательная раскраска с милыми героями любимого мультфильма,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старшего дошкольного возраста.</t>
  </si>
  <si>
    <t>9785506086109</t>
  </si>
  <si>
    <t>978-5-506-09185-1</t>
  </si>
  <si>
    <t>Чебурашка. Любимый ушастик. Азбука, прописи. Раскраска-малышка 145х210 мм. 8 стр. Умка в кор.100шт</t>
  </si>
  <si>
    <t>Раскраска «Чебурашка. Любимый ушастик» из серии «Раскраска.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любимый герой
- удобный небольшой формат
Эта увлекательная раскраска с милым ушастиком Чебурашкой,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старшего дошкольного возраста.</t>
  </si>
  <si>
    <t>9785506091851</t>
  </si>
  <si>
    <t>978-5-506-09313-8</t>
  </si>
  <si>
    <t>Героическая команда. Раскраска. Азбука. Прописи. 145х210 мм. Скрепка. 8 стр. Умка в кор.100шт</t>
  </si>
  <si>
    <t>Раскраска «Героическая команда» из серии «Раскраска.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любимые персонажи
- удобный небольшой формат
Эта увлекательная раскраска с отважными супергероями,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</si>
  <si>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9785506093138</t>
  </si>
  <si>
    <t>978-5-506-09429-6</t>
  </si>
  <si>
    <t>Яркий фестиваль. Раскраска. Азбука. Прописи. 145х210 мм. Скрепка. 8 стр. Умка в кор.100шт</t>
  </si>
  <si>
    <t>Раскраска «Яркий фестиваль» из серии «Раскраска.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милые аниме-персонажи
- удобный небольшой формат
Эта увлекательная раскраска с очаровательными аниме-девочками,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</si>
  <si>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9785506094296</t>
  </si>
  <si>
    <t>978-5-506-09369-5</t>
  </si>
  <si>
    <t>Мир супермашин. Раскраска. Азбука. Прописи. 145х210 мм. Скрепка. 8 стр. Умка. в кор.100шт</t>
  </si>
  <si>
    <t>Раскраска «Мир супермашин» из серии «Раскраска.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любимые персонажи
- удобный небольшой формат
Эта увлекательная раскраска с весёлыми машинками,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буквы русского алфавита.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старшего дошкольного возраста.</t>
  </si>
  <si>
    <t>9785506093695</t>
  </si>
  <si>
    <t>Раскраски А5, 8 стр арт терапия</t>
  </si>
  <si>
    <t>978-5-506-07910-1</t>
  </si>
  <si>
    <t>Корги и его друзья. Раскраска Арт терапия. 145х210мм. Скрепка. 8 стр. Умка в кор.50шт</t>
  </si>
  <si>
    <t>Раскраска «Корги и его друзья» из серии «Арт-терапия» ТМ «УМка» - креативный альбом, который увлечёт и детей, и взрослых:
- множество мелких деталей разной формы
- интересные комментарии к картинкам
- удобный небольшой формат для путешествий
Эта раскраска не только вдохновит ребёнка, но и поможет в развитии эмоционального интеллекта и образного мышления. Раскрашивая узоры, юный художник научится создавать волшебные картины. Благодаря компактному размеру раскраску удобно брать с собой в дорогу.
Игровые занятия с раскраской ТМ «УМка» способствуют также развитию:
- мелкой моторики
- творческого мышления
- художественного вкуса
- воображения
Объём: 8 стр. Формат: 145 х 210 мм.
Материал: офсетная бумага.
Рекомендовано детям младшего школьного возраста.</t>
  </si>
  <si>
    <t>9785506079101</t>
  </si>
  <si>
    <t>Раскраски А5, 8 стр. зеркальные</t>
  </si>
  <si>
    <t>978-5-506-06783-2</t>
  </si>
  <si>
    <t>В лесу. Зеркальная раскраска. 145х190мм, 8 стр. Умка в кор.50шт</t>
  </si>
  <si>
    <t>Зеркальная раскраска «В лесу» ТМ «УМка» приглашает порисовать:
- раскрашиваем по клеточкам
- знакомимся с понятием «симметрия»
- запоминаем названия лесных животных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</si>
  <si>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25,42</t>
  </si>
  <si>
    <t>9785506067832</t>
  </si>
  <si>
    <t>978-5-506-06782-5</t>
  </si>
  <si>
    <t>Морские животные. Зеркальная раскраска. 145х190 мм, 8 стр. Умка в кор.50шт</t>
  </si>
  <si>
    <t>Зеркальная раскраска «Морские животные» ТМ «УМка» приглашает порисовать:
- раскрашиваем по клеточкам
- знакомимся с понятием «симметрия»
- запоминаем названия обитателей морей и океанов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</si>
  <si>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22,1</t>
  </si>
  <si>
    <t>9785506067825</t>
  </si>
  <si>
    <t>978-5-506-06785-6</t>
  </si>
  <si>
    <t>Транспорт. Зеркальная раскраска 145х190 мм  8 стр. Умка в кор.50шт</t>
  </si>
  <si>
    <t>Зеркальная раскраска «Транспорт» ТМ «УМка» приглашает порисовать:
- раскрашиваем по клеточкам
- знакомимся с понятием «симметрия»
- запоминаем названия разных видов транспорта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</si>
  <si>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9785506067856</t>
  </si>
  <si>
    <t>978-5-506-06784-9</t>
  </si>
  <si>
    <t>На ферме. Зеркальная раскраска. 145х190 мм, 8 стр. Умка в кор.50шт</t>
  </si>
  <si>
    <t>Зеркальная раскраска «На ферме» ТМ «УМка» приглашает порисовать:
- раскрашиваем по клеточкам
- знакомимся с понятием «симметрия»
- запоминаем названия домашних животных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</si>
  <si>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24,52</t>
  </si>
  <si>
    <t>9785506067849</t>
  </si>
  <si>
    <t>978-5-506-07717-6</t>
  </si>
  <si>
    <t>Машины. Зеркальная раскраска. 145х190мм. Скрепка. 8 стр. Умка в кор.50шт</t>
  </si>
  <si>
    <t>Зеркальная раскраска «Машины» ТМ «УМка» приглашает детей порисовать:
- раскрашиваем по клеточкам
- знакомимся с понятием «симметрия»
- удобный формат
В данной раскраске с рисунками разных машинок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</si>
  <si>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9785506077176</t>
  </si>
  <si>
    <t>978-5-506-07701-5</t>
  </si>
  <si>
    <t>Вкусные милашки. Зеркальная раскраска. 145х190мм. Скрепка. 8 стр. Умка в кор.50шт</t>
  </si>
  <si>
    <t>Зеркальная раскраска «Вкусные милашки» ТМ «УМка» приглашает детей порисовать:
- раскрашиваем по клеточкам
- знакомимся с понятием «симметрия»
- удобный формат
В данной раскраске с рисунками забавных овощей, фруктов и ягод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мелкую моторику, а также запомнить названия полезных продуктов.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</si>
  <si>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9785506077015</t>
  </si>
  <si>
    <t>978-5-506-07816-6</t>
  </si>
  <si>
    <t>Монстромания. Зеркальная раскраска. 145х190мм. Скрепка. 8 стр. Умка в кор.50шт</t>
  </si>
  <si>
    <t>Зеркальная раскраска «Монстромания» ТМ «УМка» приглашает детей порисовать:
- раскрашиваем по клеточкам
- знакомимся с понятием «симметрия»
- удобный небольшой формат
В данной раскраске с рисунками забавных монстриков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</si>
  <si>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9785506078166</t>
  </si>
  <si>
    <t>978-5-506-07868-5</t>
  </si>
  <si>
    <t>Смешные котята. Зеркальная раскраска. 145х190 мм. Скрепка. 8 стр. Умка. в кор.50шт</t>
  </si>
  <si>
    <t>Зеркальная раскраска «Смешные котята» ТМ «УМка» приглашает детей порисовать:
- раскрашиваем по клеточкам
- знакомимся с понятием «симметрия»
- удобный небольшой формат
В данной раскраске с иллюстрациями очаровательных котят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</si>
  <si>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9785506078685</t>
  </si>
  <si>
    <t>978-5-506-07424-3</t>
  </si>
  <si>
    <t>Милые кошки. Зеркальная раскраска. 145х190мм. Скрепка. 8 стр. Умка в кор.50шт</t>
  </si>
  <si>
    <t>Зеркальная раскраска «Милые кошки» ТМ «УМка» приглашает детей порисовать:
- раскрашиваем по клеточкам
- знакомимся с понятием «симметрия»
- удобный небольшой формат
В данной раскраске с иллюстрациями очаровательных кошек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</si>
  <si>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9785506074243</t>
  </si>
  <si>
    <t>978-5-506-08481-5</t>
  </si>
  <si>
    <t>Кавайные зверюшки. Зеркальная раскраска. 145х190 мм. Скрепка. 8 стр. Умка. в кор.50шт</t>
  </si>
  <si>
    <t>Зеркальная раскраска «Кавайные зверюшки» ТМ «УМка» приглашает детей порисовать:
- раскрашиваем по клеточкам
- знакомимся с понятием «симметрия»
- удобный небольшой формат
- милые герои
В данной раскраске с иллюстрациями очаровательных зверюшек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</si>
  <si>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9785506084815</t>
  </si>
  <si>
    <t>978-5-506-08807-3</t>
  </si>
  <si>
    <t>Чебурашка и его друзья. Союзмультфильм. Зеркальная раскраска. 145х190мм. 8 стр. Умка в кор.50шт</t>
  </si>
  <si>
    <t>Зеркальная раскраска «Чебурашка и его друзья» ТМ «УМка» приглашает детей порисовать:
- раскрашиваем по клеточкам
- знакомимся с понятием «симметрия»
- удобный небольшой формат
- любимые герои
В данной раскраске с иллюстрациями персонажей известного мультфильма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</si>
  <si>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27,95</t>
  </si>
  <si>
    <t>9785506088073</t>
  </si>
  <si>
    <t>Раскраски А5, 8 стр. эко крафт</t>
  </si>
  <si>
    <t>978-5-506-06739-9</t>
  </si>
  <si>
    <t>Мощные монстр-траки. Эко Крафт раскраска. 145х210мм.  8 стр. Умка в кор.50шт</t>
  </si>
  <si>
    <t>Эко крафт-раскраска «Мощные монстр-траки»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крутых бигфутов,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младшего школьного возраста.</t>
  </si>
  <si>
    <t>22,42</t>
  </si>
  <si>
    <t>9785506067399</t>
  </si>
  <si>
    <t>978-5-506-06988-1</t>
  </si>
  <si>
    <t>Навстречу приключениям. Эко крафт раскраска. 145х210мм. 8 стр.  Умка в кор.50шт</t>
  </si>
  <si>
    <t>Эко крафт-раскраска «Навстречу приключениям»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героев виртуальной реальности,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младшего школьного возраста.</t>
  </si>
  <si>
    <t>9785506069881</t>
  </si>
  <si>
    <t>978-5-506-06967-6</t>
  </si>
  <si>
    <t>Стильные малышки. Эко Крафт раскраска. 145х210мм.  8 стр. Умка в кор.50шт</t>
  </si>
  <si>
    <t>Эко крафт-раскраска «Стильные малышки»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очаровательных и очень стильных малышек,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</si>
  <si>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9785506069676</t>
  </si>
  <si>
    <t>978-5-506-08156-2</t>
  </si>
  <si>
    <t>Необыкновенная история. Море приключений. Три Кота. Эко крафт раскраска. 8 стр. Умка в кор.50шт</t>
  </si>
  <si>
    <t>Эко крафт-раскраска «Три кота и море приключений. Необыкновенная история»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любимых персонажей,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</si>
  <si>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21,45</t>
  </si>
  <si>
    <t>9785506081562</t>
  </si>
  <si>
    <t>978-5-506-08160-9</t>
  </si>
  <si>
    <t>Маша и Медведь. Большое путешествие. Эко крафт раскраска. 145х210мм. Скрепка. 8 стр. Умка в кор.50шт</t>
  </si>
  <si>
    <t>Эко крафт-раскраска «Маша и Медведь. Большое путешествие»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любимых персонажей,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</si>
  <si>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9785506081609</t>
  </si>
  <si>
    <t>978-5-506-08494-5</t>
  </si>
  <si>
    <t>Лучшие друзья. Эко крафт раскраска. 145х210 мм. Скрепка. 8 стр. Умка в кор.50шт</t>
  </si>
  <si>
    <t>Эко крафт-раскраска «Лучшие друзья»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милых персонажей,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</si>
  <si>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9785506084945</t>
  </si>
  <si>
    <t>978-5-506-08493-8</t>
  </si>
  <si>
    <t>Волшебницы. Эко крафт раскраска. 145х210 мм. Скрепка. 8 стр. Умка в кор.50шт</t>
  </si>
  <si>
    <t>Эко крафт-раскраска «Волшебницы»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очаровательных аниме-волшебниц,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</si>
  <si>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9785506084938</t>
  </si>
  <si>
    <t>978-5-506-08613-0</t>
  </si>
  <si>
    <t>Союзмультфильм. Чебурашка и крокодил Гена. Эко крафт раскраска. 145х210 мм. 8 стр. Умка в кор.50шт</t>
  </si>
  <si>
    <t>Эко крафт-раскраска «Союзмультфильм. Чебурашка и крокодил Гена»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героев любимого мультфильма,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</si>
  <si>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9785506086130</t>
  </si>
  <si>
    <t>978-5-506-08735-9</t>
  </si>
  <si>
    <t>Сокровище драконов. Эко крафт раскраска.  145х210 мм. Скрепка. 8 стр. Умка в кор.50шт</t>
  </si>
  <si>
    <t>Эко крафт-раскраска «Сокровище драконов»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милых дракончиков, юный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</si>
  <si>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9785506087359</t>
  </si>
  <si>
    <t>978-5-506-08742-7</t>
  </si>
  <si>
    <t>Чебурашка. Знакомьтесь – Чебурашка!  Эко крафт раскраска. 145х210мм. Скрепка. 8 стр. Умка в кор.50шт</t>
  </si>
  <si>
    <t>Эко крафт-раскраска «Знакомьтесь - Чебурашка!»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изображением любимого и очень милого героя,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</si>
  <si>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9785506087427</t>
  </si>
  <si>
    <t>978-5-506-08766-3</t>
  </si>
  <si>
    <t>Модные подружки. ЛОЛ. Экокрафт-раскраска. 145х210 мм. Скрепка. 8 стр. Умка в кор.50шт</t>
  </si>
  <si>
    <t>Эко крафт-раскраска «ЛОЛ. Модные подружки»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любимые персонажи
- короткие сюжетные тексты к рисункам
- небольшой удобный формат
Раскрашивая картинки с изображениями модных милашек,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</si>
  <si>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9785506087663</t>
  </si>
  <si>
    <t>Раскраски А5, 8 стр. эконом</t>
  </si>
  <si>
    <t>978-5-506-07372-7</t>
  </si>
  <si>
    <t>Милые питомцы. Раскраска-малышка. 16 заданий. 145х210 мм. Скрепка. 8 стр. Умка в кор.100шт</t>
  </si>
  <si>
    <t>Раскраска-малышка «Милые питомцы»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милых животных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</si>
  <si>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9785506073727</t>
  </si>
  <si>
    <t>978-5-506-07326-0</t>
  </si>
  <si>
    <t>Раскраска-малышка. Крошки единороги. 16 заданий. 145х210 мм. 8 стр. Скрепка. Умка в кор.100шт</t>
  </si>
  <si>
    <t>Раскраска-малышка «Крошки-единороги»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очаровательных единорогов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</si>
  <si>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9785506073260</t>
  </si>
  <si>
    <t>978-5-506-07316-1</t>
  </si>
  <si>
    <t>Раскраска-малышка. Лучший друг. Буба. 16 заданий. 145х210 мм. 8 стр. Скрепка. Умка в кор.100шт</t>
  </si>
  <si>
    <t>Раскраска-малышка «Буба. Лучший друг» ТМ «УМка» непременно понравится маленьким поклонникам известного мультсериала про забавного домового:
- 16 заданий
- тщательно прорисованные картинки для раскрашивания
- любимые персонажи
- удобный компактный формат
На страницах этой занимательной раскраски ребёнок найдёт иллюстрации с изображением героев любимого мультфильма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дошкольного возраста.</t>
  </si>
  <si>
    <t>9785506073161</t>
  </si>
  <si>
    <t>978-5-506-07324-6</t>
  </si>
  <si>
    <t>Забавная игра. Ми-ми-мишки. Раскраска-малышка 16 заданий. 145х210мм. Скрепка. 8стр. Умка в кор.100шт</t>
  </si>
  <si>
    <t>Раскраска-малышка «Ми-ми-мишки. Забавная игра» ТМ «УМка» непременно понравится маленьким поклонникам известного мультсериала про весёлых медвежат и их друзей: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героев любимого мультфильма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</si>
  <si>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9785506073246</t>
  </si>
  <si>
    <t>978-5-506-07379-6</t>
  </si>
  <si>
    <t>Раскраска-малышка. Космос. 16 заданий. 145х210 мм. 8 стр. Скрепка. Умка в кор.100шт</t>
  </si>
  <si>
    <t>Раскраска-малышка «Космос»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на космическую тематику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</si>
  <si>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9785506073796</t>
  </si>
  <si>
    <t>978-5-506-07319-2</t>
  </si>
  <si>
    <t>Раскраска-малышка. Стильные девчонки. ЛОЛ. 16 заданий. 145х210 мм. 8 стр. Скрепка. Умка в кор.100шт</t>
  </si>
  <si>
    <t>Раскраска-малышка «ЛОЛ. Стильные девчонки» ТМ «УМка» непременно понравится маленькой художнице:
- 16 заданий
- тщательно прорисованные картинки для раскрашивания
- любимые персонажи
- удобный компактный формат
На страницах этой занимательной раскраски ребёнок найдёт иллюстрации с изображением очаровательных малышек ЛОЛ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дошкольного возраста.</t>
  </si>
  <si>
    <t>18,29</t>
  </si>
  <si>
    <t>9785506073192</t>
  </si>
  <si>
    <t>978-5-506-07380-2</t>
  </si>
  <si>
    <t>Морские животные. Раскраска-малышка. 16 заданий. 145х210 мм. 8 стр. Скрепка. Умка в кор.100шт</t>
  </si>
  <si>
    <t>Раскраска-малышка «Морские животные»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знакомимся с морскими обитателями
- удобный компактный формат
На страницах этой занимательной раскраски ребёнок найдёт иллюстрации с изображением разнообразных жителей подводных глубин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</si>
  <si>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9785506073802</t>
  </si>
  <si>
    <t>978-5-506-07376-5</t>
  </si>
  <si>
    <t>Раскраска-малышка. Чудная семейка. 16 заданий. 145х210 мм. 8 стр. Скрепка. Умка в кор.100шт</t>
  </si>
  <si>
    <t>Раскраска-малышка «Чудная семейка»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необычных мистических персонажей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</si>
  <si>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9785506073765</t>
  </si>
  <si>
    <t>978-5-506-07373-4</t>
  </si>
  <si>
    <t>Раскраска-малышка. Морские единороги. 16 заданий. 145х210 мм. 8 стр. Скрепка. Умка в кор.100шт</t>
  </si>
  <si>
    <t>Раскраска-малышка «Морские единороги»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удивительных единорогов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</si>
  <si>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9785506073734</t>
  </si>
  <si>
    <t>978-5-506-07321-5</t>
  </si>
  <si>
    <t>Раскраска-малышка. Яркие милашки. ЛОЛ. 16 заданий. 145х210 мм. 8 стр. Скрепка. Умка в кор.100шт</t>
  </si>
  <si>
    <t>Раскраска-малышка «ЛОЛ. Яркие милашки»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очаровательных малышек ЛОЛ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</si>
  <si>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9785506073215</t>
  </si>
  <si>
    <t>978-5-506-07374-1</t>
  </si>
  <si>
    <t>Фруктовое веселье. Раскраска-малышка. 16 заданий. 145х210 мм. 8 стр. Скрепка. Умка в кор.100шт</t>
  </si>
  <si>
    <t>Раскраска-малышка «Фруктовое веселье»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разнообразными «фруктовыми» персонажами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</si>
  <si>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9785506073741</t>
  </si>
  <si>
    <t>978-5-506-07322-2</t>
  </si>
  <si>
    <t>Раскраска-малышка. Спортивные девчонки. ЛОЛ. 16 заданий. 145х210мм. 8 стр. Скрепка. Умка в кор.100шт</t>
  </si>
  <si>
    <t>Раскраска-малышка «ЛОЛ. Спортивные девчонки» ТМ «УМка» непременно понравится маленькой художнице:
- 16 заданий
- тщательно прорисованные картинки для раскрашивания
- любимые персонажи
- удобный компактный формат
На страницах этой занимательной раскраски ребёнок найдёт иллюстрации с изображением очаровательных малышек ЛОЛ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дошкольного возраста.</t>
  </si>
  <si>
    <t>9785506073222</t>
  </si>
  <si>
    <t>978-5-506-07378-9</t>
  </si>
  <si>
    <t>Драконы. Раскраска-малышка. 16 заданий. 145х210 мм. 8 стр. Скрепка. Умка в кор.100шт</t>
  </si>
  <si>
    <t>Раскраска-малышка «Драконы»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милых дракончиков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</si>
  <si>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9785506073789</t>
  </si>
  <si>
    <t>978-5-506-07323-9</t>
  </si>
  <si>
    <t>Кешин пикник. Ми-ми-мишки. Раскраска-малышка. 16 заданий. 145х210мм 8 стр. Скрепка. Умка в кор.100шт</t>
  </si>
  <si>
    <t>Раскраска-малышка «Ми-ми-мишки. Кешин пикник» ТМ «УМка» непременно понравится маленьким поклонникам известного мультсериала про весёлых медвежат и их друзей: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героев любимого мультфильма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</si>
  <si>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9785506073239</t>
  </si>
  <si>
    <t>978-5-506-07318-5</t>
  </si>
  <si>
    <t>Машинки-друзья. Синий Трактор. Раскраска-малышка. 16 заданий. 145х210 мм. 8 стр. Умка в кор.100шт</t>
  </si>
  <si>
    <t>Раскраска-малышка «Синий трактор. Машинки-друзья» ТМ «УМка» непременно понравится маленьким поклонникам известного мультсериала про приключения весёлого трактора:
- 16 заданий
- тщательно прорисованные картинки для раскрашивания
- знакомимся с полезными машинами
- любимые персонажи
- удобный компактный формат
На страницах этой занимательной раскраски ребёнок найдёт иллюстрации с изображением героев любимого мультфильма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дошкольного возраста.</t>
  </si>
  <si>
    <t>9785506073185</t>
  </si>
  <si>
    <t>978-5-506-07369-7</t>
  </si>
  <si>
    <t>Раскраска-малышка. Весёлые русалочки. 16 заданий. 145х210 мм. 8 стр. Скрепка. Умка в кор.100шт</t>
  </si>
  <si>
    <t>Раскраска-малышка «Весёлые русалочки»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очаровательных жительниц подводного царства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</si>
  <si>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9785506073697</t>
  </si>
  <si>
    <t>978-5-506-07320-8</t>
  </si>
  <si>
    <t>Весёлые модницы. ЛОЛ. Раскраска Малышка 4 задания 145х210 мм. Скрепка. 8 стр. Умка в кор.100шт</t>
  </si>
  <si>
    <t>Раскраска-малышка «ЛОЛ. Весёлые модницы»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очаровательных малышек ЛОЛ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</si>
  <si>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9785506073208</t>
  </si>
  <si>
    <t>978-5-506-07371-0</t>
  </si>
  <si>
    <t>Раскраска-Малышка. Такие разные машинки. 16 заданий. 145х210 мм. 8стр. Скрепка. Умка в кор.100шт</t>
  </si>
  <si>
    <t>Раскраска-малышка «Такие разные машинки»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разнообразных машинок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</si>
  <si>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11,6</t>
  </si>
  <si>
    <t>9785506073710</t>
  </si>
  <si>
    <t>978-5-506-07751-0</t>
  </si>
  <si>
    <t>Супергонки. Раскраска-малышка. 16 заданий. 145х210 мм. Скрепка. 8 стр. Умка в кор.100шт</t>
  </si>
  <si>
    <t>Раскраска-малышка «Супергонки» ТМ «УМка» непременно понравится юным художникам:
- 16 заданий
- тщательно прорисованные картинки для раскрашивания
- необычные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яркие гоночные машинки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</si>
  <si>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9785506077510</t>
  </si>
  <si>
    <t>978-5-506-07749-7</t>
  </si>
  <si>
    <t>Весёлые игры. Раскраска Малышка 16 заданий. 145х210 мм. Скрепка. 8 стр. Умка в кор.100шт</t>
  </si>
  <si>
    <t>Раскраска-малышка «Весёлые игры» ТМ «УМка» непременно понравится юным художникам:
- 16 заданий
- тщательно прорисованные картинки для раскрашивания
- милые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персонажи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</si>
  <si>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9785506077497</t>
  </si>
  <si>
    <t>978-5-506-07762-6</t>
  </si>
  <si>
    <t>Эпическая битва. Раскраска Малышка 16 заданий. 145х210 мм. Скрепка. 8 стр. Умка в кор.100шт</t>
  </si>
  <si>
    <t>Раскраска-малышка «Эпическая битва» ТМ «УМка» непременно понравится юным художникам:
- 16 заданий
- тщательно прорисованные картинки для раскрашивания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озорные стрелки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</si>
  <si>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9785506077626</t>
  </si>
  <si>
    <t>978-5-506-07757-2</t>
  </si>
  <si>
    <t>В поисках алмазов. Мой мир. Раскраска Малышка 16 заданий. Скрепка. 8 стр. Умка в кор.100шт</t>
  </si>
  <si>
    <t>Раскраска-малышка «В поисках алмазов» ТМ «УМка» непременно понравится юным художникам: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герои известных видеоигр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</si>
  <si>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9785506077572</t>
  </si>
  <si>
    <t>978-5-506-07750-3</t>
  </si>
  <si>
    <t>День рождения принцессы. Раскраска Малышка 16 заданий. 145х210 мм. Скрепка. 8 стр. Умка в кор.100шт</t>
  </si>
  <si>
    <t>Раскраска-малышка «День рождения принцессы» ТМ «УМка» непременно понравится юной художнице: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принцессы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</si>
  <si>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9785506077503</t>
  </si>
  <si>
    <t>978-5-506-07753-4</t>
  </si>
  <si>
    <t>Снежное волшебство. Раскраска Малышка 16 заданий. 145х210 мм. Скрепка. 8 стр. Умка в кор.100шт</t>
  </si>
  <si>
    <t>Раскраска-малышка «Снежное волшебство» ТМ «УМка» непременно понравится юной художнице: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жители сказочной страны раскроют ему секреты снежного волшебства 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</si>
  <si>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9785506077534</t>
  </si>
  <si>
    <t>978-5-506-07631-5</t>
  </si>
  <si>
    <t>Стильные подружки. Super Model. Раскраска Малышка 16 заданий. 145х210 мм. 8 стр. Умка в кор.100шт</t>
  </si>
  <si>
    <t>Раскраска-малышка «Стильные подружки» ТМ «УМка» непременно понравится юной художнице: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стильные девочки-модели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</si>
  <si>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9785506076315</t>
  </si>
  <si>
    <t>978-5-506-07758-9</t>
  </si>
  <si>
    <t>Волшебный мир аниме. Раскраска Малышка 16 заданий. 145х210 мм. Скрепка. 8 стр. Умка в кор.100шт</t>
  </si>
  <si>
    <t>Раскраска-малышка «Волшебны мир аниме» ТМ «УМка» непременно понравится юным художникам:
- 16 заданий
- тщательно прорисованные картинки для раскрашивания
- милые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аниме-персонажи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</si>
  <si>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9785506077589</t>
  </si>
  <si>
    <t>978-5-506-07630-8</t>
  </si>
  <si>
    <t>Виртуальная реальность. Раскраска Малышка 16 заданий. 145х210 мм. Скрепка. 8 стр. Умка в кор.100шт</t>
  </si>
  <si>
    <t>Раскраска-малышка «Виртуальная реальность» ТМ «УМка» непременно понравится юным художникам:
- 16 заданий
- тщательно прорисованные картинки для раскрашивания
- необычные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герои из виртуальной реальности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</si>
  <si>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9785506076308</t>
  </si>
  <si>
    <t>978-5-506-07792-3</t>
  </si>
  <si>
    <t>Монстрики. Раскраска Малышка 16 заданий. 145х210 мм. Скрепка. 8 стр. Умка в кор.100шт</t>
  </si>
  <si>
    <t>Раскраска-малышка «Монстрики» ТМ «УМка» непременно понравится юным художникам:
- 16 заданий
- тщательно прорисованные картинки для раскрашивания
- необычные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забавные монстрики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</si>
  <si>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9785506077923</t>
  </si>
  <si>
    <t>978-5-506-06211-0</t>
  </si>
  <si>
    <t>Ягуар. Раскраска Малышка 16 заданий. 145х210 мм. 8 стр. Умка в кор.100шт</t>
  </si>
  <si>
    <t>Раскраска «Ягуар»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«Ягуар».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</si>
  <si>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9785506062110</t>
  </si>
  <si>
    <t>978-5-506-07592-9</t>
  </si>
  <si>
    <t>Бентли. Раскраска Малышка 16 заданий. 145х210 мм. 8 стр. Умка в кор.100шт</t>
  </si>
  <si>
    <t>Раскраска «Бентли»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«Бентли».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</si>
  <si>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9785506075929</t>
  </si>
  <si>
    <t>978-5-506-08070-1</t>
  </si>
  <si>
    <t>Монстры на колёсах. Раскраска Малышка 145х210 мм. Скрепка. 8 стр. Умка в кор.100шт</t>
  </si>
  <si>
    <t>Раскраска «Монстры на колёсах»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ждёт интересная история о монстрах на колёсах.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</si>
  <si>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9785506080701</t>
  </si>
  <si>
    <t>978-5-506-07602-5</t>
  </si>
  <si>
    <t>Ауди. Раскраска Малышка 16 заданий. 145х210 мм. 8 стр. Умка в кор.100шт</t>
  </si>
  <si>
    <t>Раскраска «Ауди»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«Ауди»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</si>
  <si>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9785506076025</t>
  </si>
  <si>
    <t>978-5-506-07690-2</t>
  </si>
  <si>
    <t>Гелендваген. Раскраска Малышка 16 заданий. 145х210 мм. 8 стр. Умка в кор.100шт</t>
  </si>
  <si>
    <t>Раскраска «Гелендваген»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«Гелендваген»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</si>
  <si>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9785506076902</t>
  </si>
  <si>
    <t>978-5-506-07689-6</t>
  </si>
  <si>
    <t>Порше. Раскраска Малышка 16 заданий. 145х210 мм. 8 стр. Умка в кор.100шт</t>
  </si>
  <si>
    <t>Раскраска «Порше»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«Порше».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</si>
  <si>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9785506076896</t>
  </si>
  <si>
    <t>978-5-506-07685-8</t>
  </si>
  <si>
    <t>Ламборгини. Раскраска Малышка 16 заданий. 145х210 мм. 8 стр. Умка в кор.100шт</t>
  </si>
  <si>
    <t>Раскраска «Ламборгини»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«Ламборгини».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</si>
  <si>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9785506076858</t>
  </si>
  <si>
    <t>978-5-506-07598-1</t>
  </si>
  <si>
    <t>Символ престижа. Раскраска Малышка 16 заданий. 145х210 мм. 8 стр. Умка в кор.100шт</t>
  </si>
  <si>
    <t>Раскраска «Мерседес»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«Мерседес»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</si>
  <si>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9785506075981</t>
  </si>
  <si>
    <t>978-5-506-08071-8</t>
  </si>
  <si>
    <t>Жители Пандоры. Раскраска Малышка 16 заданий. 145х210мм. 8 стр. Умка в кор.100шт</t>
  </si>
  <si>
    <t>Раскраска-малышка «Жители Пандоры» ТМ «УМка» непременно понравится юному художнику:
- 16 заданий
- тщательно прорисованные картинки для раскрашивания
- необычные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</si>
  <si>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9785506080718</t>
  </si>
  <si>
    <t>978-5-506-08069-5</t>
  </si>
  <si>
    <t>Защитники галактики. Раскраска Малышка 16 заданий. 145х210 мм. Скрепка. 8 стр. Умка в кор.100шт</t>
  </si>
  <si>
    <t>Раскраска-малышка «Защитники галактики»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отважные супергерои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</si>
  <si>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9785506080695</t>
  </si>
  <si>
    <t>978-5-506-05660-7</t>
  </si>
  <si>
    <t>Роллс-Ройс. Раскраска Малышка 16 заданий. 145х210 мм. 8 стр. Умка в кор.100шт</t>
  </si>
  <si>
    <t>Раскраска «Роллс-Ройс»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«Роллс-Ройс».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</si>
  <si>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9785506056607</t>
  </si>
  <si>
    <t>978-5-506-07688-9</t>
  </si>
  <si>
    <t>Автомобили люкс. Раскраска Малышка 16 заданий. 145х210 мм. 8 стр. Умка в кор.100шт</t>
  </si>
  <si>
    <t>Раскраска «Лексус»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«Лексус»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</si>
  <si>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9785506076889</t>
  </si>
  <si>
    <t>978-5-506-07782-4</t>
  </si>
  <si>
    <t>Космические мегаботы. Раскраска Малышка 16 заданий. 145х210 мм. Скрепка. 8 стр. Умка в кор.100шт</t>
  </si>
  <si>
    <t>Раскраска-малышка «Космические мегаботы»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отважные роботы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</si>
  <si>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9785506077824</t>
  </si>
  <si>
    <t>978-5-506-07621-6</t>
  </si>
  <si>
    <t>Феррари. Раскраска Малышка 16 заданий. 145х210 мм. 8 стр. Умка в кор.100шт</t>
  </si>
  <si>
    <t>Раскраска «Феррари»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«Феррари».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</si>
  <si>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9785506076216</t>
  </si>
  <si>
    <t>978-5-506-06631-6</t>
  </si>
  <si>
    <t>Мазерати. Раскраска Малышка 16 заданий. 145х210 мм. 8 стр. Умка в кор.100шт</t>
  </si>
  <si>
    <t>Раскраска «Мазерати»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«Мазерати»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</si>
  <si>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9785506066316</t>
  </si>
  <si>
    <t>978-5-506-07620-9</t>
  </si>
  <si>
    <t>Знак качества. Раскраска Малышка 16 заданий. 145х210 мм. Скрепка. 8 стр. Умка в кор.100шт</t>
  </si>
  <si>
    <t>Раскраска «БМВ»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«БМВ»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</si>
  <si>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9785506076209</t>
  </si>
  <si>
    <t>978-5-506-08293-4</t>
  </si>
  <si>
    <t>Космический десант. Раскраска Малышка. 16 заданий. 145х210мм. Скрепка. 8 стр. Умка в кор.100шт</t>
  </si>
  <si>
    <t>Раскраска-малышка «Космический десант»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необычных персонажей.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</si>
  <si>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9785506082934</t>
  </si>
  <si>
    <t>978-5-506-08291-0</t>
  </si>
  <si>
    <t>Суровые испытания. Раскраска-малышка. 16 заданий. 145х210мм. Скрепка. 8 стр. Умка в кор.100шт</t>
  </si>
  <si>
    <t>Раскраска-малышка «Суровые испытания»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В этой увлекательной раскраске детей ждут увлекательные приключения аниме-персонажей и интересная история.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</si>
  <si>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9785506082910</t>
  </si>
  <si>
    <t>978-5-506-08263-7</t>
  </si>
  <si>
    <t>Очаровательные котята. Раскраска-малышка. 16 заданий. 145х210мм. Скрепка. 8 стр. Умка в кор.100шт</t>
  </si>
  <si>
    <t>Раскраска-малышка «Очаровательные котята»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милых питомцев.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</si>
  <si>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9785506082637</t>
  </si>
  <si>
    <t>978-5-506-08259-0</t>
  </si>
  <si>
    <t>Эталон роскоши. Раскраска-малышка. 16 заданий. 145х210  мм. Скрепка. 8 стр. Умка в кор.100шт</t>
  </si>
  <si>
    <t>Раскраска «Майбах» ТМ «УМка» непременно понравится юному художнику:
- 16 заданий
- тщательно прорисованные картинки для раскрашивания
- удобный компактный формат
На страницах этой занимательной раскраски ребёнок найдёт иллюстрации с изображением автомобилей марки «Майбах» и подписи к ним. Раскрашивая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</si>
  <si>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9785506082590</t>
  </si>
  <si>
    <t>978-5-506-08260-6</t>
  </si>
  <si>
    <t>Тесла. Раскраска-малышка. 16 заданий. 145х210  мм. Скрепка. 8 стр. Умка в кор.100шт</t>
  </si>
  <si>
    <t>Раскраска «Тесла» ТМ «УМка» непременно понравится юному художнику:
- 16 заданий
- тщательно прорисованные картинки для раскрашивания
- короткие сюжетные тексты к рисункам
- удобный компактный формат
На страницах этой занимательной раскраски ребёнок найдёт иллюстрации с изображением автомобилей марки «Тесла» и интересные факты о них. Раскрашивая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</si>
  <si>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9785506082606</t>
  </si>
  <si>
    <t>978-5-506-08294-1</t>
  </si>
  <si>
    <t>Ежик Скай спешит на помощь. Раскраска-малышка. 16 заданий. 145х210мм. 8 стр. Умка в кор.100шт</t>
  </si>
  <si>
    <t>Раскраска-малышка «Ёжик Скай спешит на помощь»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животных с суперспособностями.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</si>
  <si>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9785506082941</t>
  </si>
  <si>
    <t>978-5-506-08292-7</t>
  </si>
  <si>
    <t>Драконы и викинги. Раскраска-малышка. 16 заданий. 145х210мм. Скрепка. 8 стр. Умка в кор.100шт</t>
  </si>
  <si>
    <t>Раскраска-малышка «Драконы и викинги»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В этой увлекательной раскраске детей ждут увлекательные приключения драконов и их друзей-викингов.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</si>
  <si>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9785506082927</t>
  </si>
  <si>
    <t>978-5-506-08289-7</t>
  </si>
  <si>
    <t>Монстроклассные уроки. Раскраска-малышка. 16 заданий. 145х210мм. 8 стр. Умка в кор.100шт</t>
  </si>
  <si>
    <t>Раскраска-малышка «Монстроклассные уроки»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модных монстр-леди.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</si>
  <si>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9785506082897</t>
  </si>
  <si>
    <t>978-5-506-08288-0</t>
  </si>
  <si>
    <t>Ниндзя-динозавры. Раскраска-малышка. 16 заданий. 145х210мм. Скрепка. 8 стр. Умка в кор.100шт</t>
  </si>
  <si>
    <t>Раскраска-малышка «Ниндзя-динозавры» ТМ «УМка» непременно понравится маленьким художникам:
- 16 интересных заданий
- тщательно прорисованные картинки для раскрашивания
- удобный компактный формат
В этой увлекательной раскраске детей ждёт встреча с необычными животными-мутантами.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</si>
  <si>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9785506082880</t>
  </si>
  <si>
    <t>978-5-506-08405-1</t>
  </si>
  <si>
    <t>Крутые гонки. Раскраска Малышка. 16 заданий. 145х210 мм. Скрепка. 8 стр. Умка в кор.100шт</t>
  </si>
  <si>
    <t>Раскраска-малышка «Крутые гонки» ТМ «УМка» непременно понравится юному художнику:
- 16 заданий
- тщательно прорисованные картинки для раскрашивания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весёлые гоночные машинки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</si>
  <si>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9785506084051</t>
  </si>
  <si>
    <t>978-5-506-08409-9</t>
  </si>
  <si>
    <t>Борьба стихий. Раскраска Малышка. 16 заданий. 145х210 мм. Скрепка. 8 стр. Умка в кор.100шт</t>
  </si>
  <si>
    <t>Раскраска-малышка «Борьба стихий» ТМ «УМка» непременно понравится юному художнику:
- 16 заданий
- тщательно прорисованные картинки для раскрашивания
- аниме-персонажи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любимые аниме-персонажи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</si>
  <si>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9785506084099</t>
  </si>
  <si>
    <t>978-5-506-08403-7</t>
  </si>
  <si>
    <t>Страшно милые монстры. Раскраска Малышка. 16 заданий. 145х210 мм. Скрепка. 8 стр. Умка в кор.100шт</t>
  </si>
  <si>
    <t>Раскраска-малышка «Страшно милые монстры»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забавные монстрики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</si>
  <si>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9785506084037</t>
  </si>
  <si>
    <t>978-5-506-08412-9</t>
  </si>
  <si>
    <t>Школа волшебства. Раскраска Малышка. 16 заданий. 145х210 мм. Скрепка. 8 стр. Умка в кор.100шт</t>
  </si>
  <si>
    <t>Раскраска-малышка «Школа волшебства»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феи-волшебницы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</si>
  <si>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9785506084129</t>
  </si>
  <si>
    <t>978-5-506-08408-2</t>
  </si>
  <si>
    <t>Защитники земель. Раскраска Малышка. 16 заданий. 145х210 мм. Скрепка. 8 стр. Умка в кор.100шт</t>
  </si>
  <si>
    <t>Раскраска-малышка «Защитники земель»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отважные супергерои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</si>
  <si>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9785506084082</t>
  </si>
  <si>
    <t>978-5-506-08389-4</t>
  </si>
  <si>
    <t>Кавайные зверюшки. Раскраска Малышка. 16 заданий. 145х210 мм. Скрепка. 8 стр. Умка в кор.100шт</t>
  </si>
  <si>
    <t>Раскраска-малышка «Кавайные зверюшки»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зверюшки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</si>
  <si>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9785506083894</t>
  </si>
  <si>
    <t>978-5-506-08407-5</t>
  </si>
  <si>
    <t>Герои улиц. Раскраска Малышка. 16 заданий. 145х210 мм. Скрепка. 8 стр. Умка в кор.100шт</t>
  </si>
  <si>
    <t>Раскраска-малышка «Герои улиц» ТМ «УМка» непременно понравится юному художнику:
- 16 заданий
- тщательно прорисованные картинки для раскрашивания
- аниме-персонажи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любимые аниме-персонажи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</si>
  <si>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9785506084075</t>
  </si>
  <si>
    <t>978-5-506-08404-4</t>
  </si>
  <si>
    <t>Милые феи. SUPER MODEL Раскраска Малышка. 16 заданий. 145х210 мм. 8 стр. Умка в кор.100шт</t>
  </si>
  <si>
    <t>Раскраска-малышка «Super Model. Милые феи»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феи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</si>
  <si>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9785506084044</t>
  </si>
  <si>
    <t>978-5-506-08411-2</t>
  </si>
  <si>
    <t>Звёздный десант. Раскраска Малышка. 16 заданий. 145х210 мм. Скрепка. 8 стр. Умка в кор.100шт</t>
  </si>
  <si>
    <t>Раскраска-малышка «Звёздный десант» ТМ «УМка» непременно понравится юному художнику:
- 16 заданий
- тщательно прорисованные картинки для раскрашивания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отважные космические герои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</si>
  <si>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9785506084112</t>
  </si>
  <si>
    <t>978-5-506-08406-8</t>
  </si>
  <si>
    <t>Решающая схватка. Раскраска Малышка. 16 заданий. 145х210 мм. Скрепка. 8 стр. Умка в кор.100шт</t>
  </si>
  <si>
    <t>Раскраска-малышка «Решающая схватка»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отважные супергерои-мутанты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</si>
  <si>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9785506084068</t>
  </si>
  <si>
    <t>978-5-506-08410-5</t>
  </si>
  <si>
    <t>Таинственные следы. Раскраска Малышка. 16 заданий. 145х210 мм. Скрепка. 8 стр. Умка в кор.100шт</t>
  </si>
  <si>
    <t>Раскраска-малышка «Таинственные следы»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с любимой Розовой Пантерой заниматься с этой раскраской будет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</si>
  <si>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9785506084105</t>
  </si>
  <si>
    <t>978-5-506-08480-8</t>
  </si>
  <si>
    <t>Лучшие подружки. Раскраска-малышка. 16 заданий. 145х210 мм. Скрепка. 8 стр. Умка. в кор.100шт</t>
  </si>
  <si>
    <t>Раскраска-малышка «Лучшие подружки»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девочки-подружки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</si>
  <si>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9785506084808</t>
  </si>
  <si>
    <t>978-5-506-08467-9</t>
  </si>
  <si>
    <t>Союзмультфильм. Винни-Пух и его друзья. Раскраска-малышка. 16 заданий. 8 стр. Умка. в кор.100шт</t>
  </si>
  <si>
    <t>Раскраска-малышка «Винни-Пух и его друзья» ТМ «УМка» непременно понравится маленьким поклонникам мультфильмов студии «Союзмультфильм»: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любимые герои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</si>
  <si>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9785506084679</t>
  </si>
  <si>
    <t>978-5-506-08473-0</t>
  </si>
  <si>
    <t>Королевские питомцы. Раскраска-малышка. 16 заданий. 145х210 мм. Скрепка. 8 стр. Умка. в кор.100шт</t>
  </si>
  <si>
    <t>Раскраска-малышка «Королевские питомцы»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питомцы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</si>
  <si>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9785506084730</t>
  </si>
  <si>
    <t>978-5-506-08469-3</t>
  </si>
  <si>
    <t>Стильные питомцы. Раскраска-малышка. 16 заданий.  145х210 мм. Скрепка. 8 стр. Умка. в кор.100шт</t>
  </si>
  <si>
    <t>Раскраска-малышка «Стильные питомцы»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питомцы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</si>
  <si>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9785506084693</t>
  </si>
  <si>
    <t>978-5-506-08477-8</t>
  </si>
  <si>
    <t>Милые куколки. Раскраска-малышка. 16 заданий. 145х210 мм. Скрепка. 8 стр. Умка. в кор.100шт</t>
  </si>
  <si>
    <t>Раскраска-малышка «Милые куколки»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куклы, которым надо самим придумать и нарисовать выражение лица,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</si>
  <si>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9785506084778</t>
  </si>
  <si>
    <t>978-5-506-08471-6</t>
  </si>
  <si>
    <t>Милые пушистики. Раскраска-малышка. 16 заданий. 145х210 мм. Скрепка. 8 стр. Умка. в кор.100шт</t>
  </si>
  <si>
    <t>Раскраска-малышка «Милые пушистики» ТМ «УМка» непременно понравится юному художнику:
- 16 заданий
- тщательно прорисованные картинки для раскрашивания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зверята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</si>
  <si>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9785506084716</t>
  </si>
  <si>
    <t>978-5-506-08470-9</t>
  </si>
  <si>
    <t>Подводное царство. Раскраска-малышка. 16 заданий. 145х210 мм. Скрепка. 8 стр. Умка. в кор.100шт</t>
  </si>
  <si>
    <t>Раскраска-малышка «Подводное царство»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жители подводного царства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</si>
  <si>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9785506084709</t>
  </si>
  <si>
    <t>978-5-506-08474-7</t>
  </si>
  <si>
    <t>Котики. Раскраска-малышка. 16 заданий. 145х210 мм. Скрепка. 8 стр. Умка. в кор.100шт</t>
  </si>
  <si>
    <t>Раскраска-малышка «Котики»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котики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</si>
  <si>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9785506084747</t>
  </si>
  <si>
    <t>978-5-506-08609-3</t>
  </si>
  <si>
    <t>Союзмультфильм. Чебурашка и друзья. Раскраска-малышка. 16 заданий. 145х210мм. 8стр. Умка в кор.100шт</t>
  </si>
  <si>
    <t>Раскраска-малышка «Союзмультфильм. Чебурашка и друзья»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милые герои из любимого мультфильма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</si>
  <si>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9785506086093</t>
  </si>
  <si>
    <t>978-5-506-08703-8</t>
  </si>
  <si>
    <t>Дракончики. Раскраска-малышка. 16 заданий. 145х210 мм. Скрепка. 8 стр. Умка в кор.100шт</t>
  </si>
  <si>
    <t>Раскраска-малышка «Дракончики»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невероятно милые дракончики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</si>
  <si>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9785506087038</t>
  </si>
  <si>
    <t>978-5-506-08765-6</t>
  </si>
  <si>
    <t>Твоя игра . Раскраска Малышка. 16 заданий. 145х210 мм. Скрепка. 8 стр. Умка в кор.100шт</t>
  </si>
  <si>
    <t>Раскраска-малышка «Твоя игра» ТМ «УМка» непременно понравится юному художнику:
- 16 заданий
- тщательно прорисованные картинки для раскрашивания
- в стилистике аниме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</si>
  <si>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9785506087656</t>
  </si>
  <si>
    <t>978-5-506-08976-6</t>
  </si>
  <si>
    <t>Волшебные питомцы. Раскраска-малышка. 16 заданий. 145х210 мм. Скрепка. 8 стр. Умка в кор.100шт</t>
  </si>
  <si>
    <t>Раскраска-малышка «Волшебные питомцы» ТМ «УМка» непременно понравится юным художникам: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сказочные пони и единороги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</si>
  <si>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9785506089766</t>
  </si>
  <si>
    <t>978-5-506-08978-0</t>
  </si>
  <si>
    <t>Милые принцессы. Раскраска-малышка. 16 заданий. 145х210 мм. Скрепка. 8 стр. Умка в кор.100шт</t>
  </si>
  <si>
    <t>Раскраска-малышка «Милые принцессы» ТМ «УМка» непременно понравится юным художникам:
- 16 заданий
- тщательно прорисованные картинки для раскрашивания
- любимые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принцессы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</si>
  <si>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9785506089780</t>
  </si>
  <si>
    <t>978-5-506-09070-0</t>
  </si>
  <si>
    <t>Модный показ. Раскраска Малышка. 16 заданий. 145х210 мм. Скрепка. 8 стр. Умка в кор.100шт</t>
  </si>
  <si>
    <t>Раскраска-малышка «Модный показ» ТМ «УМка» непременно понравится юным художникам:
- 16 заданий
- тщательно прорисованные картинки для раскрашивания
- милые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</si>
  <si>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9785506090700</t>
  </si>
  <si>
    <t>978-5-506-09064-9</t>
  </si>
  <si>
    <t>Лучшие подружки. Раскраска Малышка. 16 заданий. 145х210 мм. Скрепка. 8 стр. Умка в кор.100шт</t>
  </si>
  <si>
    <t>Раскраска-малышка «Лучшие подружки» ТМ «УМка» непременно понравится юным художникам: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подружки Куроми и Май Мелоди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</si>
  <si>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9785506090649</t>
  </si>
  <si>
    <t>978-5-506-09204-9</t>
  </si>
  <si>
    <t>Праздник для капибары. Раскраска-малышка. 16 заданий. 145х210 мм. Скрепка. 8 стр. Умка в кор.100шт</t>
  </si>
  <si>
    <t>Раскраска-малышка «Праздник для капибары» ТМ «УМка» непременно понравится юным художникам: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забавные зверушки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</si>
  <si>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9785506092049</t>
  </si>
  <si>
    <t>978-5-506-09053-3</t>
  </si>
  <si>
    <t>Шоу талантов. Раскраска-малышка. 16 заданий. 145х210 мм. Скрепка. 8 стр. Умка в кор.100шт</t>
  </si>
  <si>
    <t>Раскраска-малышка «Шоу талантов» ТМ «УМка» непременно понравится юным художницам: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</si>
  <si>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9785506090533</t>
  </si>
  <si>
    <t>978-5-506-09194-3</t>
  </si>
  <si>
    <t>Машины-помощники. Раскраска-малышка. 16 заданий. 145х210 мм. Скрепка. 8 стр. Умка в кор.100шт</t>
  </si>
  <si>
    <t>Раскраска-малышка «Машины-помощники»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весёлых машинок.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</si>
  <si>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9785506091943</t>
  </si>
  <si>
    <t>978-5-506-09226-1</t>
  </si>
  <si>
    <t>Замурчательная команда. Раскраска-малышка. 145х210 мм. Скрепка. 8 стр. Умка в кор.100шт</t>
  </si>
  <si>
    <t>Раскраска-малышка «Замурчательная команда»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очаровательных аниме-персонажей.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</si>
  <si>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9785506092261</t>
  </si>
  <si>
    <t>978-5-506-09609-2</t>
  </si>
  <si>
    <t>Жители леса. Раскраска-малышка. 16 заданий. 145х210  мм. Скрепка. 8 стр. Умка в кор.100шт</t>
  </si>
  <si>
    <t>Раскраска-малышка «Жители леса»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милых обитателей леса.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</si>
  <si>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9785506096092</t>
  </si>
  <si>
    <t>978-5-506-09684-9</t>
  </si>
  <si>
    <t>На стройплощадке. Раскраска-малышка. 16 заданий. 145х210 мм. Скрепка. 8 стр. Умка в кор.100шт</t>
  </si>
  <si>
    <t>Раскраска-малышка «На стройплощадке»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полезных машинок.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</si>
  <si>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9785506096849</t>
  </si>
  <si>
    <t>978-5-506-09697-9</t>
  </si>
  <si>
    <t>Путешествие по саванне. Раскраска-малышка. 16 заданий. 145х210 мм. Скрепка. 8 стр. Умка в кор.100шт</t>
  </si>
  <si>
    <t>Раскраска-малышка «Путешествие по саванне»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персонажей известного мультфильма про отважного львёнка и его друзей - жителей африканской саванны.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</si>
  <si>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9785506096979</t>
  </si>
  <si>
    <t>978-5-506-09607-8</t>
  </si>
  <si>
    <t>Спасательные службы. Раскраска-малышка. 16 заданий. 145х210 мм. Скрепка. 8 стр. Умка в кор.100шт</t>
  </si>
  <si>
    <t>Раскраска-малышка «Спасательные службы»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полезных машинок.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</si>
  <si>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9785506096078</t>
  </si>
  <si>
    <t>978-5-506-09620-7</t>
  </si>
  <si>
    <t>Лунные приключения. Лунтик. Раскраска. 16 заданий. 145х210 мм. Скрепка. 8 стр. Умка в кор.100шт</t>
  </si>
  <si>
    <t>Раскраска-малышка «Лунтик. Лунные приключения»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Лунтика и его друзей.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</si>
  <si>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9785506096207</t>
  </si>
  <si>
    <t>978-5-506-09742-6</t>
  </si>
  <si>
    <t>Леопольд, выходи! Раскраска. 16 заданий. 145х210 мм. Скрепка. 8 стр. Умка в кор.100шт</t>
  </si>
  <si>
    <t>Раскраска-малышка «Леопольд, выходи!» ТМ «УМка» непременно понравится маленькому поклоннику мультфильма «Леопольд. Новые приключения»: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доброго кота Леопольда и двух мышек-хулиганов.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</si>
  <si>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9785506097426</t>
  </si>
  <si>
    <t>978-5-506-09675-7</t>
  </si>
  <si>
    <t>День рождения. На празднике. Малышарики. Раскраска. 16 заданий. 145х210 мм. 8 стр. Умка в кор.100шт</t>
  </si>
  <si>
    <t>Раскраска-малышка «Малышарики. День рождения. На празднике» ТМ «УМка» непременно понравится маленькому поклоннику мультфильма про милых малышей-кругляшей: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очаровательно-забавных Малышариков.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</si>
  <si>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9785506096757</t>
  </si>
  <si>
    <t>978-5-506-09775-4</t>
  </si>
  <si>
    <t>Новые приключения. Раскраска-малышка. 16 заданий. 145х210 мм. Скрепка. 8 стр. Умка в кор.100шт</t>
  </si>
  <si>
    <t>Раскраска-малышка «Новые приключения»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весёлого школьного автобуса и его друзей.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</si>
  <si>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9785506097754</t>
  </si>
  <si>
    <t>978-5-506-09819-5</t>
  </si>
  <si>
    <t>Заветные желания. Волшебник Изумрудного города. Раскраска-малышка. 145х210мм. 8стр. Умка в кор.100шт</t>
  </si>
  <si>
    <t>Раскраска-малышка «Волшебник Изумрудного города. Заветные желания» ТМ «УМка» непременно понравится юным поклонникам известной сказочной истории: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девочки Элли и её друзей из Волшебной страны.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</si>
  <si>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9785506098195</t>
  </si>
  <si>
    <t>978-5-506-10311-0</t>
  </si>
  <si>
    <t>Твой квадромир. MINECRAFT. Раскраска, 16 заданий. 145х210 мм. Скрепка. 8 стр. Умка в кор.100шт</t>
  </si>
  <si>
    <t>Раскраска по мотивам Minecraft «Твой квадромир» ТМ «УМка» непременно понравится юному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персонажей виртуальной реальности по мотивам популярной компьютерной игры. Он с удовольствием будет раскрашивать интересные картинки с чётким контуром и выполнять увлекательные задания, которые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</si>
  <si>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9785506103110</t>
  </si>
  <si>
    <t>Раскраски А5, 8 стр. эконом горизонтальная</t>
  </si>
  <si>
    <t>978-5-506-08134-0 (100)</t>
  </si>
  <si>
    <t>Транспорт. Раскраска. 210х140 мм. Скрепка. 8 стр. Умка в кор.100шт</t>
  </si>
  <si>
    <t>Раскраска «Транспорт»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разных видов транспорта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</si>
  <si>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19,4</t>
  </si>
  <si>
    <t>9785506081340</t>
  </si>
  <si>
    <t>978-5-506-08141-8 (100)</t>
  </si>
  <si>
    <t>Российские танки . Раскраска. 210х140 мм. Скрепка. 8 стр. Умка в кор.100шт</t>
  </si>
  <si>
    <t>Раскраска «Российские танки»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различных моделей российских танков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</si>
  <si>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9785506081418</t>
  </si>
  <si>
    <t>978-5-506-08136-4 (100)</t>
  </si>
  <si>
    <t>Лесные животные. Раскраска. 210х140 мм. Скрепка. 8 стр. Умка в кор.100шт</t>
  </si>
  <si>
    <t>Раскраска «Лесные животные»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животными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</si>
  <si>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9785506081364</t>
  </si>
  <si>
    <t>978-5-506-08143-2 (100)</t>
  </si>
  <si>
    <t>Гаубицы. Раскраска. 210х140 мм. Скрепка. 8 стр. Умка в кор.100шт</t>
  </si>
  <si>
    <t>Раскраска «Гаубицы»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военной техники и интересные факты о ней.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</si>
  <si>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9785506081432</t>
  </si>
  <si>
    <t>978-5-506-08133-3 (100)</t>
  </si>
  <si>
    <t>Итальянские авто. Раскраска. 210х140 мм. Скрепка. 8 стр. Умка в кор.100шт</t>
  </si>
  <si>
    <t>Раскраска «Ламборгини»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«Ламборгини»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</si>
  <si>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9785506081333</t>
  </si>
  <si>
    <t>978-5-506-08137-1 (100)</t>
  </si>
  <si>
    <t>Зоопарк. Горизонтальная раскраска. 210х140 мм. Скрепка. 8 стр. Умка в кор.100шт</t>
  </si>
  <si>
    <t>Раскраска «Зоопарк»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животными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</si>
  <si>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19,03</t>
  </si>
  <si>
    <t>9785506081371</t>
  </si>
  <si>
    <t>978-5-506-08135-7 (100)</t>
  </si>
  <si>
    <t>Ферма. Раскраска. 210х140 мм. Скрепка. 8 стр. Умка в кор.100шт</t>
  </si>
  <si>
    <t>Раскраска «Ферма»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милых животных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</si>
  <si>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9785506081357</t>
  </si>
  <si>
    <t>978-5-506-08145-6 (100)</t>
  </si>
  <si>
    <t>Волшебные единороги. Раскраска. 210х140мм. Скрепка. 8 стр. Умка в кор.100шт</t>
  </si>
  <si>
    <t>Раскраска «Волшебные единороги»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милых единорогов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</si>
  <si>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20,07</t>
  </si>
  <si>
    <t>9785506081456</t>
  </si>
  <si>
    <t>978-5-506-08309-2</t>
  </si>
  <si>
    <t>Бентли . Раскраска. 210х140мм. Скрепка. 8 стр. Умка в кор.50шт</t>
  </si>
  <si>
    <t>Раскраска «Бентли»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«Бентли»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</si>
  <si>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17,25</t>
  </si>
  <si>
    <t>9785506083092</t>
  </si>
  <si>
    <t>978-5-506-08305-4</t>
  </si>
  <si>
    <t>Феррари. Раскраска. 210х140 мм. Скрепка. 8 стр. Умка в кор.50шт</t>
  </si>
  <si>
    <t>Раскраска «Феррари»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«Феррари»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</si>
  <si>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9785506083054</t>
  </si>
  <si>
    <t>978-5-506-08304-7</t>
  </si>
  <si>
    <t>Бугатти. Раскраска. 210х140мм. Скрепка. 8 стр. Умка в кор.50шт</t>
  </si>
  <si>
    <t>Раскраска «Бугатти»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«Бугатти»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</si>
  <si>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9785506083047</t>
  </si>
  <si>
    <t>978-5-506-08303-0</t>
  </si>
  <si>
    <t>Гелендваген. Горизонтальня раскраска. 210х140мм. Скрепка. 8 стр. Умка в кор.100шт</t>
  </si>
  <si>
    <t>Раскраска «Гелендваген»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«Гелендваген»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</si>
  <si>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9785506083030</t>
  </si>
  <si>
    <t>978-5-506-08136-4 (50)</t>
  </si>
  <si>
    <t>Лесные животные. Раскраска. 210х140 мм. Скрепка. 8 стр. Умка в кор.50шт</t>
  </si>
  <si>
    <t>Раскраска «Лесные животные»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милых животных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</si>
  <si>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978-5-506-08138-8 (50)</t>
  </si>
  <si>
    <t>Грузовики. Раскраска. 210х140 мм. Скрепка. 8 стр. Умка в кор.50шт</t>
  </si>
  <si>
    <t>Раскраска «Грузовики»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грузовиков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</si>
  <si>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9785506081388</t>
  </si>
  <si>
    <t>978-5-506-08139-5 (50)</t>
  </si>
  <si>
    <t>Мотоциклы. Раскраска. 210х140 мм. Скрепка. 8 стр. Умка в кор.50шт</t>
  </si>
  <si>
    <t>Раскраска «Мотоциклы»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мотоциклов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</si>
  <si>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9785506081395</t>
  </si>
  <si>
    <t>978-5-506-08144-9 (50)</t>
  </si>
  <si>
    <t>БМП. Раскраска. 210х140 мм. Скрепка. 8 стр. Умка в кор.50шт</t>
  </si>
  <si>
    <t>Раскраска «БМП»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боевые машины пехоты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</si>
  <si>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9785506081449</t>
  </si>
  <si>
    <t>978-5-506-08143-2 (50)</t>
  </si>
  <si>
    <t>Гаубицы. Раскраска. 210х140 мм. Скрепка. 8 стр. Умка в кор.50шт</t>
  </si>
  <si>
    <t>Раскраска «Гаубицы»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гаубиц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</si>
  <si>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978-5-506-08140-1 (50)</t>
  </si>
  <si>
    <t>БТР. Раскраска. 210х140 мм. Скрепка. 8 стр. Умка в кор.50шт</t>
  </si>
  <si>
    <t>Раскраска «БТР»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бронетранспортёров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</si>
  <si>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9785506081401</t>
  </si>
  <si>
    <t>978-5-506-08132-6 (50)</t>
  </si>
  <si>
    <t>Мазерати. Раскраска. 210х140 мм. Скрепка. 8 стр. Умка в кор.50шт</t>
  </si>
  <si>
    <t>Раскраска «Мазерати»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«Мазерати»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</si>
  <si>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9785506081326</t>
  </si>
  <si>
    <t>978-5-506-08130-2 (50)</t>
  </si>
  <si>
    <t>Мерседес. Раскраска. 210х140 мм. Скрепка. 8 стр. Умка в кор.50шт</t>
  </si>
  <si>
    <t>Раскраска «Мерседес»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«Мерседес»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</si>
  <si>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9785506081302</t>
  </si>
  <si>
    <t>978-5-506-08851-6 (50)</t>
  </si>
  <si>
    <t>Автолегенды. Раскраска. 210х140 мм. Скрепка. 8 стр. Умка в кор.50шт</t>
  </si>
  <si>
    <t>Горизонтальная раскраска «Автолегенды»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«АВТОВАЗ»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</si>
  <si>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9785506088516</t>
  </si>
  <si>
    <t>978-5-506-08852-3 (50)</t>
  </si>
  <si>
    <t>Автомобили России. Раскраска. 210х140 мм. Скрепка. 8 стр. Умка в кор.50шт</t>
  </si>
  <si>
    <t>Горизонтальная раскраска «Автомобили России»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«Лада-Нива»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</si>
  <si>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9785506088523</t>
  </si>
  <si>
    <t>978-5-506-08323-8 (50)</t>
  </si>
  <si>
    <t>Российские грузовики.  Раскраска. 210х140 мм. Скрепка. 8 стр. Умка в кор.50шт</t>
  </si>
  <si>
    <t>Горизонтальная раскраска «Российские грузовики»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«КамАЗ»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</si>
  <si>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9785506083238</t>
  </si>
  <si>
    <t>978-5-506-08850-9</t>
  </si>
  <si>
    <t>Российские внедорожники.  Раскраска. 210х140 мм. Скрепка. 8 стр. Умка в кор.50шт</t>
  </si>
  <si>
    <t>Горизонтальная раскраска «Российские внедорожники»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«УАЗ»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</si>
  <si>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9785506088509</t>
  </si>
  <si>
    <t>978-5-506-09033-5</t>
  </si>
  <si>
    <t>Пожарные машины . Горизонтальная раскраска. 210х140мм. Скрепка. 8 стр. Умка в кор.100шт</t>
  </si>
  <si>
    <t>Горизонтальная раскраска «Пожарные машины»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пожарные машины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</si>
  <si>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9785506090335</t>
  </si>
  <si>
    <t>978-5-506-09050-2</t>
  </si>
  <si>
    <t>Полицейские машины . Горизонтальная раскраска. 210х140мм. Скрепка. 8 стр. Умка в кор.100шт</t>
  </si>
  <si>
    <t>Горизонтальная раскраска «Полицейские машины»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полицейские машины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</si>
  <si>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9785506090502</t>
  </si>
  <si>
    <t>978-5-506-09049-6</t>
  </si>
  <si>
    <t>Машины скорой помощи. Горизонтальная раскраска. 210х140мм. Скрепка. 8 стр. Умка в кор.100шт</t>
  </si>
  <si>
    <t>Горизонтальная раскраска «Машины скорой помощи»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машины скорой помощи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</si>
  <si>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9785506090496</t>
  </si>
  <si>
    <t>978-5-506-09051-9</t>
  </si>
  <si>
    <t>Строительная техника . Горизонтальная раскраска. 210х140мм. Скрепка. 8 стр. Умка в кор.100шт</t>
  </si>
  <si>
    <t>Горизонтальная раскраска «Строительная техника»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строительной техники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</si>
  <si>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9785506090519</t>
  </si>
  <si>
    <t>978-5-506-09162-2</t>
  </si>
  <si>
    <t>Спортивные авто. Горизонтальная раскраска. 210х140 мм. Скрепка. 8 стр. Умка в кор.100шт</t>
  </si>
  <si>
    <t>Горизонтальная раскраска «Спортивные авто»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самые роскошные спорткары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</si>
  <si>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9785506091622</t>
  </si>
  <si>
    <t>978-5-506-09137-0</t>
  </si>
  <si>
    <t>Чебурашка. Приключения ушастика. Горизонтальная раскраска. 210х140 мм. 8 стр. Умка в кор.100шт</t>
  </si>
  <si>
    <t>Раскраска «Чебурашка. Приключения ушастика» ТМ «УМка» приглашает малышей порисовать:
- толстый контур рисунков
- крупные простые иллюстрации
- любимый герой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милого ушастика Чебурашки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</si>
  <si>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9785506091370</t>
  </si>
  <si>
    <t>978-5-506-09136-3</t>
  </si>
  <si>
    <t>Любимый Чебурашка. Горизонтальная раскраска. 210х140 мм. Скрепка. 8 стр. Умка в кор.100шт</t>
  </si>
  <si>
    <t>Раскраска «Любимый Чебурашка» ТМ «УМка» приглашает малышей порисовать:
- толстый контур рисунков
- крупные простые иллюстрации
- любимый герой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милого ушастика Чебурашки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</si>
  <si>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22,08</t>
  </si>
  <si>
    <t>9785506091363</t>
  </si>
  <si>
    <t>978-5-506-09164-6</t>
  </si>
  <si>
    <t>Авто класса люкс. Горизонтальная раскраска. 210х140 мм. Скрепка. 8 стр. Умка в кор.100шт</t>
  </si>
  <si>
    <t>Горизонтальная раскраска «Авто класса люкс»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самые роскошные автомобили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</si>
  <si>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9785506091646</t>
  </si>
  <si>
    <t>978-5-506-09358-9</t>
  </si>
  <si>
    <t>Забавная малышка. Куроми. Раскраска. 210х140 мм. Скрепка. 8 стр. Умка в кор.100шт</t>
  </si>
  <si>
    <t>Раскраска «Куроми. Забавная малышка» ТМ «УМка» приглашает малышей порисовать:
- толстый контур рисунков
- крупные простые иллюстрации
- любимая героиня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очаровательной проказницы-крольчонка Куроми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</si>
  <si>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9785506093589</t>
  </si>
  <si>
    <t>978-5-506-09371-8</t>
  </si>
  <si>
    <t>Легендарная «восьмёрка». Раскраска. 210х140 мм. Скрепка. 8 стр. Умка в кор.100шт</t>
  </si>
  <si>
    <t>Горизонтальная раскраска «Легендарная «восьмёрка»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картинки с изображением автомобиля марки «АВТОВАЗ», легендарной LADA (ВАЗ) 2108,  и краткая информация о ний.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</si>
  <si>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9785506093718</t>
  </si>
  <si>
    <t>978-5-506-09370-1</t>
  </si>
  <si>
    <t>Ретроклассика. Раскраска. 210х140 мм. Скрепка. 8 стр. Умка в кор.100шт</t>
  </si>
  <si>
    <t>Горизонтальная раскраска «Ретроклассика»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ретроавтомобилей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</si>
  <si>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9785506093701</t>
  </si>
  <si>
    <t>978-5-506-09458-6</t>
  </si>
  <si>
    <t>Милашки аниме-девочки. Раскраска. 210х140 мм. Скрепка. 8 стр. Умка. в кор.100шт</t>
  </si>
  <si>
    <t>Раскраска «Милашки аниме-девочки» ТМ «УМка» приглашает детей порисовать:
- толстый контур рисунков
- крупные простые иллюстрации
- аниме-персонажи
- короткие комментарии к картинкам
- удобный небольшой формат
Эта раскраска обязательно порадует юных художников. Ему будет интересно рассматривать картинки с изображением очаровательных девочек и милых животных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младшего школьного возраста.</t>
  </si>
  <si>
    <t>9785506094586</t>
  </si>
  <si>
    <t>978-5-506-09614-6</t>
  </si>
  <si>
    <t>Тракторы. Раскраска. 210х140 мм. Скрепка. 8 стр. Умка в кор.100шт</t>
  </si>
  <si>
    <t>Горизонтальная раскраска «Тракторы»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тракторов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</si>
  <si>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9785506096146</t>
  </si>
  <si>
    <t>978-5-506-09610-8</t>
  </si>
  <si>
    <t>Китайские кроссоверы. Раскраска. 210х140 мм. Скрепка. 8 стр. Умка в кор.100шт</t>
  </si>
  <si>
    <t>Горизонтальная раскраска «Китайские кроссоверы»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китайских кроссоверов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</si>
  <si>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9785506096108</t>
  </si>
  <si>
    <t>978-5-506-09372-5</t>
  </si>
  <si>
    <t>Элитные авто. Раскраска. 210х140 мм. Скрепка. 8 стр. Умка в кор.100шт</t>
  </si>
  <si>
    <t>Горизонтальная раскраска «Элитные авто»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элитных автомобилей марки «ГАЗ»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</si>
  <si>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9785506093725</t>
  </si>
  <si>
    <t>978-5-506-09612-2</t>
  </si>
  <si>
    <t>Китайский хит. Раскраска. 210х140 мм. Скрепка. 8 стр. Умка в кор.100шт</t>
  </si>
  <si>
    <t>Горизонтальная раскраска «Китайский хит»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китайских 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</si>
  <si>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9785506096122</t>
  </si>
  <si>
    <t>978-5-506-09611-5</t>
  </si>
  <si>
    <t>Быстрее ветра. Раскраска. 210х140 мм. Скрепка. 8 стр. Умка в кор.100шт</t>
  </si>
  <si>
    <t>Горизонтальная раскраска «Быстрее ветра»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спортивных 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</si>
  <si>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9785506096115</t>
  </si>
  <si>
    <t>978-5-506-08306-1 (100)</t>
  </si>
  <si>
    <t>Роллс-Ройс . Раскраска. 210х140мм. Скрепка. 8 стр. Умка в кор.100шт</t>
  </si>
  <si>
    <t>Горизонтальная раскраска «Классика авто»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классических 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</si>
  <si>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9785506083061</t>
  </si>
  <si>
    <t>978-5-506-08307-8 (100)</t>
  </si>
  <si>
    <t>Брендовые авто. Раскраска. 210х140мм. Скрепка. 8 стр. Умка в кор.100шт</t>
  </si>
  <si>
    <t>Горизонтальная раскраска «Брендовые авто»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брендовых 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</si>
  <si>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9785506083078</t>
  </si>
  <si>
    <t>978-5-506-08301-6 (100)</t>
  </si>
  <si>
    <t>Электромобили. Раскраска. 210х140 мм. Скрепка. 8 стр. Умка в кор.100шт</t>
  </si>
  <si>
    <t>Горизонтальная раскраска «Электромобили»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электромобилей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</si>
  <si>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9785506083016</t>
  </si>
  <si>
    <t>978-5-506-08726-7 (100)</t>
  </si>
  <si>
    <t>Киберкары. Раскраска. 210х140 мм. Скрепка. 8 стр. Умка в кор.100шт</t>
  </si>
  <si>
    <t>Раскраска «Киберкары»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киберкаров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</si>
  <si>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9785506087267</t>
  </si>
  <si>
    <t>978-5-506-09584-2</t>
  </si>
  <si>
    <t>Лунтик. Полоса препятствий. Горизонтальная раскраска. 210х140 мм. Скрепка. 8 стр. Умка в кор.100шт</t>
  </si>
  <si>
    <t>Горизонтальная раскраска «Лунтик. Полоса препятствий» ТМ «УМка» приглашает малышей порисовать:
- толстый контур рисунков
- крупные простые иллюстрации
- любимые персонажи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героев любимого мультсериала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</si>
  <si>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9785506095842</t>
  </si>
  <si>
    <t>978-5-506-09746-4</t>
  </si>
  <si>
    <t>Быстрые машинки. Раскраска. 210х140 мм. Скрепка. 8 стр. Умка в кор.100шт</t>
  </si>
  <si>
    <t>Горизонтальная раскраска «Быстрые машинки» ТМ «УМка» приглашает малышей порисовать:
- толстый контур рисунков
- крупные простые иллюстрации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весёлых машинок и раскрашивать их. Ребёнок увлекательно проведёт время, потренирует руку к письму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</si>
  <si>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9785506097464</t>
  </si>
  <si>
    <t>978-5-506-09689-4</t>
  </si>
  <si>
    <t>Лабиринт Зарослей. Раскраска. 210х140 мм. Скрепка. 8 стр. Умка в кор.100шт</t>
  </si>
  <si>
    <t>Горизонтальная раскраска «Соник. Лабиринт Зарослей» ТМ «УМка» приглашает малышей порисовать:
- толстый контур рисунков
- крупные простые иллюстрации
- любимые персонажи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Соника и его друзей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</si>
  <si>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9785506096894</t>
  </si>
  <si>
    <t>978-5-506-09654-2</t>
  </si>
  <si>
    <t>Ура, праздник! День рождения. Малышарики. Раскраска. 210х140 мм. Скрепка. 8 стр. Умка в кор.100шт</t>
  </si>
  <si>
    <t>Горизонтальная раскраска «Малышарики. День рождения. Ура, праздник!» ТМ «УМка» приглашает малышей порисовать:
- толстый контур рисунков
- крупные простые иллюстрации
- любимые персонажи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героев любимого мультфильма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</si>
  <si>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9785506096542</t>
  </si>
  <si>
    <t>978-5-506-08311-5 (100)</t>
  </si>
  <si>
    <t>Мощные мотоциклы. Раскраска. 210х140 мм. Скрепка. 8 стр. Умка в кор.100шт</t>
  </si>
  <si>
    <t>Раскраска «Мощные мотоциклы»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мотоциклов.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</si>
  <si>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9785506083115</t>
  </si>
  <si>
    <t>978-5-506-08323-8 (100)</t>
  </si>
  <si>
    <t>Российские грузовики.  Раскраска. 210х140 мм. Скрепка. 8 стр. Умка в кор.100шт</t>
  </si>
  <si>
    <t>978-5-506-08852-3 (100)</t>
  </si>
  <si>
    <t>Автомобили России. Раскраска. 210х140 мм. Скрепка. 8 стр. Умка в кор.100шт</t>
  </si>
  <si>
    <t>978-5-506-08851-6 (100)</t>
  </si>
  <si>
    <t>Автолегенды. Раскраска. 210х140 мм. Скрепка. 8 стр. Умка в кор.100шт</t>
  </si>
  <si>
    <t>978-5-506-10194-9</t>
  </si>
  <si>
    <t>Машинки. Раскраска. 210х140 мм. Скрепка. 8 стр. Умка. в кор.100шт</t>
  </si>
  <si>
    <t>Раскраска «Машинки»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весёлые машинки из известного мультфильма. Юный художник узнает много интересного о них и их приключениях, а также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старшего дошкольного возраста.</t>
  </si>
  <si>
    <t>9785506101949</t>
  </si>
  <si>
    <t>978-5-506-08308-5 (100)</t>
  </si>
  <si>
    <t>Порше. Раскраска. 210х140 мм. Скрепка. 8 стр. Умка в кор.100шт</t>
  </si>
  <si>
    <t>Раскраска «Порше»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«Порше»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</si>
  <si>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Раскраски квадрат 10 стр. с окошками</t>
  </si>
  <si>
    <t>978-5-506-04975-3</t>
  </si>
  <si>
    <t>На ферме. Раскраска с окошками. 197х220мм, 10 стр., бумага картон. Умка в кор.50шт</t>
  </si>
  <si>
    <t>Раскраска с окошками «На ферме» ТМ «УМка» станет прекрасным подарком для маленького творца:
- картинки для раскрашивания тщательно прорисованы
- интересный формат - окошки в страничках
- знакомимся с разными представителями животного мира
Малыш с удовольствием будет раскрашивать интересные картинки с чётким контуром и играть с окошками. В лёгкой игровой форме он познакомится с животными, которые живут на ферме, и быстро выучит их названия. Благодаря удобному формату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10 стр. Формат: 197 х 220 мм.
Материал: офсетная бумага.
Рекомендовано детям старшего дошкольного возраста.</t>
  </si>
  <si>
    <t>64,9</t>
  </si>
  <si>
    <t>9785506049753</t>
  </si>
  <si>
    <t>Раскраски квадрат 12 стр Раскрась открытку</t>
  </si>
  <si>
    <t>978-5-506-09251-3</t>
  </si>
  <si>
    <t>Подарок имениннику. Открытки. Раскраска. 215х215 мм. Скрепка. 12 стр. Умка в кор.50шт</t>
  </si>
  <si>
    <t>Раскраска «Подарок имениннику» из серии «Открытки» ТМ «УМка» непременно понравится креативным ребятам:
- чёткий контур картинок для раскрашивания
- указание адресата
- милые персонажи
- удобный формат
С помощью этих раскрасок-открыток малыш порадует своих родных и близких, ведь подарок, сделанный своими руками - самый лучший! Каждая открытка имеет место для подписи. Ребёнок может добавить свои пожелания, слова и поздравления на них. Просто нужно помочь ему вырезать по пунктиру уникальную открытку - и подарок-поздравление готов, что может быть ещё приятнее.
Игровые занятия с раскраской ТМ «УМка» способствуют развитию:
- моторики
- внимания
- творческого мышления
- усидчивости
- визуального восприятия
Объём: 12 стр. Формат: 215 х 215 мм.
Материал: офсетная бумага.
Рекомендовано детям старшего дошкольного возраста.</t>
  </si>
  <si>
    <t>46,57</t>
  </si>
  <si>
    <t>9785506092513</t>
  </si>
  <si>
    <t>978-5-506-09249-0</t>
  </si>
  <si>
    <t>Праздничный переполох. Открытки. Раскраска. 215х215 мм. Скрепка. 12 стр. Умка в кор.50шт</t>
  </si>
  <si>
    <t>Раскраска «Праздничный переполох» из серии «Открытки» ТМ «УМка» непременно понравится креативным ребятам:
- чёткий контур картинок для раскрашивания
- указание адресата
- милые персонажи
- удобный формат
С помощью этих раскрасок-открыток малыш порадует своих родных и близких, ведь подарок, сделанный своими руками - самый лучший! Каждая открытка имеет место для подписи. Ребёнок может добавить свои пожелания, слова и поздравления на них. Просто нужно помочь ему вырезать по пунктиру уникальную открытку - и подарок-поздравление готов, что может быть ещё приятнее.
Игровые занятия с раскраской ТМ «УМка» способствуют развитию:
- моторики
- внимания
- творческого мышления
- усидчивости
- визуального восприятия
Объём: 12 стр. Формат: 215 х 215 мм.
Материал: офсетная бумага.
Рекомендовано детям старшего дошкольного возраста.</t>
  </si>
  <si>
    <t>9785506092490</t>
  </si>
  <si>
    <t>Раскраски квадрат 24 стр. квест по цвету</t>
  </si>
  <si>
    <t>978-5-506-06911-9</t>
  </si>
  <si>
    <t>Дикие животные. Раскраска Квест по цвету. 240х240 мм  Скрепка. 24 стр. Умка  в кор.50шт</t>
  </si>
  <si>
    <t>Раскраска «Квест по цвету. Дикие животные» ТМ «УМка» - креативный альбом для юных художников:
- интересно и необычно
- раскрашиваем по точкам
- раскрашиваем по номерам
- раскрашиваем по пикселям (цветным квадратикам)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Такой формат непременно заинтересует маленького творца и поможет увлекательно провести время. Каждую раскрашенную иллюстрацию можно аккуратно отрезать по линии и повесить на стену или подарить близким.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</si>
  <si>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9785506069119</t>
  </si>
  <si>
    <t>Раскраски квадрат 64 стр супер раскраска</t>
  </si>
  <si>
    <t>978-5-506-09769-3</t>
  </si>
  <si>
    <t>Веселимся с Синим Трактором! Суперраскраска. 240х240 мм. Скрепка. 64 стр. Умка в кор.15шт</t>
  </si>
  <si>
    <t>Суперраскраска «Веселимся с Синим Трактором!» ТМ «УМка» непременно понравится маленькому поклоннику мультсериала про приключения весёлого трактора:
- игры-занималки
- тщательно прорисованные картинки для раскрашивания
- короткие комментарии к каждому рисунку
- любимые персонажи
На страницах этой занимательной раскраски ребёнок найдёт иллюстрации с изображением популярных мультгероев.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</si>
  <si>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9785506097693</t>
  </si>
  <si>
    <t>978-5-506-09770-9</t>
  </si>
  <si>
    <t>Кавайные друзья. Суперраскраска. 240х240 мм. Скрепка. 64 стр. Умка в кор.15шт</t>
  </si>
  <si>
    <t>Суперраскраска «Кавайные друзья» ТМ «УМка» непременно понравится маленькому художнику:
- игры-занималки
- тщательно прорисованные картинки для раскрашивания
- короткие комментарии к каждому рисунку
- милые персонажи
На страницах этой занимательной раскраски ребёнок найдёт иллюстрации с изображением очаровательных зверушек.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</si>
  <si>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9785506097709</t>
  </si>
  <si>
    <t>978-5-506-09733-4</t>
  </si>
  <si>
    <t>Знакомьтесь – Чебурашка! Суперраскраска. 240х240 мм. Скрепка. 64 стр. Умка в кор.15шт</t>
  </si>
  <si>
    <t>Суперраскраска «Знакомьтесь – Чебурашка!» ТМ «УМка» непременно понравится маленькому поклоннику фильма про милого ушастика:
- игры-занималки
- тщательно прорисованные картинки для раскрашивания
- короткие комментарии к каждому рисунку
- любимый персонаж
На страницах этой занимательной раскраски ребёнок найдёт иллюстрации с изображением популярного героя.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</si>
  <si>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9785506097334</t>
  </si>
  <si>
    <t>978-5-506-09734-1</t>
  </si>
  <si>
    <t>Лучшие подружки. Суперраскраска. 240х240 мм. Скрепка. 64 стр. Умка в кор.15шт</t>
  </si>
  <si>
    <t>Суперраскраска «Лучшие подружки» ТМ «УМка» непременно понравится поклонникам аниме:
- игры-занималки
- тщательно прорисованные картинки для раскрашивания
- короткие комментарии к каждому рисунку
- милые персонажи
На страницах этой занимательной раскраски ребёнок найдёт иллюстрации с изображением очаровательных аниме-девочек. Раскрашивая интересные картинки с чётким контуром, юная художница увлекательно проведёт время, а занимательные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младшего школьного возраста.</t>
  </si>
  <si>
    <t>9785506097341</t>
  </si>
  <si>
    <t>Раскраски квадрат 8 стр. эко крафт раскраска</t>
  </si>
  <si>
    <t>978-5-506-07046-7</t>
  </si>
  <si>
    <t>НА ФЕРМЕ. Эко-раскраска 200х200 мм. Крафт-бумага. 8 стр. 2+2 Умка в кор.50шт</t>
  </si>
  <si>
    <t>Экораскраска «На ферме»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На страничках этой занимательной раскраски маленького художника ожидает встреча с животными, обитающими на ферме.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чтобы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</si>
  <si>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31,5</t>
  </si>
  <si>
    <t>9785506070467</t>
  </si>
  <si>
    <t>978-5-506-07042-9</t>
  </si>
  <si>
    <t>Дикие животные. Эко-раскраска 200х200 мм, Крафт-бумага. 8 стр., 2+2 Умка в кор.50шт</t>
  </si>
  <si>
    <t>Экораскраска «Дикие животные»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Маленький художник будет рад познакомиться с разнообразными дикими животными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чтобы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</si>
  <si>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9785506070429</t>
  </si>
  <si>
    <t>978-5-506-07712-1</t>
  </si>
  <si>
    <t>Военная техника. Эко-раскраска. 200х200 мм, Крафт-бумага. Скрепка. 8 стр. Умка в кор.50шт</t>
  </si>
  <si>
    <t>Экораскраска «Военная техника»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разных видов военной техники.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</si>
  <si>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9785506077121</t>
  </si>
  <si>
    <t>978-5-506-07763-3</t>
  </si>
  <si>
    <t>Джипы. Эко-раскраска. 200х200 мм, Крафт-бумага. Скрепка. 8 стр. Умка в кор.50шт</t>
  </si>
  <si>
    <t>Экораскраска «Джипы»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крутых внедорожников.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</si>
  <si>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9785506077633</t>
  </si>
  <si>
    <t>978-5-506-07612-4</t>
  </si>
  <si>
    <t>На сцене черепашки! . Эко-раскраска. 200х200 мм, Крафт-бумага. Скрепка. 8 стр. Умка в кор.50шт</t>
  </si>
  <si>
    <t>Экораскраска «На сцене черепашки!» ТМ «УМка» непременно понравится всем поклонникам мультсериала «Черепашки»:
- экологичный подход: крафт-бумага
- чёткий контур картинок для раскрашивания
- короткие комментарии к рисункам на каждой странице
- любимые персонажи
- удобный формат
На страничках этой занимательной раскраски маленького художника ожидают интересные иллюстрации с изображением любимых мультгероев.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</si>
  <si>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34,65</t>
  </si>
  <si>
    <t>9785506076124</t>
  </si>
  <si>
    <t>978-5-506-07153-2</t>
  </si>
  <si>
    <t>Быстрее! Ярче! Сильнее! Экораскраска. 200х200 мм. Скрепка. 8 стр., крафт-бумага. Умка. в кор.50шт</t>
  </si>
  <si>
    <t>Экораскраска «Быстрее! Ярче! Сильнее!»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героев с суперспособностями.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</si>
  <si>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9785506071532</t>
  </si>
  <si>
    <t>978-5-506-07858-6</t>
  </si>
  <si>
    <t>Отважные спасатели. Щенячий патруль. Экораскраска. 200х200мм. 8 стр., крафт-бумага. Умка. в кор.50шт</t>
  </si>
  <si>
    <t>Экораскраска «Отважные спасатели» ТМ «УМка» - отличный подарок для юных поклонников мультсериала «Щенячий патруль»:
- экологичный подход: крафт-бумага
- чёткий контур картинок для раскрашивания
- короткие комментарии к рисункам на каждой странице
- любимые герои
- удобный формат
На страничках этой занимательной раскраски маленького художника ожидают интересные иллюстрации с изображением любимых персонажей.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младшего школьного возраста.</t>
  </si>
  <si>
    <t>9785506078586</t>
  </si>
  <si>
    <t>978-5-506-07894-4</t>
  </si>
  <si>
    <t>Модные питомцы. Экораскраска. 200х200 мм. Скрепка. 8 стр., крафт-бумага. Умка. в кор.50шт</t>
  </si>
  <si>
    <t>Экораскраска «Модные питомцы»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милых домашних животных.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</si>
  <si>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9785506078944</t>
  </si>
  <si>
    <t>978-5-506-07859-3</t>
  </si>
  <si>
    <t>Вспыш и его друзья. Вспыш. Экораскраска. 200х200 мм. Скрепка. 8 стр., крафт-бумага. Умка. в кор.50шт</t>
  </si>
  <si>
    <t>Экораскраска «Вспыш и его друзья» ТМ «УМка» - отличный подарок для юных поклонников мультсериала «Вспыш и чудо-машинки»:
- экологичный подход: крафт-бумага
- чёткий контур картинок для раскрашивания
- короткие комментарии к рисункам на каждой странице
- любимые герои
- удобный формат
На страничках этой занимательной раскраски маленького художника ожидают интересные иллюстрации с изображением любимых персонажей.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</si>
  <si>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9785506078593</t>
  </si>
  <si>
    <t>978-5-506-08155-5</t>
  </si>
  <si>
    <t>Новые друзья.Три кота.Море приключений. Эко-раскраска. 200х200мм. Крафт-бумага. 8стр. Умка в кор50шт</t>
  </si>
  <si>
    <t>Экораскраска «Три кота и море приключений. Новые друзья»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любимые персонажи
- удобный формат
На страничках этой занимательной раскраски маленького художника ожидают интересные иллюстрации с изображением любимых мультгероев.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младшего школьного возраста.</t>
  </si>
  <si>
    <t>9785506081555</t>
  </si>
  <si>
    <t>978-5-506-08298-9</t>
  </si>
  <si>
    <t>Весёлые пушистики. Экораскраска. 200х200  мм. Скрепка. 8 стр., крафт-бумага. Умка в кор.50шт</t>
  </si>
  <si>
    <t>Экораскраска «Весёлые пушистики»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милых питомцев.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</si>
  <si>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9785506082989</t>
  </si>
  <si>
    <t>978-5-506-08388-7</t>
  </si>
  <si>
    <t>Кавайные зверюшки. Эко-раскраска, крафт-бумага. 200х200 мм. Скрепка. 8 стр. Умка в кор.50шт</t>
  </si>
  <si>
    <t>Экораскраска «Кавайные зверюшки»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милых животных.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</si>
  <si>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9785506083887</t>
  </si>
  <si>
    <t>978-5-506-08159-3</t>
  </si>
  <si>
    <t>Маша и медведь. Подкидыш. Эко-раскраска. 200х200 мм. Крафт-бумага. 8 стр. Умка в кор.50шт</t>
  </si>
  <si>
    <t>Экораскраска «Маша и Медведь. Подкидыш»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любимые персонажи
- удобный формат
На страничках этой занимательной раскраски маленького художника ожидают интересные иллюстрации с изображением любимых мультгероев.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</si>
  <si>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9785506081593</t>
  </si>
  <si>
    <t>Раскраски квадрат увеличенный 24 стр.</t>
  </si>
  <si>
    <t>978-5-506-05537-2</t>
  </si>
  <si>
    <t>Забавная ферма. Разгадай и раскрась. Синий трактор  285х310 мм. 24 стр. Умка в кор.50шт</t>
  </si>
  <si>
    <t>Раскраска «Синий трактор. Забавная ферма» из серии «Разгадай и раскрась» ТМ «УМка» станет прекрасным подарком для поклонников мультсериала про весёлый трактор:
- 50 интересных заданий
- тщательно прорисованные картинки для раскрашивания
- большой формат
Ребёнок будет рад повстречаться на страницах этой занимательной раскраски с любимыми мультперсонажами. Раскрашивая разнообразные картинки с чётким контуром и выполняя увлекательные задания, маленький художник интересно и с пользой проведёт свой досуг и потренирует руку к письму.
Игровые занятия с раскраской ТМ «УМка» развивают:
- мелкую моторику
- сенсорное развитие
- творческое мышление
- внимание
- усидчивость
- речь
Объём: 24 стр. Формат: 285 х 310 мм.
Материал: офсетная бумага + картон.
Рекомендовано детям младшего школьного возраста.</t>
  </si>
  <si>
    <t>132,2</t>
  </si>
  <si>
    <t>9785506055372</t>
  </si>
  <si>
    <t>Супер-раскраска А4, 64 стр.</t>
  </si>
  <si>
    <t>978-5-506-00726-5 (30)</t>
  </si>
  <si>
    <t>Азбука. Супер-раскраска. (Простая раскраска для маленьких, 64 картинки). 205х280 мм. Умка в кор.30шт</t>
  </si>
  <si>
    <t>Супер-раскраска «Азбука» ТМ «УМка» станет прекрасным подарком для ребёнка:
- 64 тщательно прорисованные картинки
- азбука
- крупные иллюстрации
- подходит для самых маленьких
Чёткий толстый контур и интересные иллюстрации не только скрасят досуг вашего малыша, но и подготовят его к школе. Ребёнок в увлекательной форме сможет изучить буквы и интересно проведёт время.
Супер-раскраска ТМ «УМка» развивает:
- мелкую моторику
- сенсорное развитие
- творческое мышление
- внимание
- речь
Объём: 64 стр. Формат: 205 х 280 мм.
Материал: бумага офсетная.
Рекомендовано детям от 1 года.</t>
  </si>
  <si>
    <t>9785506007265</t>
  </si>
  <si>
    <t>978-5-506-00911-5</t>
  </si>
  <si>
    <t>Ми-ми-мишки. (Простая раскраска для маленьких, 64 картинки). 205х280 мм. 64 стр. Умка в кор.30шт</t>
  </si>
  <si>
    <t>Супер-раскраска «Ми-ми-мишки» ТМ «УМка» станет прекрасным подарком для поклонников одноимённого мультсериала:
- картинки для раскрашивания тщательно прорисованы
- 64 крупные иллюстрации
- любимые персонажи
- подписи к картинкам
Ребёнок будет рад встретиться с любимыми персонажами мультсериала на страницах этой занимательной раскраски. Он научится подбирать подходящие цвета и раскрашивать картинки, не выходя за пределы контура.
Игровые занятия с супер-раскраской ТМ «УМка» помогают подготовить руку к письму и развивают:
- мелкую моторику
- сенсорику
- творческое мышление
- внимание
- речь
Объём: 64 стр. Формат: 205 х 280 мм.
Материал: офсетная бумага.
Рекомендовано детям старшего дошкольного возраста.</t>
  </si>
  <si>
    <t>141,9</t>
  </si>
  <si>
    <t>9785506009115</t>
  </si>
  <si>
    <t>978-5-506-01038-8</t>
  </si>
  <si>
    <t>Фрукты и овощи. Простая раскраска для маленьких, 64 картинки. 205х280мм. 64 стр. Умка в кор.30шт</t>
  </si>
  <si>
    <t>Простая раскраска для маленьких «Фрукты и овощи» - настоящий подарок для юных любознаек:
- картинки для раскрашивания тщательно прорисованы (жирный контур)
- названия фруктов и овощей
- крупные иллюстрации
- подходит для самых маленьких
Малыш научится подбирать подходящие цвета и раскрашивать картинки, что поможет подготовить его руку к письму. Кроме того, ребёнок познакомится с новыми словами: он узнает названия разных овощей и фруктов. 
Игровые занятия с раскраской ТМ «УМка» способствуют развитию:
- моторики
- внимательности
- творческого мышления
- усидчивости
Объём: 64 стр. Формат: 205 х 280 мм.
Материал: офсетная бумага.
Рекомендовано детям от 1 года.</t>
  </si>
  <si>
    <t>9785506010388</t>
  </si>
  <si>
    <t>978-5-506-01320-4</t>
  </si>
  <si>
    <t>Букварь. М.А.Жукова. (Супер-раскраска раскраска для маленьких, 64 картинки). 64 стр. Умка в кор.30шт</t>
  </si>
  <si>
    <t>Супер-раскраска для маленьких «М.А.Жукова. Букварь» ТМ «УМка» станет прекрасным подарком для ребёнка:
- 64 тщательно прорисованные картинки
- изучаем буквы
- читаем по слогам
Чёткий толстый контур и интересные иллюстрации не только скрасят досуг вашего малыша, но и подготовят его к школе. Ребёнок повторит буквы, научится делить слова на слоги и читать по ним. 
Супер-раскраска ТМ «УМка» развивает:
- мелкую моторику
- сенсорику
- творческое мышление
- внимание
- речь
Объём: 64 стр. Формат: 205 х 280 мм.
Материал: бумага офсетная.
Рекомендовано детям от 1 года.</t>
  </si>
  <si>
    <t>163,35</t>
  </si>
  <si>
    <t>9785506013204</t>
  </si>
  <si>
    <t>978-5-506-03266-3</t>
  </si>
  <si>
    <t>Маша и медведь. Супер-раскраска раскраска для маленьких, 64 картинки. Объем: 64 стр. Умка в кор.30шт</t>
  </si>
  <si>
    <t>Супер-раскраска «Маша и Медведь» ТМ «УМка» - настоящий подарок для малышей:
- 64 иллюстрации
- картинки для раскрашивания тщательно прорисованы (жирный контур)
- краткие комментарии к картинкам
- подходит для самых маленьких
Ребёнок будет рад повстречаться на страницах раскраски с героями любимого мультфильма. В ней он найдёт интересные картинки с чёткими контурами и текстами к ним.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64 стр. Формат: 205 х 280 мм.
Материал: офсетная бумага.
Рекомендовано детям от 1 года.</t>
  </si>
  <si>
    <t>9785506032663</t>
  </si>
  <si>
    <t>978-5-506-03607-4</t>
  </si>
  <si>
    <t>ЛОЛ. (Супер-раскраска. Раскраска для маленьких, 64 картинки). 205х280 мм. 64 стр. Умка в кор.30шт</t>
  </si>
  <si>
    <t>Супер-раскраска для маленьких «ЛОЛ» ТМ «УМка» - отличный подарок для юной художницы:
- 64 картинки для раскрашивания
- чёткий контур
- любимые персонажи
- занимательные задания на каждой странице
На страницах этой увлекательной раскраски девочка встретится с любимыми малышками-модницами. В ней она найдёт красивые картинки с чёткими контурами и интересные задания, которые не только скрасят досуг вашего ребёнка, но и подготовят его к школе.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64 стр. Формат: 205 х 280 мм (А4).
Материал: офсетная бумага.
Рекомендовано детям старшего дошкольного возраста.</t>
  </si>
  <si>
    <t>9785506036074</t>
  </si>
  <si>
    <t>978-5-506-06253-0</t>
  </si>
  <si>
    <t>Вирусы и бактреии. Суперраскраска А4. 205х280мм. 64 стр. Умка в кор.30шт</t>
  </si>
  <si>
    <t>Супер-раскраска «Вирусы и бактерии» ТМ «УМка» станет прекрасным подарком для маленькой художницы:
- 64 тщательно прорисованные картинки для раскрашивания
- разнообразные иллюстрации
- интересные комментарии к каждому рисунку
- занимательные задания
В этой удивительной раскраске ребёнок найдёт интересные картинки с чёткими контурами и текстами к ним, узнает много познавательных фактов о вирусах и бактериях.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64 стр. Формат: 205 х 280 мм.
Материал: бумага офсетная.
Рекомендовано детям младшего школьного возраста.</t>
  </si>
  <si>
    <t>9785506062530</t>
  </si>
  <si>
    <t>978-5-506-06395-7</t>
  </si>
  <si>
    <t>Друзья навсегда! Буба. Суперраскраска 205х280мм. 64стр. Умка в кор.30шт</t>
  </si>
  <si>
    <t>Супер-раскраска «Буба. Друзья навсегда!» ТМ «УМка» станет прекрасным подарком для маленького поклонника мультсериала про забавного домового:
- 64 тщательно прорисованные картинки для раскрашивания
- разнообразные иллюстрации
- интересные комментарии под каждым рисунком
- любимые персонажи
Ребёнок будет рад повстречаться на страницах этой занимательной раскраски с героями любимого мультсериала. В ней он найдёт интересные картинки с чёткими контурами и текстами к ним.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64 стр. Формат: 205 х 280 мм.
Материал: бумага офсетная.
Рекомендовано детям старшего дошкольного возраста.</t>
  </si>
  <si>
    <t>9785506063957</t>
  </si>
  <si>
    <t>978-5-506-08078-7</t>
  </si>
  <si>
    <t>Путь героев. Супер-раскраска 64 картинки. 205х280мм. Скрепка. 64 стр. Умка в кор.30шт</t>
  </si>
  <si>
    <t>Супер-раскраска «Путь героев»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ребёнка ждёт встреча с героями, обладающими суперспособностями.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</si>
  <si>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9785506080787</t>
  </si>
  <si>
    <t>978-5-506-07579-0</t>
  </si>
  <si>
    <t>Чудеса рядом. Супер-раскраска 64 картинки. 205х280мм. Скрепка. 64 стр. Умка в кор.30шт</t>
  </si>
  <si>
    <t>Супер-раскраска «Чудеса рядом»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ребёнка ждёт встреча с героями из прекрасного снежного королевства.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</si>
  <si>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9785506075790</t>
  </si>
  <si>
    <t>978-5-506-08157-9</t>
  </si>
  <si>
    <t>В мире игр. 64 картинки. Супер-раскраска. 205х280 мм. Скрепка. 64 стр. Умка в кор.30шт</t>
  </si>
  <si>
    <t>Супер-раскраска «В мире игр» ТМ «УМка» - отличный подарок для юных художников:
- 64 тщательно прорисованные картинки для раскрашивания
- разнообразные иллюстрации с необычными персонажами
- короткие комментарии к рисункам на каждой странице
На страницах этой занимательной раскраски ребёнка ждёт встреча с героями популярных видеоигр.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</si>
  <si>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9785506081579</t>
  </si>
  <si>
    <t>978-5-506-08158-6</t>
  </si>
  <si>
    <t>Принцессы. 64 картинки. Супер-раскраска. 205х280 мм. Скрепка. 64 стр. Умка в кор.30шт</t>
  </si>
  <si>
    <t>Супер-раскраска «Принцессы» ТМ «УМка» - отличный подарок для юной художницы: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девочку ждёт встреча с прекрасными принцессами. В ней она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</si>
  <si>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9785506081586</t>
  </si>
  <si>
    <t>978-5-506-07578-3</t>
  </si>
  <si>
    <t>Машины-монстры. 64 картинки. Супер-раскраска. 205х280 мм. Скрепка. 64 стр. Умка в кор.30шт</t>
  </si>
  <si>
    <t>Супер-раскраска «Монстр-траки» ТМ «УМка» - отличный подарок для юных художников:
- 64 тщательно прорисованные картинки для раскрашивания
- разнообразные иллюстрации с крутыми внедорожниками
- короткие комментарии к рисункам на каждой странице
На страницах этой занимательной раскраски ребёнок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</si>
  <si>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9785506075783</t>
  </si>
  <si>
    <t>978-5-506-09192-9</t>
  </si>
  <si>
    <t>100 животных. Супер-раскраска. 205х280 мм. Скрепка. 64 стр. Умка в кор.30шт</t>
  </si>
  <si>
    <t>Супер-раскраска «100 животных» ТМ «УМка» - отличный подарок для маленьких художников:
- 64 тщательно прорисованные картинки для раскрашивания
- 100 животных
- интересные факты
На страницах этой занимательной раскраски ребёнок познакомиться с разными видами представителями животного мира. В ней он найдёт интересные картинки с чёткими контурами и факты о животных.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</si>
  <si>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148,5</t>
  </si>
  <si>
    <t>9785506091929</t>
  </si>
  <si>
    <t>978-5-506-09728-0</t>
  </si>
  <si>
    <t>Машины. Супер-раскраска 64 картинки. 205х280 мм. Скрепка. 64 стр. Умка в кор.30шт</t>
  </si>
  <si>
    <t>Суперраскраска «Машины» ТМ «УМка» - отличный подарок для маленьких художников:
- 64 тщательно прорисованные картинки для раскрашивания
- интересные иллюстрации
- короткие комментарии к рисункам на каждой странице
На страницах этой занимательной раскраски ребёнка ждёт встреча с самыми разными видами машин: спорткары, грузовики, монстр-траки и т.п.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</si>
  <si>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9785506097280</t>
  </si>
  <si>
    <t>978-5-506-10170-3</t>
  </si>
  <si>
    <t>Бесстрашные герои. Супер-раскраска 64 картинки. 205х280 мм. Скрепка. 64 стр. Умка. в кор.30шт</t>
  </si>
  <si>
    <t>Суперраскраска «Бесстрашные герои» ТМ «УМка» - отличный подарок для юных художников: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самыми разнообразными героями, которые очень популярны у современных детей.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</si>
  <si>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9785506101703</t>
  </si>
  <si>
    <t>978-5-506-10329-5</t>
  </si>
  <si>
    <t>Волшебный мультмир. Экран. Суперраскраска 64 картинки. 205х280 мм. Скрепка. 64 стр. Умка в кор.30шт</t>
  </si>
  <si>
    <t>Суперраскраска «Волшебный мультмир» ТМ «УМка» - отличный подарок для юных поклонников мультфильмов студии «Экран»: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героями известных советских мультфильмов.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</si>
  <si>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9785506103295</t>
  </si>
  <si>
    <t>978-5-506-10158-1</t>
  </si>
  <si>
    <t>Настоящая команда. Лунтик. Супер-раскраска 64 картинки. 210х280 мм. Скрепка. 64 стр. Умка в кор.30шт</t>
  </si>
  <si>
    <t>Суперраскраска «Лунтик. Настоящая команда» ТМ «УМка» —  отличный подарок для юных поклонников известного детского мультсериала: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милым Лунтиком и его друзьями.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210 х 280 мм.
Материал: офсетная бумага.
Рекомендовано детям старшего дошкольного возраста.</t>
  </si>
  <si>
    <t>9785506101581</t>
  </si>
  <si>
    <t>Супер-раскраска малый формат А5, 32 стр.</t>
  </si>
  <si>
    <t>978-5-506-02020-2</t>
  </si>
  <si>
    <t>Ми-Ми-Мишки. (Супер-раскраска раскраска для маленьких, 32 картинки). 32 стр. Умка в кор.50шт</t>
  </si>
  <si>
    <t>Супер-раскраска для маленьких "Ми-Ми-Мишки" ТМ "УМка" станет прекрасным подарком для ребёнка:
- 32 картинки тщательно прорисованные картинки
- подходит для самых маленьких
Раскрашивая картинки с изображением героев любимого мультфильма, ребёнок будет развивать образное мышление и подготовит руку к письму. Благодаря компактному формату раскраску удобно взять с собой в дорогу.
Супер-раскраска ТМ "УМка" развивает:
- мелкую моторику
- сенсорное развитие
- творческое мышление
- внимание
- речь
Объём: 32 стр. Формат: 145 х 210 мм.
Материал: бумага офсетная.
Рекомендовано детям от 1 года.</t>
  </si>
  <si>
    <t>9785506020202</t>
  </si>
  <si>
    <t>978-5-506-02567-2</t>
  </si>
  <si>
    <t>Мультмикс. (Супер-раскраска раскраска для маленьких, 32 картинки). 145х210мм. 32 стр. Умка в кор50шт</t>
  </si>
  <si>
    <t>Супер-раскраска «Мультмикс» ТМ «УМка» станет прекрасным подарком для маленького художника:
- 32 картинки
- тщательно прорисованные иллюстрации для раскрашивания
- подписи к рисункам
- удобный формат
Раскрашивая картинки с изображением героев любимого мультфильма, ребёнок интересно проведёт время и подготовит руку к письму. Благодаря компактному формату раскраску удобно взять с собой в дорогу.
Игровые занятия с раскраской ТМ «УМка» развивают:
- мелкую моторику
- творческое мышление
- внимание
- усидчивость
Объём: 32 стр. Формат: 145 х 210 мм.
Материал: бумага офсетная.
Рекомендовано детям старшего дошкольного возраста.</t>
  </si>
  <si>
    <t>9785506025672</t>
  </si>
  <si>
    <t>978-5-506-02719-5</t>
  </si>
  <si>
    <t>Малышарики. Мои первые знания. (Супер-раскраска раскраска д/маленьких, 32 картинки). Умка в кор.50шт</t>
  </si>
  <si>
    <t>Супер-раскраска «Малышарики. Мои первые знания» ТМ «УМка» станет прекрасным подарком для поклонников одноимённого мультсериала:
- 32 тщательно прорисованные картинки для раскрашивания
- крупные иллюстрации
- любимые персонажи
- сборник первых знаний малыша
- удобный формат
Ребёнок будет рад повстречаться на страницах раскраски с героями любимого мультсериала. В ней он найдёт интересные картинки с чёткими контурами и познавательными текстами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32 стр. Формат: 145 х 210 мм.
Материал: бумага офсетная.
Рекомендовано детям старшего дошкольного возраста.</t>
  </si>
  <si>
    <t>9785506027195</t>
  </si>
  <si>
    <t>978-5-506-03227-4</t>
  </si>
  <si>
    <t>Грузовичок Лева. (Супер-раскраска раскраска для маленьких, 32 картинки). 32 стр. Умка в кор.50шт</t>
  </si>
  <si>
    <t>Супер-раскраска «Грузовичок Лёва» ТМ «УМка» - настоящий подарок для малышей:
- 32 иллюстрации
- картинки для раскрашивания тщательно прорисованы (жирный контур)
- подписи под картинками
- подходит для самых маленьких
Ребёнок будет рад повстречаться на страницах раскраски с героями любимого мультфильма. В ней он найдёт интересные картинки с чёткими контурами и текстами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32 стр. Формат: 145 х 210 мм.
Материал: офсетная бумага.
Рекомендовано детям от 1 года.</t>
  </si>
  <si>
    <t>9785506032274</t>
  </si>
  <si>
    <t>978-5-506-03265-6</t>
  </si>
  <si>
    <t>Маша и Медведь. (Супер раскраска А5, 32 картинки). Формат: 145х210мм. 32 стр. Умка в кор.50шт</t>
  </si>
  <si>
    <t>Супер-раскраска «Маша и Медведь» ТМ «УМка» станет прекрасным подарком для ребёнка:
- картинки для раскрашивания тщательно прорисованы (жирный контур)
- 32 крупные картинки иллюстрации
- краткие комментарии на картинкам на каждой странице
- удобный формат
Малыш будет рад повстречаться на страницах раскраски с героями любимого мультфильма. В ней он найдёт интересные картинки с чёткими контурами и текстами к ним. Благодаря компактному размеру раскраску удобно брать с собой в дорогу.
Супер-раскраска «Маша и Медведь» ТМ «УМка» развивает:
- мелкую моторику
- сенсорное развитие
- творческое мышление
- внимание
- речь
Объём: 32 стр. Формат: 145 х 210 мм (А5).
Материал: бумага офсетная.
Рекомендовано детям старшего дошкольного возраста.</t>
  </si>
  <si>
    <t>84</t>
  </si>
  <si>
    <t>9785506032656</t>
  </si>
  <si>
    <t>978-5-506-03606-7</t>
  </si>
  <si>
    <t>Лол. (Супер-раскраска раскраска для маленьких, 32 картинки). 145х210мм. 32 стр. Умка в кор.50шт</t>
  </si>
  <si>
    <t>Супер-раскраска «ЛОЛ» ТМ «УМка» - отличный подарок для маленькой поклонницы модных подружек:
- 32 тщательно прорисованные картинки для раскрашивания
- разнообразные иллюстрации
- интересные задания
- прописи с узорами
- удобный формат
Ребёнок будет рад повстречаться на страницах этой занимательной раскраски с любимыми персонажами. В ней юная художница найдёт интересные картинки с чёткими контурами и занимательные задания сюжетами.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</si>
  <si>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9785506036067</t>
  </si>
  <si>
    <t>978-5-506-04262-4</t>
  </si>
  <si>
    <t>Щенячий патруль. Альбом для творчества. (Супер-раскраска д/маленьких, 32 картинки). Умка в кор.50шт</t>
  </si>
  <si>
    <t>Супер-раскраска для маленьких «Щенячий патруль» ТМ «УМка» станет прекрасным подарком для ребёнка:
- 32 тщательно прорисованные картинки
- подходит для самых маленьких
Раскрашивая картинки с изображением героев любимого мультфильма, ребёнок будет развивать образное мышление и подготовит руку к письму. Благодаря компактному формату раскраску удобно взять с собой в дорогу.
Супер-раскраска ТМ «УМка» развивает:
- мелкую моторику
- сенсорное развитие
- творческое мышление
- внимание
- речь
Объём: 32 стр. Формат: 145 х 210 мм.
Материал: бумага офсетная.
Рекомендовано детям от 1 года.</t>
  </si>
  <si>
    <t>9785506042624</t>
  </si>
  <si>
    <t>978-5-506-05466-5</t>
  </si>
  <si>
    <t>Забавные истории. Супер-раскраска для маленьких, 32 картинки. Гигантозавр. 145х210мм. Умка в кор50шт</t>
  </si>
  <si>
    <t>Супер-раскраска «Гигантозавр. Забавные истории» ТМ «УМка» - отличный подарок для маленького художника:
- 32 тщательно прорисованные картинки для раскрашивания
- разнообразные иллюстрации
- короткие комментарии к каждому рисунку
- любимые персонажи
- удобный формат
Ребёнок будет рад повстречаться на страницах этой занимательной раскраски с героями популярного мультсериала - весёлыми друзьями-динозаврами, пытающимися разгадать тайну самого огромного динозавра на планете. В данной книжке маленький художник найдёт интересные картинки с чёткими контурами и короткие сюжетные тексты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</si>
  <si>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9785506054665</t>
  </si>
  <si>
    <t>978-5-506-06474-9</t>
  </si>
  <si>
    <t>Весёлая команда. Суперраскраска малого формата. 145х210мм. 32 стр. Умка в кор.50шт</t>
  </si>
  <si>
    <t>Супер-раскраска «Весёлая команда» ТМ «УМка» - отличный подарок для маленьких художников:
- 32 тщательно прорисованные картинки для раскрашивания
- разнообразные иллюстрации на любимую тематику
- короткие комментарии к рисункам на каждой странице
- занимательные вопросы
- удобный формат
Ребёнок с удовольствием погрузится в раскрашивание этой увлекательной книжки, на страницах которой его ждёт невероятное путешествие с отважными морскими искателями приключений. В ней он найдёт интересные картинки с чёткими контурами и короткие тексты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младшего школьного возраста.</t>
  </si>
  <si>
    <t>37,68</t>
  </si>
  <si>
    <t>9785506064749</t>
  </si>
  <si>
    <t>978-5-506-06084-0</t>
  </si>
  <si>
    <t>Тайны микробов. Суперраскраска малого формата. 145х210мм. 32 стр. Умка в кор.50шт</t>
  </si>
  <si>
    <t>Супер-раскраска «Тайны микробов» ТМ «УМка» - отличный подарок для маленьких художников:
- 32 тщательно прорисованные картинки для раскрашивания
- разнообразные иллюстрации с необычными персонажами
- короткие комментарии к рисункам на каждой странице
- удобный формат
На страницах этой занимательной раскраски ребёнка ждёт знакомство с микробами, вирусами и бактериями. В ней он найдёт интересные картинки с чёткими контурами и короткие познавательные тексты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</si>
  <si>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9785506060840</t>
  </si>
  <si>
    <t>978-5-506-08026-8</t>
  </si>
  <si>
    <t>Каникулы милашек. Суперраскраска малого формата. ЛОЛ. 32 картинки. 145х210мм. 32стр. Умка. в кор50шт</t>
  </si>
  <si>
    <t>Супер-раскраска «ЛОЛ. Каникулы милашек» ТМ «УМка» - отличный подарок для маленьких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встреча с очаровательными малышками ЛОЛ, которые отправляются на долгожданные каникулы. В раскраске девочка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тренирует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младшего школьного возраста.</t>
  </si>
  <si>
    <t>50,6</t>
  </si>
  <si>
    <t>9785506080268</t>
  </si>
  <si>
    <t>978-5-506-08714-4</t>
  </si>
  <si>
    <t>Тайны академии. Супер-раскраска 32 картинки. 145х210 мм. Скрепка. 32 стр. Умка в кор.50шт</t>
  </si>
  <si>
    <t>Супер-раскраска «Тайны академии» ТМ «УМка» - отличный подарок для юных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история об учениках тёмной академии. В раскраске он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тренирует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младшего школьного возраста.</t>
  </si>
  <si>
    <t>46</t>
  </si>
  <si>
    <t>9785506087144</t>
  </si>
  <si>
    <t>978-5-506-08804-2</t>
  </si>
  <si>
    <t>Союзмультфильм. Любимые герои. Супер-раскраска 32 картинки. 145х210мм. 32 стр. Умка в кор.50шт</t>
  </si>
  <si>
    <t>Супер-раскраска «Любимые герои» ТМ «УМка» - отличный подарок для маленьких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встреча с героями известных мультфильмов. В ней малыш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</si>
  <si>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9785506088042</t>
  </si>
  <si>
    <t>978-5-506-10555-8</t>
  </si>
  <si>
    <t>Супер-раскраска «Союзмультфильм. Любимые герои» ТМ «УМка» — отличный подарок для маленьких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встреча с героями известных мультфильмов студии  «Союзмультфильм». В ней малыш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</si>
  <si>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9785506105558</t>
  </si>
  <si>
    <t>Раскраски с наклейками</t>
  </si>
  <si>
    <t>Альбом-раскраска А4 16 стр с наклейками</t>
  </si>
  <si>
    <t>978-5-506-06393-3</t>
  </si>
  <si>
    <t>Вот это приключения!. Альбом-раскраска с наклейками. Буба. 16 стр. + наклейки.  Умка в кор.50шт</t>
  </si>
  <si>
    <t>Альбом-раскраска с наклейками для малышей «Буба. Вот это приключения!» ТМ «УМка» - отличный подарок для маленьких поклонников известного мультсериала про забавного домового:
- красочные наклейки
- тщательно прорисованные картинки для раскрашивания
- разнообразные иллюстрации с любимыми персонажами
- короткие комментарии к рисункам
- увлекательные задания
- альбомный формат
Ребёнок будет рад повстречаться на страницах этой удивительной раскраски с любимыми мультгероями. В ней он найдёт интересные картинки с чёткими контурами, короткие тексты и занимательные задания к ним и яркие стикеры. Благодаря удобному формату альбом удобно брать с собой в дорогу.
Игровые занятия с альбомом-раскраской ТМ «УМка» подготавливают руку к письму и способствуют развитию:
- моторики
- внимательности
- творческого мышления
- усидчивости
- фантазии
Объём: 16 стр. Формат: 285 х 215 мм.
Материал: офсетная бумага + самоклеящаяся бумага.
Рекомендовано детям младшего дошкольного возраста.</t>
  </si>
  <si>
    <t>95,15</t>
  </si>
  <si>
    <t>9785506063933</t>
  </si>
  <si>
    <t>978-5-506-06327-8</t>
  </si>
  <si>
    <t>Синий трактор и его друзья. Альбом-раскраска с наклейками. Синий трактор. 16 стр. Умка в кор.50шт</t>
  </si>
  <si>
    <t>Альбом-раскраска с наклейками для малышей «Синий трактор и его друзья» ТМ «УМка» - отличный подарок для маленьких поклонников известного мультсериала про приключения весёлого трактора:
- красочные наклейки
- тщательно прорисованные картинки для раскрашивания
- разнообразные иллюстрации с любимыми персонажами
- короткие комментарии к рисункам
- альбомный формат
Ребёнок будет рад повстречаться на страницах этой занимательной раскраски с любимыми мультгероями. В ней он найдёт интересные картинки с чёткими контурами, короткие тексты к ним и яркие стикеры. Благодаря удобному формату альбом удобно брать с собой в дорогу.
Игровые занятия с альбомом-раскраской ТМ «УМка» подготавливают руку к письму и способствуют развитию:
- моторики
- внимательности
- творческого мышления
- усидчивости
- фантазии
Объём: 16 стр. Формат: 285 х 215 мм.
Материал: офсетная бумага + самоклеящаяся бумага.
Рекомендовано детям старшего дошкольного возраста.</t>
  </si>
  <si>
    <t>142,26</t>
  </si>
  <si>
    <t>9785506063278</t>
  </si>
  <si>
    <t>978-5-506-06326-1</t>
  </si>
  <si>
    <t>ЛЕСНЫЕ ЖИТЕЛИ. Альбом-раскраска с наклейками. 285х215 мм, 16 стр. + наклейки.  Умка в кор.50шт</t>
  </si>
  <si>
    <t>Альбом-раскраска с наклейками для малышей «Лесные жители» ТМ «УМка» - отличный подарок для маленьких художников:
- красочные наклейки
- тщательно прорисованные картинки для раскрашивания
- короткие комментарии к рисункам
- альбомный формат
На страницах этой занимательной раскраски ребёнка ждёт встреча с разными обитателями леса. В данном альбоме он найдёт интересные картинки с чёткими контурами, короткие тексты к ним и яркие стикеры. Благодаря удобному формату альбом удобно брать с собой в дорогу.
Игровые занятия с альбомом-раскраской ТМ «УМка» подготавливают руку к письму и способствуют развитию:
- моторики
- внимательности
- творческого мышления
- усидчивости
- фантазии
Объём: 16 стр. Формат: 285 х 215 мм.
Материал: офсетная бумага + самоклеящаяся бумага.
Рекомендовано детям старшего дошкольного возраста.</t>
  </si>
  <si>
    <t>111,3</t>
  </si>
  <si>
    <t>9785506063261</t>
  </si>
  <si>
    <t>Наклей и раскрась А4, 16 стр.</t>
  </si>
  <si>
    <t>978-5-506-00828-6</t>
  </si>
  <si>
    <t>Ми-ми-мишки. Раскраски с наклейками. Формат: 214х290мм  Объем: 16 стр. 4стр. стикер. Умка в кор.50шт</t>
  </si>
  <si>
    <t>Раскраска с наклейками «Ми-ми-мишки» из серии «Наклей и раскрась» ТМ «УМка» – настоящий подарок для малыша:
- картинки для раскрашивания тщательно прорисованы (жирный контур)
- 16 цветных наклеек
- любимые герои
- комментарии персонажей на каждой странице
- удобно брать в дорогу
Ребёнку предлагается посмотреть на яркую наклейку, раскрасить свою картинку также или подобрать цвета по-своему. С яркими наклейками и знакомыми персонажами раскрашивать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145 х 210 мм.
Материал: офсетная бумага.
Рекомендовано детям от 1 года.</t>
  </si>
  <si>
    <t>114,43</t>
  </si>
  <si>
    <t>9785506008286</t>
  </si>
  <si>
    <t>978-5-506-00876-7</t>
  </si>
  <si>
    <t>А.Барто. Стихи малышам. (Наклей и раскрась). Формат: 214х290мм. 16 стр. + 16 наклеек. Умка в кор50шт</t>
  </si>
  <si>
    <t>Раскраска «А. Барто. Стихи Малышам» из серии «Наклей и раскрась» ТМ «УМка» приглашает детей порисовать:
- картинки для раскрашивания тщательно прорисованы (жирный контур)
- 16 цветных наклеек
- добрые стихи Агнии Барто
- разнообразные и интересные иллюстрации
Ребёнку предлагается посмотреть на яркую наклейку, раскрасить свою картинку также или подобрать цвета по-своему. С яркими наклейками и любимыми стихами заниматься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214 х 290 мм.
Материал: офсетная бумага.
Рекомендовано детям от 1 года.</t>
  </si>
  <si>
    <t>9785506008767</t>
  </si>
  <si>
    <t>978-5-506-02007-3</t>
  </si>
  <si>
    <t>Лео и Тиг. Лучшие друзья. (Наклей и раскрась). 214х290 мм. 16 стр. + 16 наклеек. Умка в кор.50шт</t>
  </si>
  <si>
    <t>Раскраска с наклейками «Лео и Тиг. Лучшие друзья» из серии «Наклей и раскрась» ТМ «УМка» обязательно понравится маленьким поклонникам популярного мультфильма:
- картинки для раскрашивания тщательно прорисованы
- 16 цветных наклеек
- любимые герои
- короткие комментарии к иллюстрациям на каждой странице
Ребёнку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малыша и подготовит его руку к письму. Красочные наклейки и персонажи любимого мультфильма сделают раскрашивание ещё более интересным. Благодаря удобному размеру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х 290 мм.
Материал: бумага офсетная + самоклеящаяся.
Рекомендовано детям старшего дошкольного возраста.</t>
  </si>
  <si>
    <t>9785506020073</t>
  </si>
  <si>
    <t>978-5-506-02449-1</t>
  </si>
  <si>
    <t>Мульт. Давай знакомиться. Микс. (Наклей и раскрась). Формат: 214х290 мм. 16 стр. Умка в кор.50шт</t>
  </si>
  <si>
    <t>Необычная раскраска «Мульт. Давай знакомится» из серии «Наклей и раскрась» - специальная разработка ТМ «УМка» для малышей. Иллюстрации персонажей из любимых мультсериалов напечатаны на белой бумаге, обложка – плотный картон, внешняя сторона ламинированная. Внутри книги вставка с 16 цветными наклейками, дублирующими черно-белых героев. Каждую страницу раскраски сопровождают короткие предложения-комментарии. Занимаясь по книге, дети подбирают стикер, подходящий к странице, и раскрашивают любимых персонажей. Такие занятия развивают речь, внимание, память, фантазию, воображение, координацию движений и мелкую моторику рук. Готовят руку к письму, расширяют кругозор. Формат раскраски 214*290 мм. Объём – 16 страниц.</t>
  </si>
  <si>
    <t>9785506024491</t>
  </si>
  <si>
    <t>978-5-506-03580-0</t>
  </si>
  <si>
    <t>Веселые девчонки. Лол. (Наклей и раскрась, А4). 214х290мм. Объем:16 стр.+ 16 наклеек Умка в кор.50шт</t>
  </si>
  <si>
    <t>Раскраска с наклейками «LOL. Весёлые девчонки» ТМ «УМка»:
- картинки для раскрашивания тщательно прорисованы
- 16 цветных наклеек
- интересные задания
- удобно брать в дорогу
Ребёнок будет рад встрече с любимыми героями. Посмотри на яркую наклейку, раскрась свою картинку также или подбери цвета по-своему. Приклеивание наклеек и раскрашивание картинок способствует подготовке руки к письму. Также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от 1 года.</t>
  </si>
  <si>
    <t>9785506035800</t>
  </si>
  <si>
    <t>978-5-506-04251-8</t>
  </si>
  <si>
    <t>Тайна Гигантозавра. (Альбом для творчества. Наклей и раскрась, А4). 214х290мм 16стр. Умка в кор.50шт</t>
  </si>
  <si>
    <t>Альбом для творчества «Гигантозавр. Тайна гигантозавра» из серии «Наклей и раскрась» ТМ «УМка» обязательно понравится вашему ребёнку:
- тщательно прорисованные картинки для раскрашивания (жирный контур)
- 16 цветных наклеек
- любимые персонажи
- короткие описания героев
- развивающие задания
Ребёнку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малыша и подготовит его руку к письму. Яркие наклейки, интересные задания и персонажи мультфильма делают рисование более интересным.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х 290 мм.
Материал: бумага офсетная.
Рекомендовано детям старшего дошкольного возраста.</t>
  </si>
  <si>
    <t>9785506042518</t>
  </si>
  <si>
    <t>978-5-506-04476-5</t>
  </si>
  <si>
    <t>Вирусы и микробы. (Наклей и раскрась А4). Формат: 214х290мм. Объем: 16 стр. Умка в кор.50шт</t>
  </si>
  <si>
    <t>Раскраска «Вирусы и микробы» из серии «Наклей и раскрась» ТМ «УМка» обязательно понравится вашему ребёнку:
- тщательно прорисованные картинки для раскрашивания (жирный контур)
- 16 цветных наклеек
- интересные и разнообразные иллюстрации
- короткие сюжетные тексты
Маленькому художнику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малыша и подготовит его руку к письму.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младшего школьного возраста.</t>
  </si>
  <si>
    <t>9785506044765</t>
  </si>
  <si>
    <t>978-5-506-04659-2</t>
  </si>
  <si>
    <t>Пещерные люди. Кейв клаб. (Наклей и раскрась, А4). Формат: 214х290мм. Объем: 16 стр. Умка в кор.50шт</t>
  </si>
  <si>
    <t>Раскраска с наклейками и развивающими заданиями «Cave Club. Пещерные люди» из серии «Наклей и раскрась» ТМ «УМка» обязательно понравится маленькому художнику:
- 16 цветных наклеек
- тщательно прорисованные картинки для раскрашивания чёткий контур)
- любимые персонажи
- интересные задания и головоломки
Ребёнку предлагается посмотреть на яркую наклейку, раскрасить свою картинку также или подобрать цвета по-своему. Раскраска из серии «Наклей и раскрась» облегчит процесс обучения малыша и подготовит его руку к письму. Яркие стикеры, занимательные задания и разнообразные иллюстрации с изображениями любимых героев рисование более увлекательным.
Игровые занятия с раскраской ТМ «УМка» развивают:
- моторику рук
- память
- внимание
- творческое мышление
- усидчивость
Объём: 16 стр. Формат: 214 x 290 мм (А4).
Материал: офсетная бумага.
Рекомендовано детям младшего школьного возраста.</t>
  </si>
  <si>
    <t>9785506046592</t>
  </si>
  <si>
    <t>978-5-506-05197-8</t>
  </si>
  <si>
    <t>Вместе веселее. Буба. Наклей и раскрась А4. 214х290 мм. 16 стр. + 16 наклеек. Умка в кор.50шт</t>
  </si>
  <si>
    <t>Раскраска с наклейками «Буба. Вместе веселее» из серии «Наклей и раскрась» ТМ «УМка» обязательно понравится маленькому художнику:
- тщательно прорисованные картинки для раскрашивания (жирный контур)
- 16 цветных наклеек
- подписи к иллюстрациям на каждой странице
- любимые герои
Ребёнку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малыша и подготовит его руку к письму. Яркие наклейки и интересные иллюстрации сделают раскрашивание более увлекательным.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Материал: офсетная бумага.
Рекомендовано детям старшего дошкольного возраста.</t>
  </si>
  <si>
    <t>9785506051978</t>
  </si>
  <si>
    <t>978-5-506-07618-6</t>
  </si>
  <si>
    <t>Волшебная гильдия . Раскраска с наклейками "Найди и покажи". 214х290мм. 16 стр. Умка в кор.50шт</t>
  </si>
  <si>
    <t>Раскраска с наклейками «Волшебная гильдия» из серии «Найди и покажи» ТМ «УМка» станет отличным подарком для маленьких любознаек:
- 16 стикеров
- картинки для раскрашивания тщательно прорисованы
- развивающие задания
- аниме-персонажи
- развиваем внимание
Эта увлекательная раскраска о волшебной гильдии и её участниках обязательно понравится вашему ребёнку. Он может использовать стикеры в качестве образца для раскрашивания, а увлекательные задания не дадут ему заскучать. Такая занимательная раскраска поможет интересно провести время, а также потренировать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</si>
  <si>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9785506076186</t>
  </si>
  <si>
    <t>978-5-506-08738-0</t>
  </si>
  <si>
    <t>Волшебные приключения. Наклей и раскрась. 214х290 мм. Скрепка. 16 стр. Умка в кор.50шт</t>
  </si>
  <si>
    <t>Раскраска с наклейками «Волшебные приключения» из серии «Наклей и раскрась»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милые герои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</si>
  <si>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9785506087380</t>
  </si>
  <si>
    <t>978-5-506-08741-0</t>
  </si>
  <si>
    <t>Чебурашка. Апельсиновый переполох. Наклей и раскрась. 214х290 мм. Скрепка. 16 стр. Умка в кор.50шт</t>
  </si>
  <si>
    <t>Раскраска с наклейками «Чебурашка. Апельсиновый переполох» из серии «Наклей и раскрась»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любимый герой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</si>
  <si>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9785506087410</t>
  </si>
  <si>
    <t>978-5-506-08739-7</t>
  </si>
  <si>
    <t>День в тёмной академии. Наклей и раскрась. 214х290 мм. Скрепка. 16 стр. Умка в кор.50шт</t>
  </si>
  <si>
    <t>Раскраска с наклейками «День в тёмной академии» из серии «Наклей и раскрась»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необычный сюжет
- короткие комментарии к рисункам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любимые герои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</si>
  <si>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104,07</t>
  </si>
  <si>
    <t>9785506087397</t>
  </si>
  <si>
    <t>978-5-506-08737-3</t>
  </si>
  <si>
    <t>Милые драконы. Наклей и раскрась. 214х290 мм. Скрепка. 16 стр. Умка в кор.50шт</t>
  </si>
  <si>
    <t>Раскраска с наклейками «Милые драконы» из серии «Наклей и раскрась»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милые герои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</si>
  <si>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9785506087373</t>
  </si>
  <si>
    <t>978-5-506-08757-1</t>
  </si>
  <si>
    <t>Опасная игра. Наклей и раскрась. 214х290 мм. Скрепка. 16 стр. Умка в кор.50шт</t>
  </si>
  <si>
    <t>Раскраска с наклейками «Опасная игра» из серии «Наклей и раскрась» ТМ «УМка» станет прекрасным подарком для ребёнка:
- 16 цветных наклеек
- тщательно прорисованные картинки для раскрашивания
- короткие комментарии к рисункам
Юному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потренирует его руку к письму. Яркие стикеры и интересный сюжет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</si>
  <si>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9785506087571</t>
  </si>
  <si>
    <t>978-5-506-08799-1</t>
  </si>
  <si>
    <t>Очаровательная злодейка. Куроми. Раскраска. Наклей и раскрась. 214х290 мм. 16 стр. Умка в кор.50шт</t>
  </si>
  <si>
    <t>Раскраска с наклейками «Очаровательная Куроми» из серии «Наклей и раскрась» ТМ «УМка» станет прекрасным подарком для девочки:
- 16 цветных наклеек
- тщательно прорисованные картинки для раскрашивания
- короткие комментарии к рисункам
- любимый персонаж
Юной художнице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потренирует его руку к письму. Яркие стикеры и интересный сюжет про крольчонка-злодейку Куроми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</si>
  <si>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9785506087991</t>
  </si>
  <si>
    <t>978-5-506-08878-3</t>
  </si>
  <si>
    <t>Нашествие инопланетян. Раскраска. Наклей и раскрась. 214х290 мм. Скрепка. 16 стр. Умка в кор.50шт</t>
  </si>
  <si>
    <t>Раскраска с наклейками «Нашествие инопланетян» из серии «Наклей и раскрась» ТМ «УМка» станет прекрасным подарком для мальчика:
- 16 цветных наклеек
- тщательно прорисованные картинки для раскрашивания
- короткие комментарии к рисункам
- любимые герои
Юному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потренирует его руку к письму. Яркие стикеры и интересный сюжет про сражение супергероев с инопланетными монстрами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</si>
  <si>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9785506088783</t>
  </si>
  <si>
    <t>978-5-506-09067-0</t>
  </si>
  <si>
    <t>Самый храбрый ёжик. Наклей и раскрась. 214х290 мм. Скрепка. 16 стр. Умка в кор.50шт</t>
  </si>
  <si>
    <t>Раскраска с наклейками «Самый храбрый ёжик» из серии «Наклей и раскрась» ТМ «УМка» станет прекрасным подарком для маленьких художников:
- 16 цветных наклеек
- тщательно прорисованные картинки для раскрашивания
- короткие комментарии к рисункам
- любимые персонажи
Ребёнку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потренирует его руку к письму. Яркие стикеры и интересный сюжет про приключения любимых героев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</si>
  <si>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9785506090670</t>
  </si>
  <si>
    <t>978-5-506-09027-4</t>
  </si>
  <si>
    <t>Лучшая команда. Барбоскины. Наклей и раскрась. 214х290 мм. Скрепка. 16 стр. Умка в кор.50шт</t>
  </si>
  <si>
    <t>Раскраска с наклейками «Барбоскины. Лучшая команда» из серии «Наклей и раскрась» ТМ «УМка» станет прекрасным подарком для юных художников:
- 16 цветных наклеек
- тщательно прорисованные картинки для раскрашивания
- короткие комментарии к рисункам
- любимые персонажи
Ребёнку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потренирует его руку к письму. Яркие стикеры и интересный сюжет про приключения героев популярного мультфильма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</si>
  <si>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9785506090274</t>
  </si>
  <si>
    <t>978-5-506-09030-4</t>
  </si>
  <si>
    <t>Барсик и его друзья. Наклей и раскрась. 145х210 мм. Скрепка. 16 стр. Умка  в кор.100шт</t>
  </si>
  <si>
    <t>Раскраска с наклейками «Барсик и его друзья» из серии «Наклей и раскрась»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Британский котик Барсик необычный: он дружит с собаками и даже мышками! У друзей есть интересные традиции. Познакомясь с героями раскраски, ребёнок научится доброте, разовьёт воображение и потренирует мелкую моторику. Кроме того,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милые герои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Рекомендовано детям старшего дошкольного возраста.</t>
  </si>
  <si>
    <t>53,8</t>
  </si>
  <si>
    <t>9785506090304</t>
  </si>
  <si>
    <t>978-5-506-09171-4</t>
  </si>
  <si>
    <t>Розовый мир. Барби. Наклей и раскрась. 214х290 мм. Скрепка. 16 стр. + 16 наклеек Умка в кор.50шт</t>
  </si>
  <si>
    <t>Раскраска с наклейками «Барби. Розовый мир» из серии «Наклей и раскрась» ТМ «УМка» станет прекрасным подарком для юных художников:
- 16 цветных наклеек
- тщательно прорисованные картинки для раскрашивания
- короткие комментарии к рисункам
- любимые персонажи
Ребёнку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потренирует его руку к письму. Яркие стикеры и интересный сюжет про очаровательную Барби и её друзей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</si>
  <si>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9785506091714</t>
  </si>
  <si>
    <t>978-5-506-09220-9</t>
  </si>
  <si>
    <t>Добро пожаловать в Тёмную академию! Наклей и раскрась. 214х290 мм. Скрепка. 16 стр. Умка в кор.50шт</t>
  </si>
  <si>
    <t>Раскраска с наклейками «Добро пожаловать в Тёмную академию!» из серии «Наклей и раскрась» ТМ «УМка» станет прекрасным подарком для юных художников:
- 16 цветных наклеек
- тщательно прорисованные картинки для раскрашивания
- короткие комментарии к рисункам
- любимые персонажи
Раскраска с 16-ю наклейками в комплекте облегчит процесс обучения ребёнка и потренирует его руку к письму. Яркие стикеры и интересный сюжет про необычных учеников Тёмной академии сделают раскрашивание ещё более увлекательным. Наклейки можно использовать как образец для раскрашивания, а можно подобрать цвета по собственному желанию.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</si>
  <si>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9785506092209</t>
  </si>
  <si>
    <t>978-5-506-09229-2</t>
  </si>
  <si>
    <t>Я – скорость! Наклей и раскрась. 214х290 мм. Скрепка. 16 стр. Умка в кор.50шт</t>
  </si>
  <si>
    <t>Раскраска с наклейками «Я – скорость!» из серии «Наклей и раскрась» ТМ «УМка» станет прекрасным подарком для маленьких художников:
- 16 цветных наклеек
- тщательно прорисованные картинки для раскрашивания
- короткие комментарии к рисункам
- любимые персонажи
Раскраска с 16-ю наклейками в комплекте облегчит процесс обучения ребёнка и потренирует его руку к письму. Яркие стикеры и интересный сюжет про гоночные машинки сделают раскрашивание ещё более увлекательным. Наклейки можно использовать как образец для раскрашивания, а можно подобрать цвета по собственному желанию.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</si>
  <si>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9785506092292</t>
  </si>
  <si>
    <t>978-5-506-10388-2</t>
  </si>
  <si>
    <t>Добрая сказка. Домовенок Кузя. Наклей и раскрась. 214х290 мм. Скрепка. 16 стр. Умка в кор.50шт</t>
  </si>
  <si>
    <t>Раскраска с наклейками «Домовёнок Кузя. Добрая сказка» из серии «Наклей и раскрась» ТМ «УМка» станет прекрасным подарком для маленьких художников:
- 16 цветных наклеек
- тщательно прорисованные картинки для раскрашивания
- короткие комментарии к рисункам
- любимый персонаж
Ребёнку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потренирует его руку к письму. Яркие стикеры и интересный сюжет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</si>
  <si>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9785506103882</t>
  </si>
  <si>
    <t>Развивающая раскраска с вырубкой и наклейками</t>
  </si>
  <si>
    <t>978-5-506-08717-5</t>
  </si>
  <si>
    <t>Чебурашка. Раскраска с развивающими заданиями. 145х210 мм. Скрепка. 16 стр. Умка в кор.50шт</t>
  </si>
  <si>
    <t>Раскраска с развивающими заданиями «Чебурашка»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 героем
- фигурная вырубка
- удобный небольшой формат
На страницах этой удивительной раскраски ребёнка ждёт встреча с милым ушастиком Чебурашкой.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</si>
  <si>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70,7</t>
  </si>
  <si>
    <t>9785506087175</t>
  </si>
  <si>
    <t>978-5-506-08945-2</t>
  </si>
  <si>
    <t>Сражение на Луне. Раскраска с развивающими заданиями. 145х210 мм. Скрепка. 16 стр. Умка в кор.50шт</t>
  </si>
  <si>
    <t>Раскраска с развивающими заданиями «Сражение на Луне»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любимыми аниме-героями
- короткие тексты к рисункам
- фигурная вырубка
- удобный небольшой формат
На страницах этой удивительной раскраски ребёнка ждёт встреча с очаровательными аниме-воительницами.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</si>
  <si>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62</t>
  </si>
  <si>
    <t>9785506089452</t>
  </si>
  <si>
    <t>978-5-506-08944-5</t>
  </si>
  <si>
    <t>Новые друзья. Раскраска с развивающими заданиями. 145х210мм. 16 стр. + 16 наклеек. Умка в кор.50шт</t>
  </si>
  <si>
    <t>Раскраска с развивающими заданиями «Новые друзья»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любимыми персонажами
- фигурная вырубка
- удобный небольшой формат
На страницах этой удивительной раскраски ребёнка ждёт встреча с героями любимой видеоигры.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</si>
  <si>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9785506089445</t>
  </si>
  <si>
    <t>978-5-506-08975-9</t>
  </si>
  <si>
    <t>Весёлые поезда. Раскраска с развивающими заданиями. 145х210мм. 16 стр. + 16 наклеек. Умка в кор.50шт</t>
  </si>
  <si>
    <t>Раскраска с развивающими заданиями «Весёлые поезда» ТМ «УМка» станет прекрасным подарком для юных художников:
- 16 цветных наклеек
- картинки для раскрашивания тщательно прорисованы
- занимательные задания
- фигурная вырубка
- удобный небольшой формат
Раскраска с весёлыми поездами поможет ребёнку интересно и с пользой провести досуг. Он с удовольствием будет раскрашивать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логику
- внимание
- усидчивость
Объём: 16 стр. Формат: 145 х 210 мм.
Материал: офсетная бумага.
Рекомендовано детям старшего дошкольного возраста.</t>
  </si>
  <si>
    <t>9785506089759</t>
  </si>
  <si>
    <t>978-5-506-09031-1</t>
  </si>
  <si>
    <t>Зайчата и котята. Раскраска с развивающими заданиями. 145х210 мм. Скрепка. 16 стр. Умка в кор.50шт</t>
  </si>
  <si>
    <t>Раскраска с развивающими заданиями «Зайчата и котята»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 фигурная вырубка
- удобный небольшой формат
На страницах этой удивительной раскраски ребёнка ждёт встреча с очаровательными зверятами.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</si>
  <si>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9785506090311</t>
  </si>
  <si>
    <t>978-5-506-09044-1</t>
  </si>
  <si>
    <t>Письмо для Лунтика. Раскраска с развивающими заданиями. 16 стр. + 16 наклеек. Умка в кор.50шт</t>
  </si>
  <si>
    <t>Раскраска с развивающими заданиями «Письмо для Лунтика»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любимыми героями
- короткие тексты к рисункам
- фигурная вырубка
- удобный небольшой формат
На страницах этой удивительной раскраски ребёнка ждёт встреча с милым Лунтиком и его друзьями.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</si>
  <si>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9785506090441</t>
  </si>
  <si>
    <t>978-5-506-09182-0</t>
  </si>
  <si>
    <t>Мир драконов. Раскраска с развивающими заданиями. 145х210 мм. 16 стр.+ 16 наклеек. Умка в кор.50шт</t>
  </si>
  <si>
    <t>Раскраска с развивающими заданиями «Мир драконов»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милыми персонажами
- короткие тексты к рисункам
- фигурная вырубка
- удобный небольшой формат
На страницах этой удивительной раскраски ребёнка ждёт встреча с забавными дракончиками.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</si>
  <si>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9785506091820</t>
  </si>
  <si>
    <t>Развивающая раскраска с наклейками А4, 16 стр.</t>
  </si>
  <si>
    <t>978-5-506-02573-3</t>
  </si>
  <si>
    <t>Ми-ми-мишки. (Развивающая раскраска с вырубкой в виде персонажа и наклейками). Умка в кор.50шт</t>
  </si>
  <si>
    <t>Развивающая раскраска с наклейками «Ми-ми-мишки» ТМ «УМка» – настоящий подарок для малыша:
- картинки для раскрашивания тщательно прорисованы
- 16 наклеек
- любимые герои
- развивающие задания
- вырубка в виде персонажа
- удобно брать в дорогу
Ребёнку предлагается посмотреть на яркую наклейку, раскрасить свою картинку также или подобрать цвета по-своему. С яркими наклейками и знакомыми персонажами раскрашивать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210 х 285 мм.
Материал: офсетная бумага.
Рекомендовано детям от 1 года.</t>
  </si>
  <si>
    <t>9785506025733</t>
  </si>
  <si>
    <t>978-5-506-02817-8</t>
  </si>
  <si>
    <t>Мульт. (Развивающая раскраска с вырубкой в виде персонажа и многораз. наклейками). Умка в кор.50шт</t>
  </si>
  <si>
    <t>Развивающая раскраска с наклейками «Мульт» ТМ «УМка» – настоящий подарок для малыша:
- картинки для раскрашивания тщательно прорисованы
- 16 наклеек
- интересные задания
- описания любимых героев
- вырубка в виде персонажа
- удобно брать в дорогу
Ребёнку предлагается посмотреть на яркую наклейку, раскрасить свою картинку также или подобрать цвета по-своему. С яркими наклейками и знакомыми персонажами раскрашивать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210 х 285 мм.
Материал: офсетная бумага.
Рекомендовано детям от 1 года.</t>
  </si>
  <si>
    <t>128,57</t>
  </si>
  <si>
    <t>9785506028178</t>
  </si>
  <si>
    <t>Развивающая раскраска с наклейками А5, 16 стр.</t>
  </si>
  <si>
    <t>978-5-506-02430-9</t>
  </si>
  <si>
    <t>Три кота. (Развивающая раскраска с вырубкой в виде персонажа и наклейками). 16 стр. Умка в кор.50шт</t>
  </si>
  <si>
    <t>Раскраска с развивающими заданиями и наклейками «Три кота» ТМ «УМка» станет прекрасным подарком для ребёнка:
- 16 цветных наклеек
- картинки для раскрашивания тщательно прорисованы
- интересные задания
- вырубка в виде персонажа
Ребёнку предлагается посмотреть на яркую наклейку, раскрасить свою картинку также или подобрать цвета по-своему. Занимательная раскраска с 16-ю наклейками в комплекте облегчит процесс обучения малыша и подготовит его руку к письму. Красочные наклейки и любимые герои сделают рисование более увлекательным.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мелкой моторики
- творческого мышления
- внимания
- сенсорики
- усидчивости
Объём 16 стр. Формат: 145 х 210 мм.
Материал: бумага офсетная.
Рекомендовано детям от 1 года.</t>
  </si>
  <si>
    <t>9785506024309</t>
  </si>
  <si>
    <t>978-5-506-02461-3</t>
  </si>
  <si>
    <t>Ми-ми-мишки. (Развивающая раскраска с вырубкой в виде персонажа и наклейками). 16стр. Умка в кор50шт</t>
  </si>
  <si>
    <t>Раскраска с развивающими заданиями и наклейками «Ми-ми-мишки» ТМ «УМка» станет прекрасным подарком для ребёнка:
- 16 цветных наклеек
- картинки для раскрашивания тщательно прорисованы
- интересные задания
- вырубка в виде персонажа
Ребёнку предлагается посмотреть на яркую наклейку, раскрасить свою картинку также или подобрать цвета по-своему. Занимательная раскраска с 16-ю наклейками в комплекте облегчит процесс обучения малыша и подготовит его руку к письму. Красочные наклейки и любимые герои сделают рисование более увлекательным.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мелкой моторики
- творческого мышления
- внимания
- сенсорики
- усидчивости
Объём 16 стр. Формат: 145 х 210 мм.
Материал: бумага офсетная.
Рекомендовано детям от 1 года.</t>
  </si>
  <si>
    <t>9785506024613</t>
  </si>
  <si>
    <t>978-5-506-04822-0</t>
  </si>
  <si>
    <t>Лол. (Развивающая раскраска с вырубкой в виде персонажа и наклейками). 16 стр. Умка в кор.50шт</t>
  </si>
  <si>
    <t>Развивающая раскраска с наклейками и вырубкой «ЛОЛ» ТМ «УМка» станет прекрасным подарком для маленькой художницы:
- 16 цветных наклеек
- картинки для раскрашивания тщательно прорисованы
- развивающие задания
- интересные иллюстрации
- фигурная вырубка
Малышка будет рада повстречать на страницах этой занимательной раскраски знакомых персонажей. Она с удовольствием будет раскрашивать интересные картинки с чётким контуром, выполнять увлекательные задания, а также наклеивать яркие стикеры. Благодаря удобному формату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</si>
  <si>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9785506048220</t>
  </si>
  <si>
    <t>978-5-506-06073-4</t>
  </si>
  <si>
    <t>Стильные девчонки. Учим цифры. Барби. Раскраска с вырубкой, малого формата. 16 стр. Умка в кор.50шт</t>
  </si>
  <si>
    <t>Развивающая раскраска с наклейками «Барби. Стильные девчонки. Учим цифры» ТМ «УМка» станет прекрасным подарком для маленькой художницы:
- картинки для раскрашивания тщательно прорисованы
- 16 цветных наклеек
- интересные задания
- учим цифры
- любимые персонажи
- фигурная вырубка
- удобный формат
Девочка будет рада повстречаться на страницах этой занимательной раскраски с куклами-красавицами Барби. В ней она найдёт красивые картинки с чёткими контурами, яркие наклейки и увлекательные развивающие задания.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сенсорику
- творческое мышление
- внимание
- речь
Объём: 16 стр. Формат: 145 х 210 мм.
Материал: бумага офсетная + самоклеящаяся.
Рекомендовано детям старшего дошкольного возраста.</t>
  </si>
  <si>
    <t>66,7</t>
  </si>
  <si>
    <t>9785506060734</t>
  </si>
  <si>
    <t>978-5-506-06343-8</t>
  </si>
  <si>
    <t>ПРИКОЛЬНЫЕ МОНСТРИКИ. Раскраска с вырубкой в виде персонажа и наклейками. Умка в кор.50шт</t>
  </si>
  <si>
    <t>Развивающая раскраска с наклейками «Прикольные монстрики» ТМ «УМка» станет прекрасным подарком для маленьких художников:
- картинки для раскрашивания тщательно прорисованы
- 16 цветных наклеек
- интересные задания
- фигурная вырубка в виде персонажа
- удобный формат
На страницах этой занимательной раскраски ребёнка ждут занимательные развивающие задания, разнообразные картинки с изображением необычных персонажей - весёлых и очень добрых монстриков, короткие сюжетные тексты к ним и красочные наклейки, которые можно использовать в качестве цветовой подсказки в процессе раскрашивания.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сенсорику
- творческое мышление
- внимание
- речь
Объём: 16 стр. Формат: 145 х 210 мм.
Материал: офсетная бумага + самоклеящаяся бумага + картон.
Рекомендовано детям старшего дошкольного возраста.</t>
  </si>
  <si>
    <t>9785506063438</t>
  </si>
  <si>
    <t>978-5-506-05774-1</t>
  </si>
  <si>
    <t>Дружить здорово! Буба. Раскраска с вырубкой в виде персонажа и наклейками. Умка в кор.50шт</t>
  </si>
  <si>
    <t>Развивающая раскраска с вырубкой «Буба. Дружить здорово!» ТМ «УМка» станет прекрасным подарком для поклонников мультсериала про забавного домового:
- 16 цветных наклеек
- картинки для раскрашивания тщательно прорисованы
- развивающие задания
- фигурная вырубка в виде персонажа
- удобный формат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интересные задания к ним и яркие стикеры, которые можно использовать как образец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</si>
  <si>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9785506057741</t>
  </si>
  <si>
    <t>978-5-506-06912-6</t>
  </si>
  <si>
    <t>АЗБУКА. Раскраска с развивающими заданиями. 145х210 мм., 16 стр. + наклейки. Умка в кор.50шт</t>
  </si>
  <si>
    <t>Развивающая раскраска с наклейками «М. А. Жукова. Азбука» ТМ «УМка» станет прекрасным подарком для маленьких художников:
- картинки для раскрашивания тщательно прорисованы
- 16 цветных наклеек
- интересные задания
- учим буквы
- фигурная вырубка
- удобный формат
На страницах этой занимательной раскраски ребёнка ждут занимательные развивающие задания на обучение азбуке, разнообразные картинки для раскрашивания, короткие стишки к ним и красочные наклейки, которые можно использовать в качестве цветовой подсказки.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сенсорику
- творческое мышление
- внимание
- речь
Объём: 16 стр. Формат: 145 х 210 мм.
Материал: офсетная бумага + самоклеящаяся бумага + картон.
Рекомендовано детям старшего дошкольного возраста.</t>
  </si>
  <si>
    <t>9785506069126</t>
  </si>
  <si>
    <t>978-5-506-08627-7</t>
  </si>
  <si>
    <t>Таинственные приключения. Раскраска с развивающими заданиями. 145х210 мм. 16 стр. Умка в кор.50шт</t>
  </si>
  <si>
    <t>Развивающая раскраска «Таинственные приключения» ТМ «УМка» станет прекрасным подарком для юных художников:
- 16 цветных наклеек
- картинки для раскрашивания тщательно прорисованы
- развивающие задания
- фигурная вырубка в виде персонажа
- удобный формат
Ребёнок будет рад повстречаться на страницах этой занимательной раскраски с любимыми героями. В ней он найдёт красивые картинки с чёткими контурами, интересные задания к ним и яркие стикеры, которые можно использовать как образец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</si>
  <si>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9785506086277</t>
  </si>
  <si>
    <t>978-5-506-08615-4</t>
  </si>
  <si>
    <t>Союзмультфильм. Чебурашка. Раскраска с развивающими заданиями. 16 наклеек. 16 стр. Умка в кор.50шт</t>
  </si>
  <si>
    <t>Развивающая раскраска «Чебурашка» ТМ «УМка» станет прекрасным подарком для поклонников известного мультфильма студии «Союзмультфильм»:
- 16 цветных наклеек
- картинки для раскрашивания тщательно прорисованы
- развивающие задания
- любимые герои
- фигурная вырубка в виде персонажа
- удобный формат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интересные задания к ним и яркие стикеры, которые можно использовать как образец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</si>
  <si>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9785506086154</t>
  </si>
  <si>
    <t>978-5-506-08971-1</t>
  </si>
  <si>
    <t>Стильные зверюшки. Раскраска с развивающими заданиями. 145х210мм. Скрепка. 16 стр. Умка в кор.50шт</t>
  </si>
  <si>
    <t>Развивающая раскраска «Стильные зверюшки»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очаровательными питомцами-модниками.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</si>
  <si>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9785506089711</t>
  </si>
  <si>
    <t>978-5-506-09068-7</t>
  </si>
  <si>
    <t>Увлекательное приключение. Раскраска с развивающими заданиями. 145х210м 16 стр. Умка в кор.50шт</t>
  </si>
  <si>
    <t>Развивающая раскраска «Увлекательное приключение»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любимыми персонажами.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</si>
  <si>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9785506090687</t>
  </si>
  <si>
    <t>978-5-506-09257-5</t>
  </si>
  <si>
    <t>Барбиленд. Барби. Раскраска с развивающими заданиями. 145х210 мм. Скрепка. 16 стр. Умка в кор.50шт</t>
  </si>
  <si>
    <t>Развивающая раскраска «Барби. Барбиленд» ТМ «УМка» станет прекрасным подарком для маленькой художницы:
- 16 цветных наклеек
- картинки для раскрашивания тщательно прорисованы
- занимательные задания
- любимый персонаж
- фигурная вырубка
- удобный формат
Девочка будет рада повстречаться на страницах этой занимательной раскраски с очаровательной Барби. В ней ребёнок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</si>
  <si>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9785506092575</t>
  </si>
  <si>
    <t>978-5-506-09583-5</t>
  </si>
  <si>
    <t>Магия Луны. Раскраска с развивающими заданиями. 145х210 мм. Скрепка. 16 стр. Умка в кор.50шт</t>
  </si>
  <si>
    <t>Развивающая раскраска «Магия Луны»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 аниме-персонажи
- удобный небольшой формат
Ребёнок будет рад повстречаться на страницах этой занимательной раскраски с очаровательными лунными воительницами.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</si>
  <si>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9785506095835</t>
  </si>
  <si>
    <t>978-5-506-09581-1</t>
  </si>
  <si>
    <t>Давай дружить! Раскраска с развивающими заданиями. 145х210 мм. Скрепка. 16 стр. Умка в кор.50шт</t>
  </si>
  <si>
    <t>Развивающая раскраска «Давай дружить!»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небольшой формат
Ребёнок будет рад повстречаться на страницах этой занимательной раскраски с милыми девочками-подружками.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</si>
  <si>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9785506095811</t>
  </si>
  <si>
    <t>978-5-506-09622-1</t>
  </si>
  <si>
    <t>Куроми.Девочка-кролик. Раскраска с развив. заданиями. 145х210 мм. Скрепка. 16 стр. Умка в кор.50шт</t>
  </si>
  <si>
    <t>Развивающая раскраска «Куроми. Девочка-кролик»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 любимый персонаж
- удобный небольшой формат
Ребёнок будет рад повстречаться на страницах этой занимательной раскраски с очаровательной проказницей Куроми.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</si>
  <si>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9785506096221</t>
  </si>
  <si>
    <t>978-5-506-09588-0</t>
  </si>
  <si>
    <t>Яркая вечеринка. Раскраска с развивающими заданиями. 145х210 мм. Скрепка. 16 стр. Умка в кор.50шт</t>
  </si>
  <si>
    <t>Развивающая раскраска «Яркая вечеринка»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небольшой формат
Ребёнок будет рад повстречаться на страницах этой занимательной раскраски с милыми девочками-подружками.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</si>
  <si>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9785506095880</t>
  </si>
  <si>
    <t>978-5-506-09617-7</t>
  </si>
  <si>
    <t>Супермашинки. Раскраска с развивающими заданиями. 145х210 мм. Скрепка. 16 стр. Умка в кор.50шт</t>
  </si>
  <si>
    <t>Развивающая раскраска «Супермашинки»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небольшой формат
Ребёнок будет рад повстречаться на страницах этой занимательной раскраски с разными полезными машинами.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</si>
  <si>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9785506096177</t>
  </si>
  <si>
    <t>978-5-506-09676-4</t>
  </si>
  <si>
    <t>Лучший подарок. День Рождения.Малышарики. Раскраска с развивающими заданиями. 16стр. Умка в кор.50шт</t>
  </si>
  <si>
    <t>Развивающая раскраска «Малышарики. День Рождения. Лучший подарок»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герои
- фигурная вырубка в виде персонажа
- удобный формат
Ребёнок будет рад повстречаться на страницах этой занимательной раскраски с милыми любознательными малышами из популярного мультсериала.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</si>
  <si>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9785506096764</t>
  </si>
  <si>
    <t>978-5-506-09687-0</t>
  </si>
  <si>
    <t>Смелый Соник. Раскраска с развивающими заданиями. 145х210 мм. Скрепка. 16 стр. Умка в кор.50шт</t>
  </si>
  <si>
    <t>Развивающая раскраска «Смелый Соник»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герои
- фигурная вырубка в виде персонажа
- удобный формат
Ребёнок будет рад повстречаться на страницах этой занимательной раскраски с супербыстрым Соником и его друзьями.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</si>
  <si>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9785506096870</t>
  </si>
  <si>
    <t>978-5-506-09852-2</t>
  </si>
  <si>
    <t>Давай поиграем. Раскраска с развивающими заданиями. 145х210 мм. Скрепка. 16 стр. Умка в кор.50шт</t>
  </si>
  <si>
    <t>Раскраска с развивающими заданиями «Давай поиграем»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весёлыми зверятами в забавных костюмах.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</si>
  <si>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9785506098522</t>
  </si>
  <si>
    <t>978-5-506-09774-7</t>
  </si>
  <si>
    <t>Весёлый помощник. Раскраска с развив. заданиями. 145х210 мм. Скрепка. 16 стр. Умка в кор.50шт</t>
  </si>
  <si>
    <t>Раскраска с развивающими заданиями «Весёлый помощник»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весёлым школьным автобусом и его друзьями.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</si>
  <si>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9785506097747</t>
  </si>
  <si>
    <t>978-5-506-09741-9</t>
  </si>
  <si>
    <t>Прости нас, Леопольд! Раскраска с развив. заданиями. 145х210 мм. Скрепка. 16 стр. Умка в кор.50шт</t>
  </si>
  <si>
    <t>Раскраска с развивающими заданиями «Прости нас, Леопольд!»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персонажи
- фигурная вырубка в виде персонажа
- удобный формат
Ребёнок будет рад повстречаться на страницах этой занимательной раскраски с героями известного м/ф - добрым котом Леопольдом и двумя мышками-хулиганами.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</si>
  <si>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9785506097419</t>
  </si>
  <si>
    <t>978-5-506-10014-0</t>
  </si>
  <si>
    <t>Волшебный сундучок. Домовенок Кузя. Раскраска с раз.заданиями. 145х210 мм. 16 стр. Умка в кор.50шт</t>
  </si>
  <si>
    <t>Раскраска с развивающими заданиями «Домовёнок Кузя. Волшебный сундучок» ТМ «УМка» станет прекрасным подарком для маленьких художников:
- 16 цветных наклеек
- картинки для раскрашивания тщательно прорисованы
- любимые герои
- занимательные задания
- фигурная вырубка в виде персонажа
- небольшой удобный формат
Ребёнок будет рад повстречаться на страницах этой занимательной раскраски с забавным домовёнком Кузей и его друзьями.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</si>
  <si>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9785506100140</t>
  </si>
  <si>
    <t>978-5-506-10157-4</t>
  </si>
  <si>
    <t>Собери улыбки. Раскраска с развивающими заданиями. 145х210 мм. Скрепка. 16 стр. Умка в кор.50шт</t>
  </si>
  <si>
    <t>Раскраска с развивающими заданиями «Собери улыбки»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забавными улыбающимися зверятами.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</si>
  <si>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64,4</t>
  </si>
  <si>
    <t>9785506101574</t>
  </si>
  <si>
    <t>978-5-506-10335-6</t>
  </si>
  <si>
    <t>Квадроферма. Раскраска с развивающими заданиями. 145х210мм. Скрепка. 16 стр. Умка в кор.50шт</t>
  </si>
  <si>
    <t>Раскраска с развивающими заданиями «Квадроферма»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популярная тематика
- фигурная вырубка
- удобный небольшой формат
Ребёнок будет рад повстречаться на страницах этой занимательной раскраски с героями виртуальной реальности по мотивам известной видеоигры. В данном издании детей ждут оригинальные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</si>
  <si>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9785506103356</t>
  </si>
  <si>
    <t>978-5-506-10382-0</t>
  </si>
  <si>
    <t>Бемби-принц леса. Раскраска с развивающими заданиями. 145х210 мм. 16 стр. Умка в кор.50шт</t>
  </si>
  <si>
    <t>Раскраска с развивающими заданиями «Бемби – принц леса»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персонажи
- фигурная вырубка
- удобный небольшой формат
Ребёнок будет рад повстречаться на страницах этой занимательной раскраски с милым оленёнком Бемби и его друзьями. В данном издании детей ждут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</si>
  <si>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9785506103820</t>
  </si>
  <si>
    <t>978-5-506-10389-9</t>
  </si>
  <si>
    <t>Домовенок Кузя. Сундучок с секретом. Раскраска с развив. заданиями. 145х210мм. 16стр. Умка в кор50шт</t>
  </si>
  <si>
    <t>Раскраска с развивающими заданиями «Домовёнок Кузя. Сундучок с секретом»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любимый персонаж
- фигурная вырубка
- удобный небольшой формат
Ребёнок будет рад повстречаться на страницах этой занимательной раскраски с забавным домовёнком Кузей и вместе с ним отправиться в увлекательное путешествие. В данном издании детей ждут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</si>
  <si>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9785506103899</t>
  </si>
  <si>
    <t>Раскраска А4 с наклейками, 10в1</t>
  </si>
  <si>
    <t>978-5-506-06471-8</t>
  </si>
  <si>
    <t>Стильные подружки. Лол. Раскраска с наклейками 10 в 1. 35 наклеек. 215х285мм 16 стр. Умка в кор.50шт</t>
  </si>
  <si>
    <t>Раскраска с наклейками 10 в 1 «ЛОЛ. Стильные подружки» ТМ «УМка» непременно понравится маленькой поклоннице очаровательных кукол-малышек:
- 35 цветных наклеек
- картинки для раскрашивания тщательно прорисованы
- увлекательные игры: лабиринты, головоломки, загадки, мозаика, квесты
- развивающие задания
- любимые персонажи
Девочка с удовольствием будет заниматься с этой книжкой, на страницах которой её ждёт встреча с модными подружками. Внутри раскраски она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Рекомендовано детям младшего школьного возраста.</t>
  </si>
  <si>
    <t>9785506064718</t>
  </si>
  <si>
    <t>978-5-506-06074-1</t>
  </si>
  <si>
    <t>Модный показ. Барби. Учимся читать с наклейками 10 в 1. 35 наклеек. 215х285мм 16стр. Умка в кор.50шт</t>
  </si>
  <si>
    <t>Раскраска с наклейками 10 в 1 «Барби. Модный показ» ТМ «УМка» непременно понравится маленькой поклоннице известной куклы-красавицы:
- 35 цветных наклеек
- картинки для раскрашивания тщательно прорисованы
- увлекательные игры: лабиринты, головоломки, загадки, мозаика, квесты
- развивающие задания
- любимые персонажи
Девочка с удовольствием будет заниматься с этой книжкой, на страницах которой её ждёт встреча с модными куклами-подружками. Внутри раскраски она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Рекомендовано детям младшего школьного возраста.</t>
  </si>
  <si>
    <t>9785506060741</t>
  </si>
  <si>
    <t>978-5-506-07542-4</t>
  </si>
  <si>
    <t>Королевство единорогов. Раскраска 10в1 с наклейками. 215х285 мм. Скрепка. 16 стр. Умка в кор.50шт</t>
  </si>
  <si>
    <t>Раскраска с наклейками 10 в 1 «Королевство единорогов» ТМ «УМка» - отличный развивающий подарок для детей:
- 35 цветных наклеек
- картинки для раскрашивания тщательно прорисованы
- увлекательные игры: лабиринты, головоломки, загадки, мозаики, квесты
Ребёнок с удовольствием будет заниматься с этой книжкой, на страницах которой его ждёт встреча с очаровательными единорогами. Внутри раскраски маленький любознайка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 самоклеящаяся бумага + картон.
Рекомендовано детям старшего дошкольного возраста.</t>
  </si>
  <si>
    <t>9785506075424</t>
  </si>
  <si>
    <t>978-5-506-07333-8</t>
  </si>
  <si>
    <t>В поисках священного Дерева Силы. Раскраска 10в1 с наклейками. 215х285 мм. 16 стр. Умка в кор.50шт</t>
  </si>
  <si>
    <t>Раскраска с наклейками 10 в 1 «В поисках священного Дерева Силы» ТМ «УМка» - отличный развивающий подарок для детей:
- 35 цветных наклеек
- картинки для раскрашивания тщательно прорисованы
- раскраски и увлекательные игры: лабиринты, головоломки, кроссворды, загадки, мозаики, квесты, судоку
Ребёнок с удовольствием будет заниматься с этой книжкой, на страницах которой его ждёт встреча с удивительными жителями Пандоры. Внутри раскраски маленький любознайка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 самоклеящаяся бумага + картон.
Рекомендовано детям младшего школьного возраста.</t>
  </si>
  <si>
    <t>9785506073338</t>
  </si>
  <si>
    <t>978-5-506-07299-7</t>
  </si>
  <si>
    <t>Противостояние мегароботов. Раскраска 10в1 с наклейками. 215х285 мм. 16 стр. Умка в кор.50шт</t>
  </si>
  <si>
    <t>Раскраска с наклейками 10 в 1 «Противостояние мегароботов» ТМ «УМка» - отличный развивающий подарок для детей:
- 35 цветных наклеек
- картинки для раскрашивания тщательно прорисованы
- раскраски и увлекательные игры: лабиринты, головоломки, кроссворды, загадки, мозаики, квесты
Ребёнок с удовольствием будет заниматься с этой книжкой, на страницах которой его ждёт встреча с отважными мегароботами. Внутри раскраски маленький любознайка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 самоклеящаяся бумага + картон.
Рекомендовано детям младшего школьного возраста.</t>
  </si>
  <si>
    <t>9785506072997</t>
  </si>
  <si>
    <t>978-5-506-08152-4</t>
  </si>
  <si>
    <t>Майнкрафт. Новые приключения. Раскраска 10 в 1 с наклейками. 215х285 мм. 16 стр. Умка в кор.50шт</t>
  </si>
  <si>
    <t>Раскраска с наклейками 10 в 1 «Майнкрафт. Новые приключения» ТМ «УМка» - отличный развивающий подарок для детей:
- 35 цветных наклеек
- картинки для раскрашивания тщательно прорисованы
- раскраски и увлекательные игры: лабиринты, головоломки, кроссворды, загадки, мозаики, квесты, судоку
Ребёнок с удовольствием будет заниматься с этой книжкой, на страницах которой его ждёт встреча с отважными искателями приключений из виртуальной реальности. Внутри раскраски маленький любознайка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 самоклеящаяся бумага + картон.
Рекомендовано детям младшего школьного возраста.</t>
  </si>
  <si>
    <t>110,98</t>
  </si>
  <si>
    <t>9785506081524</t>
  </si>
  <si>
    <t>Раскраска большого формата с наклейк А3, 12 стр.</t>
  </si>
  <si>
    <t>978-5-506-05772-7</t>
  </si>
  <si>
    <t>СООБРАЗИТЕЛЬНЫЕ НЕПОСЕДЫ. Макси раскраска с наклейками. Буба. 240х330мм, 12 стр. Умка в кор.50шт</t>
  </si>
  <si>
    <t>Макси-раскраска с наклейками «Буба. Сообразительные непоседы» ТМ «УМка» станет отличным подарком для маленьких поклонников мультсериала про забавного домового:
- картинки для раскрашивания тщательно прорисованы
- 75 цветных наклеек
- 100 развивающих заданий
- любимые герои
- большой формат
Маленький художник будет рад повстречаться на страницах этой занимательной раскраски с персонажами любимого мультфильма. Он с удовольствием будет раскрашивать интересные картинки с чётким контуром, выполнять увлекательные задания, а также наклеивать яркие стикеры, используя некоторые из них в качестве цветовой подсказки в процессе раскрашивания.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12 стр. Формат: 240 х 330 мм.
Материал: офсетная бумага + самоклеящаяся бумага + картон.
Рекомендовано детям старшего дошкольного возраста.</t>
  </si>
  <si>
    <t>131,8</t>
  </si>
  <si>
    <t>9785506057727</t>
  </si>
  <si>
    <t>Раскраска по номерам с наклейками А4, 16 стр.</t>
  </si>
  <si>
    <t>978-5-506-01599-4</t>
  </si>
  <si>
    <t>Принцессы. (Раскраска по номерам с наклейками). 214х290мм. 16 стр. + 16 наклеек. Умка в кор.50шт</t>
  </si>
  <si>
    <t>Раскраска по номерам с наклейками «Принцессы» ТМ «УМка» - отличный подарок для вашей малышки:
- картинки для раскрашивания тщательно прорисованы
- описания персонажей под каждой иллюстрацией
- 16 цветных наклеек
- у каждого цвета свой номер (посмотрите на обложке)
Малышка будет рада встрече со сказочными принцессами из мультфильмов. Воспользуясь цветовыми подсказками на обложке и наклейке, она правильно раскрасит части картинок. Яркие наклейки и интересные иллюстрации сделают рисование более увлекательным, а также подготовят руку ребёнка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от 1 года.</t>
  </si>
  <si>
    <t>100,8</t>
  </si>
  <si>
    <t>9785506015994</t>
  </si>
  <si>
    <t>978-5-506-01880-3</t>
  </si>
  <si>
    <t>Ми-Ми-Мишки. (Раскраска по номерам с наклейками). 214х290мм. 16 стр. + 16 наклеек. Умка в кор.50шт</t>
  </si>
  <si>
    <t>Раскраска по номерам с наклейками "Ми-Ми-Мишки" ТМ "УМка":
- 16 ярких наклеек
- картинки для раскрашивания тщательно прорисованы
- короткие история про любимых персонажей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от 1 года.</t>
  </si>
  <si>
    <t>9785506018803</t>
  </si>
  <si>
    <t>978-5-506-02663-1</t>
  </si>
  <si>
    <t>Новые приключения. Мультмикс. (Раскраски по номерам с наклейками). 214х290мм. 16стр. Умка в кор.50шт</t>
  </si>
  <si>
    <t>Раскраска по номерам «МУЛЬТмикс. Новые приключения» ТМ «УМка»:
- картинки для раскрашивания тщательно прорисованы
- короткие история про любимых персонажей
- у каждого цвета свой номер (подсказка на обложке)
Малыш будет рад встрече с любимыми персонажами. При помощи цветовых подсказок, он правильно раскрасит картинки. Ребёнок сможет весело провести время и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</si>
  <si>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110,88</t>
  </si>
  <si>
    <t>9785506026631</t>
  </si>
  <si>
    <t>Раскраска с вырубкой на обложке и накл А4, 16 стр.</t>
  </si>
  <si>
    <t>978-5-506-03849-8</t>
  </si>
  <si>
    <t>Техническая мысль. Ми-Ми-Мишки. (Первая раскраска с вырубкой в обложке и наклейками). Умка в кор50шт</t>
  </si>
  <si>
    <t>Раскраска с наклейками «Ми-Ми-Мишки. Техническая мысль» ТМ «УМка»:
- картинки для раскрашивания тщательно прорисованы
- истории про любимых героев
- 16 цветных наклеек
- удобно брать в дорогу
Ребёнок будет рад встрече с героями любимого мультсериала. Посмотри на яркую наклейку, раскрась свою картинку также или подбери цвета по-своему. Приклеивание наклеек и раскрашивание картинок способствует подготовке руки к письму. Также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</si>
  <si>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100,1</t>
  </si>
  <si>
    <t>9785506038498</t>
  </si>
  <si>
    <t>Раскраска с наклейками А5, 16 стр.</t>
  </si>
  <si>
    <t>978-5-506-03183-3 (100)</t>
  </si>
  <si>
    <t>Спи, моя радость, усни! Маша и Медведь. (Наклей и раскрась. Малый формат). 16 стр. Умка в кор.100шт</t>
  </si>
  <si>
    <t>Раскраска с наклейками «Маша и Медведь. Спи, моя радость, усни!» из серии «Наклей и раскрась» ТМ «УМка» обязательно понравится юному поклоннику мультсериала об озорной девочке Маше:
- тщательно прорисованные картинки для раскрашивания (жирный контур)
- 16 цветных наклеек
- интересная история по мотивам м/ф
- любимые персонажи
- удобный формат
Маленькому художнику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наклейки и герои любимого мультфильма сделают раскрашивание ещё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 самоклеящаяся бумага.
Рекомендовано детям старшего дошкольного возраста.</t>
  </si>
  <si>
    <t>68,43</t>
  </si>
  <si>
    <t>9785506031833</t>
  </si>
  <si>
    <t>978-5-506-03578-7</t>
  </si>
  <si>
    <t>ЛОЛ (Раскраска с наклейками А5). Формат: 145х210 мм. 16 стр. Умка в кор.100шт</t>
  </si>
  <si>
    <t>Раскраска с наклейками «ЛОЛ» ТМ «УМка» для юных художников.
Особенности:
- 32 картинки для раскрашивания
- задания
- наклейки
Замечательная раскраска с красочными наклейками для юных модниц. Теперь куколки LOL в однойкнижке! В ней вы найдёте красивые картинки с чёткими контурами и интерсные задания. Раскраску удобно брать с собой в дорогу.
Игровые занятия с раскраской «ЛОЛ» ТМ «УМка» готовят руку к письму и способствуют развитию:
- моторики
- внимания
- творческого мышления
- усидчивости
- визуального восприятия
Формат: 145 х 210 мм (А5).
Объём: 16 стр. Материал: офсетная бумага.
Рекомендовано детям от 1 года.</t>
  </si>
  <si>
    <t>9785506035787</t>
  </si>
  <si>
    <t>978-5-506-04258-7</t>
  </si>
  <si>
    <t>Супергерои. Маленькие герои. Черепашки. (Наклей и раскрась). 145х210мм. 16 стр. Умка в кор.100шт</t>
  </si>
  <si>
    <t>Раскраска с наклейками «Маленькие Герои Черепашки. Супергерои» из серии «Наклей и раскрась» ТМ «УМка» обязательно понравится вашему ребёнку:
- тщательно прорисованные картинки для раскрашивания (жирный контур)
- 16 цветных наклеек
- короткие описания любимых персонажей
- удобный формат
Маленькому художнику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наклейки и любимые герои сделают раскрашивание ещё более увлекательным.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 самоклеящаяся бумага.
Рекомендовано детям старшего дошкольного возраста.</t>
  </si>
  <si>
    <t>64,29</t>
  </si>
  <si>
    <t>9785506042587</t>
  </si>
  <si>
    <t>978-5-506-08281-1</t>
  </si>
  <si>
    <t>Лала и её друзья . Раскраска с наклейками А5. 145х210мм. Скрепка. 16 стр. Умка в кор.100шт</t>
  </si>
  <si>
    <t>Раскраска с наклейками «Лала и её друзья» ТМ «УМка» станет прекрасным подарком для ребёнка:
- 16 цветных наклеек
- тщательно прорисованные картинки для раскрашивания (жирный контур)
- разнообразные и интересные иллюстрации
- короткие комментарии к рисункам
- удобный небольшой формат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милые персонажи сделают раскрашивание ещё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Рекомендовано детям старшего дошкольного возраста.</t>
  </si>
  <si>
    <t>9785506082811</t>
  </si>
  <si>
    <t>978-5-506-08284-2</t>
  </si>
  <si>
    <t>Супермашинки. Раскраска с наклейками А5. 145х210мм. Скрепка. 16 стр. Умка в кор.100шт</t>
  </si>
  <si>
    <t>Раскраска с наклейками «Супермашинки» ТМ «УМка» станет прекрасным подарком для ребёнка:
- 16 цветных наклеек
- тщательно прорисованные картинки для раскрашивания (жирный контур)
- разнообразные и интересные иллюстрации
- короткие комментарии к рисункам
- удобный небольшой формат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милые персонажи сделают раскрашивание ещё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Рекомендовано детям старшего дошкольного возраста.</t>
  </si>
  <si>
    <t>9785506082842</t>
  </si>
  <si>
    <t>978-5-506-08372-6</t>
  </si>
  <si>
    <t>Мир аниме. Раскраска + 16 наклеек 145х210мм. Скрепка. 16 стр. Умка в кор.100шт</t>
  </si>
  <si>
    <t>Раскраска с наклейками «Мир аниме» ТМ «УМка» станет прекрасным подарком для ребёнка:
- 16 цветных наклеек
- тщательно прорисованные картинки для раскрашивания (жирный контур)
- разнообразные и интересные иллюстрации
- короткие комментарии к рисункам
- удобный небольшой формат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милые аниме-персонажи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младшего школьного возраста.</t>
  </si>
  <si>
    <t>58,48</t>
  </si>
  <si>
    <t>9785506083726</t>
  </si>
  <si>
    <t>978-5-506-08876-9</t>
  </si>
  <si>
    <t>Барсик и его друзья. Раскраска с наклейками. 145х210 мм. Скрепка. 16 стр. Умка в кор.100шт</t>
  </si>
  <si>
    <t>Раскраска с наклейками «Барсик и его друзья»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милые питомцы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старшего дошкольного возраста.</t>
  </si>
  <si>
    <t>9785506088769</t>
  </si>
  <si>
    <t>Раскраска с постером  и наклейками А4, 8 ст</t>
  </si>
  <si>
    <t>978-5-506-05889-2</t>
  </si>
  <si>
    <t>Модный мир. Раскраска постер с наклейками. 212х275 мм. 8 стр. + наклейки. Умка в кор.50шт</t>
  </si>
  <si>
    <t>Раскраска-постер с наклейками «Модный мир» ТМ «УМка» - отличный подарок для маленькой художницы:
- цветные наклейки
- большая картинка для раскрашивания
- чёткий контур
- оригинальный формат в виде постера
- очаровательные персонажи
Любая девочка придёт в восторг от этой необычной раскраски, выполненной в виде постера. Разложенный в виде постера лист с нанесённым контуром рисунка удобно раскрашивать, а готовую картинку можно повесить на стену в комнате, предварительно украсив рисунок ещё и красочными наклейками!
Игровые занятия с раскраской-постером ТМ «УМка» помогают подготовить руку к письму и способствуют развитию:
- моторики
- внимательности
- творческого мышления
- усидчивости
Объём: 8 стр. + наклейки. Формат: 212 х 275 мм.
Материал: офсетная бумага.
Рекомендовано детям старшего дошкольного возраста.</t>
  </si>
  <si>
    <t>9785506058892</t>
  </si>
  <si>
    <t>978-5-506-05894-6</t>
  </si>
  <si>
    <t>Милые единороги. Раскраска постер с наклейками. 212х275 мм. 8 стр. + наклейки. Умка в кор.50шт</t>
  </si>
  <si>
    <t>Раскраска-постер с наклейками «Милые единороги» ТМ «УМка» - отличный подарок для маленькой художницы:
- цветные наклейки
- большая картинка для раскрашивания
- чёткий контур
- оригинальный формат в виде постера
- очаровательные персонажи
Любая девочка придёт в восторг от этой необычной раскраски, выполненной в виде постера. Разложенный в виде постера лист с нанесённым контуром рисунка удобно раскрашивать, а готовую картинку можно повесить на стену в комнате, предварительно украсив рисунок ещё и красочными наклейками!
Игровые занятия с раскраской-постером ТМ «УМка» помогают подготовить руку к письму и способствуют развитию:
- моторики
- внимательности
- творческого мышления
- усидчивости
Объём: 8 стр. + наклейки. Формат: 212 х 275 мм.
Материал: офсетная бумага.
Рекомендовано детям старшего дошкольного возраста.</t>
  </si>
  <si>
    <t>9785506058946</t>
  </si>
  <si>
    <t>Раскраски А4 16 стр виммельбух с наклейками</t>
  </si>
  <si>
    <t>978-5-506-08199-9</t>
  </si>
  <si>
    <t>Времена года. Раскраска "Найди и раскрась" с наклейками. 214х290 мм.  16 стр. Умка. в кор.50шт</t>
  </si>
  <si>
    <t>Раскраска с наклейками «Времена года» из серии «Найди и раскрась» ТМ «УМка» станет оригинальным подарком для маленького любознайки:
- картинки для раскрашивания тщательно прорисованы
- цветные наклейки
- увлекательные задания на поиск животных
Эта раскраска с наклейками познакомит юного художника с временами года и представителями фауны, которые активнее всего проявляют себя в этот период. Раскрашивая детальные картинки, приклеивая яркие наклейки и занимаясь поиском животных, ребёнок разовьёт внимание, мелкую моторику, а также креативное мышление. Благодаря удобному размеру раскраску можно взять с собой в поездки.
Игровые занятия с раскраской ТМ «УМка» способствуют также развитию:
- логики
- воображения
- усидчивости
Объём: 16 стр. Формат: 214 х 290 мм.
Материал: бумага офсетная + самоклеящаяся + картон.
Рекомендовано детям младшего школьного возраста.</t>
  </si>
  <si>
    <t>87,31</t>
  </si>
  <si>
    <t>9785506081999</t>
  </si>
  <si>
    <t>Раскраски А5 8 стр эконом горизонтальная с накл</t>
  </si>
  <si>
    <t>978-5-506-08596-6</t>
  </si>
  <si>
    <t>Внедорожники. Раскраска с наклейками. 210х140 мм. Скрепка. 8 стр. Умка в кор.100шт</t>
  </si>
  <si>
    <t>Раскраска с наклейками «Внедорожники»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внедорожников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</si>
  <si>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9785506085966</t>
  </si>
  <si>
    <t>978-5-506-08597-3</t>
  </si>
  <si>
    <t>Российские авто. Раскраска с наклейками. 210х140 мм. Скрепка. 8 стр. Умка в кор.100шт</t>
  </si>
  <si>
    <t>Раскраска с наклейками «Российские авто»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отечественных автомобилей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</si>
  <si>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9785506085973</t>
  </si>
  <si>
    <t>978-5-506-08598-0</t>
  </si>
  <si>
    <t>Крутые грузовики. Раскраска с наклейками. 210х140 мм. Скрепка. 8 стр. Умка в кор.100шт</t>
  </si>
  <si>
    <t>Раскраска с наклейками «Крутые грузовики»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грузовиков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</si>
  <si>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9785506085980</t>
  </si>
  <si>
    <t>978-5-506-08600-0</t>
  </si>
  <si>
    <t>Джипы России. Раскраска с наклейками. 210х140 мм. Скрепка. 8 стр. Умка в кор.100шт</t>
  </si>
  <si>
    <t>Раскраска с наклейками «Джипы России»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отечественных внедорожников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</si>
  <si>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9785506086000</t>
  </si>
  <si>
    <t>978-5-506-08602-4</t>
  </si>
  <si>
    <t>Танки. Раскраска с наклейками. 210х140 мм. Скрепка. 8 стр. Умка в кор.100шт</t>
  </si>
  <si>
    <t>Раскраска с наклейками «Танки»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танков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</si>
  <si>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9785506086024</t>
  </si>
  <si>
    <t>978-5-506-09533-0</t>
  </si>
  <si>
    <t>Пожарная часть. Раскраска с наклейками. 210х140 мм. Скрепка. 8 стр. Умка. в кор.100шт</t>
  </si>
  <si>
    <t>Раскраска с наклейками «Пожарная часть»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пожарного спецтранспорта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</si>
  <si>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9785506095330</t>
  </si>
  <si>
    <t>978-5-506-09515-6</t>
  </si>
  <si>
    <t>Машины полиции. Раскраска с наклейками. 210х140 мм. Скрепка. 8 стр. Умка. в кор.100шт</t>
  </si>
  <si>
    <t>Раскраска с наклейками «Машины полиции»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полицейских машин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</si>
  <si>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9785506095156</t>
  </si>
  <si>
    <t>978-5-506-09532-3</t>
  </si>
  <si>
    <t>Машины-строители. Раскраска с наклейками. 210х140 мм. Скрепка. 8 стр. Умка. в кор.100шт</t>
  </si>
  <si>
    <t>Раскраска с наклейками «Машины-строители»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строительной техники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</si>
  <si>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9785506095323</t>
  </si>
  <si>
    <t>978-5-506-09531-6</t>
  </si>
  <si>
    <t>Чебурашка.Апельсиновый дождь. Раскраска с наклейками. 210х140 мм. 8 стр. Умка в кор.100шт</t>
  </si>
  <si>
    <t>Раскраска с наклейками «Чебурашка. Апельсиновый дождь» ТМ «УМка» приглашает детей порисовать:
- 8 цветных наклеек
- чёткий контур рисунков
- любимый персонаж
- короткие комментарии к картинкам
- удобный небольшой формат
В этой раскраске ребёнок найдёт любимого героя - милого ушастика Чебурашку - и очень много апельсинов для раскрашивания. Это немудрено, потому что Чебурашка прибыл к нам во время смерча с целым урожаем апельсинов с плантации. Цветные стикеры станут приятным дополнением, они сделают занятия с раскраской ещё увлекательнее, кроме того, их можно использовать в качестве образца для раскрашивания. Благодаря компактному размеру раскраску удобно брать с собой в путешествия.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</si>
  <si>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37,95</t>
  </si>
  <si>
    <t>9785506095316</t>
  </si>
  <si>
    <t>Раскраски квадрат 8 стр IQ с наклейками</t>
  </si>
  <si>
    <t>978-5-506-06384-1</t>
  </si>
  <si>
    <t>Прогулка по зоопарку.  IQ раскраски с наклейками. Синий трактор. 200х200 мм. 8 стр. Умка в кор.60шт</t>
  </si>
  <si>
    <t>IQ-раскраска с наклейками «Синий трактор. Прогулка по зоопарку» ТМ «УМка» станет прекрасным подарком для поклонников известного мультсериала:
- красочные наклейки
- картинки для раскрашивания тщательно прорисованы
- удобный формат
- любимые персонажи
Ребёнок будет рад повстречаться на страницах этой занимательной раскраски с героями любимого мультфильма. Он с удовольствием будет раскрашивать интересные картинки, наклеивать яркие стикеры и знакомиться с дикими животными, обитающими в зоопарке.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 речь
Объём: 8 стр. Формат: 200 х 200 мм.
Материал: офсетная бумага + самоклеящаяся бумага + картон.
Рекомендовано детям старшего дошкольного возраста.</t>
  </si>
  <si>
    <t>97,35</t>
  </si>
  <si>
    <t>9785506063841</t>
  </si>
  <si>
    <t>978-5-506-06391-9</t>
  </si>
  <si>
    <t>Буба. Повеселимся! IQ раскраски с наклейками. 200х200 мм. 8 стр. + наклейки. Умка в кор.60шт</t>
  </si>
  <si>
    <t>IQ-раскраска с наклейками «Буба. Повеселимся!» ТМ «УМка» станет прекрасным подарком для поклонников известного мультсериала про забавного домового:
- красочные наклейки
- картинки для раскрашивания тщательно прорисованы
- удобный формат
- любимые персонажи
- увлекательные задания
Ребёнок будет рад повстречаться на страницах этой занимательной раскраски с героями любимого мультфильма. Он с удовольствием будет раскрашивать интересные картинки, наклеивать яркие стикеры и выполнять занимательные задания. Благодаря компактному размеру раскраску удобно брать с собой в дорогу.
Игровые занятия с IQ-раскраской ТМ «УМка» подготавливают руку к письму и развивают:
- мелкую моторику
- сенсорику
- творческое мышление
- внимание
- усидчивость
- речь
Объём: 8 стр. Формат: 200 х 200 мм.
Материал: офсетная бумага + самоклеящаяся бумага + картон.
Рекомендовано детям младшего школьного возраста.</t>
  </si>
  <si>
    <t>9785506063919</t>
  </si>
  <si>
    <t>Раскраски с глиттерными наклейками А4, 16 стр.</t>
  </si>
  <si>
    <t>978-5-506-04139-9</t>
  </si>
  <si>
    <t>Блестящие красавицы. Лол. (Первая раскраска с вырубкой в обл. и глиттер. наклейками). Умка в кор50шт</t>
  </si>
  <si>
    <t>Раскраска с глиттерными наклейками «ЛОЛ. Блестящие красавицы» из серии «Первая раскраска» ТМ «УМка» станет отличным подарком для ребенка:
- тщательно прорисованные картинки для раскрашивания
- интересные задания
- 16 блестящих наклеек
- красивая обложка с вырубкой
Благодаря ярким наклейкам, интересным заданиям и любимым персонажам, ребенку будет намного интереснее заниматься с раскраской.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</si>
  <si>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162,55</t>
  </si>
  <si>
    <t>9785506041399</t>
  </si>
  <si>
    <t>978-5-506-04492-5</t>
  </si>
  <si>
    <t>Принцессы (Первая раскраска с вырубкой в обложке и глиттерными наклейками). Умка в кор.50шт</t>
  </si>
  <si>
    <t>Раскраска с глиттерными наклейками «Принцессы» из серии «Первая раскраска» ТМ «УМка» станет отличным подарком для юных художниц:
- картинки для раскрашивания тщательно прорисованы (жирный контур)
- 16 блестящих наклеек
- интересные и разнообразные иллюстрации
- короткие комментарии к рисункам на каждой странице
Малышка будет рада повстречаться на страницах этой занимательной раскраски с прекрасными принцессами. В ней она найдёт красивые картинки с чёткими контурами и яркие наклейки с блёстками.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Рекомендовано детям старшего дошкольного возраста.</t>
  </si>
  <si>
    <t>120,06</t>
  </si>
  <si>
    <t>9785506044925</t>
  </si>
  <si>
    <t>978-5-506-04553-3</t>
  </si>
  <si>
    <t>Учим цифры. ХОТ ВИЛС. Формат: 214х290 мм. Объем: 16 стр. Умка в кор.50шт</t>
  </si>
  <si>
    <t>Раскраска с глиттерными наклейками и вырубкой в обложке «Hot Wheels. Учим цифры» ТМ «УМка» станет отличным подарком для ребёнка:
- тщательно прорисованные картинки для раскрашивания с чётким контуром
- 16 блестящих наклеек
- развивающие задания
- прописи с цифрами
- обложка с фигурной вырубкой
Благодаря ярким наклейкам, интересным заданиям и любимым машинкам, ребёнку будет намного интереснее заниматься с раскраской, учиться считать и писать цифры.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</si>
  <si>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130,9</t>
  </si>
  <si>
    <t>9785506045533</t>
  </si>
  <si>
    <t>978-5-506-05818-2</t>
  </si>
  <si>
    <t>Мир чудес. Первая раскраска с блестящими наклейками. Мульт. 214х290мм. 16 стр. Умка в кор.50шт</t>
  </si>
  <si>
    <t>Раскраска с вырубкой в обложке и блестящими наклейками «МУЛЬТ. Мир чудес» ТМ «УМка» станет прекрасным подарком для поклонников современных мультсериалов:
- 16 сверкающих наклеек
- картинки для раскрашивания тщательно прорисованы
- короткие комментарии к иллюстрациям
- вырубка в обложке
- любимые персонажи
Ребёнок будет рад повстречаться на страницах этой занимательной раскраски с героями любимых мультфильмов. В ней он найдёт красивые картинки с чёткими контурами и яркие наклейки с глиттером.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</si>
  <si>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114,15</t>
  </si>
  <si>
    <t>9785506058182</t>
  </si>
  <si>
    <t>978-5-506-05819-9</t>
  </si>
  <si>
    <t>Яркая команда. Первая раскраска с блестящими наклейками.Сказочный патруль. 214х290мм. Умка в кор50шт</t>
  </si>
  <si>
    <t>Раскраска с вырубкой в обложке и блестящими наклейками «Сказочный патруль. Яркая команда» ТМ «УМка» станет прекрасным подарком для поклонников известного мультсериала о юных волшебницах:
- 16 сверкающих наклеек
- картинки для раскрашивания тщательно прорисованы
- короткие комментарии к иллюстрациям
- вырубка в обложке
- любимые персонажи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яркие наклейки с глиттером.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</si>
  <si>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120,74</t>
  </si>
  <si>
    <t>9785506058199</t>
  </si>
  <si>
    <t>978-5-506-05644-7</t>
  </si>
  <si>
    <t>Настоящие друзья. Первая раскраска с блестящими наклейками. МиМиМишки. 214х290мм. Умка  в кор.50шт</t>
  </si>
  <si>
    <t>Раскраска с вырубкой в обложке и блестящими наклейками «Ми-ми-мишки. Настоящие друзья» ТМ «УМка» станет прекрасным подарком для поклонников известного мультсериала о весёлых медвежатах:
- 16 сверкающих наклеек
- картинки для раскрашивания тщательно прорисованы
- короткие комментарии к иллюстрациям
- вырубка в обложке
- любимые персонажи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яркие наклейки с глиттером.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</si>
  <si>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9785506056447</t>
  </si>
  <si>
    <t>978-5-506-06434-3</t>
  </si>
  <si>
    <t>День на ферме.  Первая раскраска с блестящими наклейками. Синий трактор.  214х290мм. Умка в кор.50шт</t>
  </si>
  <si>
    <t>Раскраска с блестящими наклейками «Синий трактор. День на ферме» ТМ «УМка» станет прекрасным подарком для поклонников известного мультсериала про приключения весёлого трактора:
- 16 сверкающих наклеек
- картинки для раскрашивания тщательно прорисованы
- короткие комментарии к иллюстрациям
- любимые персонажи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яркие наклейки с глиттером.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Рекомендовано детям старшего дошкольного возраста.</t>
  </si>
  <si>
    <t>9785506064343</t>
  </si>
  <si>
    <t>978-5-506-06435-0</t>
  </si>
  <si>
    <t>Весёлые развлечения. Первая раскраска с блестящими наклейками. Буба. 16 стр. Умка в кор.50шт</t>
  </si>
  <si>
    <t>Раскраска с блестящими наклейками «Буба. Весёлые развлечения» ТМ «УМка» станет прекрасным подарком для поклонников известного мультсериала про забавного домового:
- 16 сверкающих наклеек
- картинки для раскрашивания тщательно прорисованы
- короткие комментарии к иллюстрациям
- любимые персонажи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яркие наклейки с глиттером.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Рекомендовано детям старшего дошкольного возраста.</t>
  </si>
  <si>
    <t>141,35</t>
  </si>
  <si>
    <t>9785506064350</t>
  </si>
  <si>
    <t>978-5-506-06093-2</t>
  </si>
  <si>
    <t>Сверкающие образы.Учим цифры и счет. Первая раскраска с блестящими наклейками. Барби. Умка в кор50шт</t>
  </si>
  <si>
    <t>Раскраска с блестящими наклейками «Барби. Сверкающие образы. Учим цифры и счёт» ТМ «УМка» станет прекрасным развивающим подарком для маленькой художницы:
- 16 сверкающих наклеек
- картинки для раскрашивания тщательно прорисованы
- запоминаем цифры
- прописи
- любимые персонажи
Девочка с удовольствием будет раскрашивать разнообразные картинки с изображением любимых кукол, следуя цветовой подсказке идущих в комплекте наклеек или подбирая цвета по-своему. Кроме того, ребёнок познакомится с цифрами и потренирует руку к письму в прописях.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Рекомендовано детям старшего дошкольного возраста.</t>
  </si>
  <si>
    <t>9785506060932</t>
  </si>
  <si>
    <t>978-5-506-06368-1</t>
  </si>
  <si>
    <t>Модницы. Первая раскраска с блестящими наклейками. 214х290 мм. 16 стр. Умка в кор.50шт</t>
  </si>
  <si>
    <t>Раскраска с блестящими наклейками «Модницы» ТМ «УМка» непременно понравится маленькой художнице:
- 16 сверкающих наклеек
- картинки для раскрашивания тщательно прорисованы
- короткие комментарии к иллюстрациям
- милые персонажи
Эта занимательная раскраска познакомит девочку с очаровательными модницами. В данном издании ребёнок найдёт красивые картинки с чёткими контурами, сюжетные тексты к ним и яркие наклейки с блёстками. Наклейки можно использовать в качестве образца для раскрашивания.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</si>
  <si>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147,77</t>
  </si>
  <si>
    <t>9785506063681</t>
  </si>
  <si>
    <t>978-5-506-06353-7</t>
  </si>
  <si>
    <t>ТАИНСТВЕННЫЙ МИР. Первая раскраска с блестящими наклейками. 214х290мм. Умка в кор.50шт</t>
  </si>
  <si>
    <t>Раскраска с блестящими наклейками «Таинственный мир» ТМ «УМка» непременно понравится маленькой художнице:
- 16 сверкающих наклеек
- картинки для раскрашивания тщательно прорисованы
- короткие комментарии к иллюстрациям
- необычные персонажи
Эта занимательная раскраска погрузит девочку в мистический и таинственный мир, где живут вампиры и привидения. В ней ребёнок найдёт красивые картинки с чёткими контурами и яркие наклейки с блёстками.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</si>
  <si>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109,76</t>
  </si>
  <si>
    <t>9785506063537</t>
  </si>
  <si>
    <t>978-5-506-08013-8</t>
  </si>
  <si>
    <t>Королевские единороги. Раскраска. 16 блестящих наклеек. 214х290 мм.Скрепка. 16 стр. Умка. в кор.50шт</t>
  </si>
  <si>
    <t>Раскраска с блестящими наклейками «Королевские единороги» ТМ «УМка» непременно понравится детям:
- 16 сверкающих наклеек
- картинки для раскрашивания тщательно прорисованы
- короткие комментарии к иллюстрациям
- милые персонажи
На страницах этой занимательной раскраски маленького художника ждёт волшебный сказочный мир, где живут очаровательные единороги. В раскраске ребёнок найдёт красивые картинки с чёткими контурами и яркие наклейки с блёстками.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</si>
  <si>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9785506080138</t>
  </si>
  <si>
    <t>978-5-506-08012-1</t>
  </si>
  <si>
    <t>Волшебство моря. Раскраска. 16 блестящих наклеек. 214х290 мм. Скрепка. 16 стр. Умка. в кор.50шт</t>
  </si>
  <si>
    <t>Раскраска с блестящими наклейками «Волшебство моря» ТМ «УМка» непременно понравится детям:
- 16 сверкающих наклеек
- картинки для раскрашивания тщательно прорисованы
- короткие комментарии к иллюстрациям
- милые персонажи
На страницах этой занимательной раскраски маленького художника ждёт волшебный подводный мир, где живут очаровательные русалки и их друзья. В раскраске ребёнок найдёт красивые картинки с чёткими контурами и яркие наклейки с блёстками.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</si>
  <si>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9785506080121</t>
  </si>
  <si>
    <t>Раскраски с фольгой и наклейками, А4, 16 стр.</t>
  </si>
  <si>
    <t>978-5-506-04008-8</t>
  </si>
  <si>
    <t>Лол. (Наклей и раскрась А4 с фольгой). Формат: 214х290 мм. Объем: 16 стр. Умка в кор.50шт</t>
  </si>
  <si>
    <t>Раскраска с фольгой «ЛОЛ» из серии «Наклей и раскрась» ТМ «УМка» обязательно понравится вашему ребёнку:
- тщательно прорисованные картинки для раскрашивания (жирный контур)
- 16 цветных наклеек
- любимые персонажи
- интересные задания
- красивая обложка с элементами из фольги
Ребёнку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малыша и подготовит его руку к письму. Яркие наклейки и любимые куколки сделают раскрашивание ещё более увлекательным.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старшего дошкольного возраста.</t>
  </si>
  <si>
    <t>162,04</t>
  </si>
  <si>
    <t>9785506040088</t>
  </si>
  <si>
    <t>978-5-506-04005-7</t>
  </si>
  <si>
    <t>Модные куклы. Лол. (Наклей и раскрась А4 с фольгой). Формат: 214х290 мм. 16 стр. Умка в кор.50шт</t>
  </si>
  <si>
    <t>Раскраска с фольгой «ЛОЛ. Модные куклы» из серии «Наклей и раскрась» ТМ «УМка» обязательно понравится вашему ребёнку:
- тщательно прорисованные картинки для раскрашивания (жирный контур)
- 16 цветных наклеек
- любимые персонажи
- интересные задания
- красивая обложка с элементами из фольги
Ребёнку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малыша и подготовит его руку к письму. Яркие наклейки и любимые куколки сделают рисование более увлекательным.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от 1 года.</t>
  </si>
  <si>
    <t>135,2</t>
  </si>
  <si>
    <t>9785506040057</t>
  </si>
  <si>
    <t>978-5-506-05906-6</t>
  </si>
  <si>
    <t>Волшебная дружба. Первая раскраска А4 с фольгой и наклейками. Энчантималс. 214х290мм Умка в кор.50шт</t>
  </si>
  <si>
    <t>Раскраска с фольгой и наклейками «Enchantimals. Волшебная дружба. Цифры и счёт» ТМ «УМка» станет прекрасным подарком для маленьких поклонниц мультсериала о волшебных подружках из Зачарованного леса и их любимых питомцах:
- 16 цветных наклеек
- картинки для раскрашивания тщательно прорисованы
- интересные иллюстрации
- учим цифры и осваиваем счёт
- красивая обложка, украшенная фольгой
Маленькая художница с удовольствием будет раскрашивать разнообразные картинки с изображением любимых персонажей, следуя цветовой подсказке идущих в комплекте наклеек или подбирая цвета по-своему. Кроме того, ребёнок познакомится с цифрами и потренирует руку к письму.
Игровые занятия с раскраской ТМ «УМка» развивают:
- мелкую моторику
- сенсорное развитие
- творческое мышление
- внимание
- усидчивость
Объём: 16 стр. Формат: 214 х 290 мм.
Материал: офсетная бумага.
Рекомендовано детям младшего школьного возраста.</t>
  </si>
  <si>
    <t>140,9</t>
  </si>
  <si>
    <t>9785506059066</t>
  </si>
  <si>
    <t>978-5-506-06147-2</t>
  </si>
  <si>
    <t>Веселые игры. Первая раскраска А4 с голографической фольгой. Буба. 214х290, 16 стр. Умка в кор.50шт</t>
  </si>
  <si>
    <t>Раскраска с голографической фольгой «Буба. Весёлые игры» ТМ «УМка» станет прекрасным подарком маленького поклонника мультсериала про забавного домового:
- 16 цветных наклеек
- тщательно прорисованные картинки для раскрашивания
- развивающие задания
- разнообразные иллюстрации
- любимые персонажи
- красивая обложка, украшенная голографической фольгой
Ребёнок будет рад повстречаться на страницах этой занимательной раскраски с любимыми мультгероями. Он с удовольствием будет раскрашивать красивые картинки с чёткими контурами и наклеивать яркие стикеры, которые можно использовать в качестве образца для раскрашивания.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</si>
  <si>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9785506061472</t>
  </si>
  <si>
    <t>978-5-506-06135-9</t>
  </si>
  <si>
    <t>Подруги-волшебницы.Первая раскраска А4 с голографической фольгой. Сказочный патруль. Умка в кор.50шт</t>
  </si>
  <si>
    <t>Раскраска с голографической фольгой «Сказочный патруль. Подруги-волшебницы» ТМ «УМка» станет прекрасным подарком маленькой поклонницы мультсериала о приключениях юных волшебниц:
- 16 цветных наклеек
- тщательно прорисованные картинки для раскрашивания
- короткие сюжетные тексты на каждой странице
- занимательные задания
- любимые персонажи
- красивая сверкающая обложка, украшенная голографической фольгой
Девочка будет рада повстречаться на страницах этой удивительной раскраски с любимыми мультгероями. Она с удовольствием будет раскрашивать красивые картинки с чёткими контурами и наклеивать яркие стикеры, которые можно использовать в качестве образца для раскрашивания.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младшего школьного возраста.</t>
  </si>
  <si>
    <t>9785506061359</t>
  </si>
  <si>
    <t>978-5-506-06375-9</t>
  </si>
  <si>
    <t>Угощение для друзей. Синий трактор. Первая раскраска А4 с голографической фольгой. Умка в кор.50шт</t>
  </si>
  <si>
    <t>Раскраска с голографической фольгой и наклейками «Синий трактор. Угощение для друзей» ТМ «УМка» станет прекрасным подарком для маленького поклонника мультсериала про приключения весёлого трактора:
- 16 цветных наклеек
- тщательно прорисованные картинки для раскрашивания
- разнообразные иллюстрации
- любимые персонажи
- короткие сюжетные тексты на каждой странице
- красивая сверкающая обложка, украшенная голографической фольгой
Ребёнок будет рад повстречаться на страницах этой занимательной раскраски с любимыми мультгероями. Он с удовольствием будет раскрашивать красивые картинки с чёткими контурами и наклеивать яркие стикеры, которые можно использовать в качестве цветовой подсказки.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 самоклеящаяся + картон.
Рекомендовано детям старшего дошкольного возраста.</t>
  </si>
  <si>
    <t>9785506063759</t>
  </si>
  <si>
    <t>978-5-506-06385-8</t>
  </si>
  <si>
    <t>На поиски сокровищ. Первая раскраска А4 с голографической фольгой. 214х290мм. 16стр. Умка в кор.50шт</t>
  </si>
  <si>
    <t>Раскраска с голографической фольгой и наклейками «На поиски сокровищ!» ТМ «УМка» станет прекрасным подарком для маленьких художников:
- 16 цветных наклеек
- картинки для раскрашивания тщательно прорисованы
- разнообразные иллюстрации с короткими комментариями и занимательными заданиями
- красивая обложка, украшенная фольгой
Ребёнок с удовольствием будет раскрашивать интересные картинки на пиратскую тематику, следуя цветовой подсказке идущих в комплекте наклеек или подбирая цвета по-своему. Благодаря удобному формату раскраску можно взять с собой в дорогу.
Игровые занятия с раскраской ТМ «УМка» помогают подготовить руку к письму и развивают:
- мелкую моторику
- сенсорное развитие
- творческое мышление
- внимание
- усидчивость
Объём: 16 стр. Формат: 214 х 290 мм.
Материал: офсетная бумага + самоклеящаяся бумага + картон.
Рекомендовано детям младшего школьного возраста.</t>
  </si>
  <si>
    <t>128,1</t>
  </si>
  <si>
    <t>9785506063858</t>
  </si>
  <si>
    <t>978-5-506-07244-7</t>
  </si>
  <si>
    <t>Спортивные машины. Раскраска  с фольгой. 214х290 мм. Скрепка. 16 стр. + наклейки. Умка в кор.50шт</t>
  </si>
  <si>
    <t>Раскраска с фольгой и наклейками «Спортивные машины» ТМ «УМка» станет прекрасным подарком для маленького автолюбителя:
- 16 цветных наклеек
- тщательно прорисованные картинки для раскрашивания
- разнообразные иллюстрации
- интересная для мальчиков тематика
- короткие сюжетные тексты на каждой странице
- занимательные задания
- красивая обложка, украшенная фольгой
На страницах этой занимательной раскраски юного художника ожидают разнообразные иллюстрации крутых спортивных машинок и развивающие задания. Он с удовольствием будет раскрашивать красивые картинки с чёткими контурами и наклеивать яркие стикеры, которые можно использовать в качестве образца для раскрашивания.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 самоклеящаяся.
Рекомендовано детям младшего школьного возраста.</t>
  </si>
  <si>
    <t>122,9</t>
  </si>
  <si>
    <t>9785506072447</t>
  </si>
  <si>
    <t>978-5-506-07245-4</t>
  </si>
  <si>
    <t>Волшебство рядом. Раскраска с фольгой. 214х290. Скрепка. 16 стр + наклейки. Умка  в кор.50шт</t>
  </si>
  <si>
    <t>Раскраска с фольгой и наклейками «Волшебство рядом» ТМ «УМка» станет прекрасным подарком для детей:
- 16 цветных наклеек
- тщательно прорисованные картинки для раскрашивания
- разнообразные иллюстрации
- короткие сюжетные тексты на каждой странице
- красивая сверкающая обложка, украшенная фольгой
На страницах этой занимательной раскраски юного художника ожидает волшебная встреча с жителями сказочного Сноуленда. Ребёнок с удовольствием будет раскрашивать красивые картинки с чёткими контурами и наклеивать яркие стикеры, которые можно использовать в качестве образца для раскрашивания.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 самоклеящаяся.
Рекомендовано детям старшего дошкольного возраста.</t>
  </si>
  <si>
    <t>9785506072454</t>
  </si>
  <si>
    <t>978-5-506-07985-9</t>
  </si>
  <si>
    <t>Морское королевство. Раскраска. 16 цветных наклеек. 214х290 мм. Скрепка. 16 стр. Умка. в кор.50шт</t>
  </si>
  <si>
    <t>Раскраска с наклейками «Морское королевство» ТМ «УМка» станет прекрасным подарком для детей:
- 16 цветных наклеек
- тщательно прорисованные картинки для раскрашивания
- разнообразные иллюстрации с милыми персонажами
- короткие сюжетные тексты на каждой странице
- красивая сверкающая обложка, украшенная фольгой
На страницах этой занимательной раскраски юного художника ожидает встреча с очаровательными жителями Морского королевства. Ребёнок с удовольствием будет раскрашивать красивые картинки с чёткими контурами и наклеивать яркие стикеры, которые можно использовать в качестве образца для раскрашивания.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 самоклеящаяся.
Рекомендовано детям старшего дошкольного возраста.</t>
  </si>
  <si>
    <t>9785506079859</t>
  </si>
  <si>
    <t>978-5-506-07986-6</t>
  </si>
  <si>
    <t>Радужная прогулка. Раскраска. 16 цветных наклеек. 214х290 мм. Скрепка. 16 стр. Умка. в кор.50шт</t>
  </si>
  <si>
    <t>Раскраска с наклейками «Радужная прогулка» ТМ «УМка» станет прекрасным подарком для детей:
- 16 цветных наклеек
- тщательно прорисованные картинки для раскрашивания
- разнообразные иллюстрации с милыми персонажами
- короткие сюжетные тексты на каждой странице
- красивая сверкающая обложка, украшенная фольгой
На страницах этой занимательной раскраски юного художника ожидает встреча с прекрасными единорогами. Ребёнок с удовольствием будет раскрашивать красивые картинки с чёткими контурами и наклеивать яркие стикеры, которые можно использовать в качестве образца для раскрашивания.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 самоклеящаяся.
Рекомендовано детям старшего дошкольного возраста.</t>
  </si>
  <si>
    <t>9785506079866</t>
  </si>
</sst>
</file>

<file path=xl/styles.xml><?xml version="1.0" encoding="utf-8"?>
<styleSheet xmlns="http://schemas.openxmlformats.org/spreadsheetml/2006/main" xmlns:mc="http://schemas.openxmlformats.org/markup-compatibility/2006" xmlns:x14ac="http://schemas.microsoft.com/office/spreadsheetml/2009/9/ac" mc:Ignorable="x14ac">
  <fonts count="7" x14ac:knownFonts="1">
    <font>
      <sz val="8"/>
      <name val="Arial"/>
    </font>
    <font>
      <b/>
      <sz val="14"/>
      <name val="Arial"/>
      <charset val="204"/>
    </font>
    <font>
      <b/>
      <sz val="8"/>
      <name val="Arial"/>
      <charset val="204"/>
    </font>
    <font>
      <b/>
      <sz val="9"/>
      <name val="Arial"/>
      <charset val="204"/>
    </font>
    <font>
      <b/>
      <sz val="10"/>
      <name val="Arial"/>
      <family val="2"/>
    </font>
    <font>
      <sz val="7"/>
      <name val="Arial"/>
      <family val="2"/>
      <charset val="204"/>
    </font>
    <font>
      <b/>
      <sz val="7"/>
      <name val="Arial"/>
      <family val="2"/>
      <charset val="204"/>
    </font>
  </fonts>
  <fills count="4">
    <fill>
      <patternFill patternType="none"/>
    </fill>
    <fill>
      <patternFill patternType="gray125"/>
    </fill>
    <fill>
      <patternFill patternType="solid">
        <fgColor theme="6" tint="0.39997558519241921"/>
        <bgColor indexed="64"/>
      </patternFill>
    </fill>
    <fill>
      <patternFill patternType="solid">
        <fgColor theme="0"/>
        <bgColor indexed="64"/>
      </patternFill>
    </fill>
  </fills>
  <borders count="4">
    <border>
      <left/>
      <right/>
      <top/>
      <bottom/>
      <diagonal/>
    </border>
    <border>
      <left style="thin">
        <color rgb="FF000000"/>
      </left>
      <right style="thin">
        <color rgb="FF000000"/>
      </right>
      <top style="thin">
        <color rgb="FF000000"/>
      </top>
      <bottom style="medium">
        <color rgb="FF000000"/>
      </bottom>
      <diagonal/>
    </border>
    <border>
      <left style="thin">
        <color rgb="FF000000"/>
      </left>
      <right/>
      <top style="thin">
        <color rgb="FF000000"/>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8">
    <xf numFmtId="0" fontId="0" fillId="0" borderId="0" xfId="0"/>
    <xf numFmtId="0" fontId="0" fillId="0" borderId="0" xfId="0" applyAlignment="1">
      <alignment horizontal="left"/>
    </xf>
    <xf numFmtId="0" fontId="1" fillId="0" borderId="0" xfId="0" applyFont="1" applyAlignment="1">
      <alignment horizontal="left"/>
    </xf>
    <xf numFmtId="0" fontId="2" fillId="0" borderId="0" xfId="0" applyFont="1" applyAlignment="1">
      <alignment horizontal="left"/>
    </xf>
    <xf numFmtId="0" fontId="2" fillId="0" borderId="1" xfId="0" applyFont="1" applyBorder="1" applyAlignment="1">
      <alignment horizontal="center" vertical="center" wrapText="1"/>
    </xf>
    <xf numFmtId="0" fontId="3" fillId="0" borderId="1" xfId="0" applyFont="1" applyBorder="1" applyAlignment="1">
      <alignment horizontal="center" vertical="center" wrapText="1"/>
    </xf>
    <xf numFmtId="0" fontId="0" fillId="0" borderId="3" xfId="0" applyBorder="1" applyAlignment="1">
      <alignment horizontal="center" vertical="center"/>
    </xf>
    <xf numFmtId="0" fontId="0" fillId="0" borderId="3" xfId="0" applyBorder="1" applyAlignment="1">
      <alignment horizontal="center" vertical="center" wrapText="1"/>
    </xf>
    <xf numFmtId="0" fontId="2" fillId="0" borderId="3" xfId="0" applyFont="1" applyBorder="1" applyAlignment="1">
      <alignment horizontal="center" vertical="center"/>
    </xf>
    <xf numFmtId="0" fontId="5" fillId="0" borderId="0" xfId="0" applyFont="1" applyAlignment="1">
      <alignment horizontal="left"/>
    </xf>
    <xf numFmtId="0" fontId="6" fillId="0" borderId="1" xfId="0" applyFont="1" applyBorder="1" applyAlignment="1">
      <alignment horizontal="center" vertical="center" wrapText="1"/>
    </xf>
    <xf numFmtId="0" fontId="5" fillId="0" borderId="3" xfId="0" applyFont="1" applyBorder="1" applyAlignment="1">
      <alignment horizontal="center" vertical="center" wrapText="1"/>
    </xf>
    <xf numFmtId="0" fontId="3" fillId="2" borderId="1" xfId="0" applyFont="1" applyFill="1" applyBorder="1" applyAlignment="1">
      <alignment horizontal="center" vertical="center" wrapText="1"/>
    </xf>
    <xf numFmtId="0" fontId="3" fillId="3" borderId="1" xfId="0" applyFont="1" applyFill="1" applyBorder="1" applyAlignment="1">
      <alignment horizontal="center" vertical="center" wrapText="1"/>
    </xf>
    <xf numFmtId="0" fontId="4" fillId="0" borderId="2" xfId="0" applyFont="1" applyBorder="1" applyAlignment="1">
      <alignment horizontal="left"/>
    </xf>
    <xf numFmtId="0" fontId="4" fillId="0" borderId="2" xfId="0" applyFont="1" applyBorder="1" applyAlignment="1">
      <alignment horizontal="left" indent="2"/>
    </xf>
    <xf numFmtId="0" fontId="4" fillId="0" borderId="2" xfId="0" applyFont="1" applyBorder="1" applyAlignment="1">
      <alignment horizontal="left" indent="4"/>
    </xf>
    <xf numFmtId="0" fontId="4" fillId="0" borderId="2" xfId="0" applyFont="1" applyBorder="1" applyAlignment="1">
      <alignment horizontal="left" indent="6"/>
    </xf>
  </cellXfs>
  <cellStyles count="1">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522" Type="http://schemas.openxmlformats.org/officeDocument/2006/relationships/image" Target="../media/image1522.jpeg"/><Relationship Id="rId21" Type="http://schemas.openxmlformats.org/officeDocument/2006/relationships/image" Target="../media/image21.jpeg"/><Relationship Id="rId170" Type="http://schemas.openxmlformats.org/officeDocument/2006/relationships/image" Target="../media/image170.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987" Type="http://schemas.openxmlformats.org/officeDocument/2006/relationships/image" Target="../media/image987.jpeg"/><Relationship Id="rId1172" Type="http://schemas.openxmlformats.org/officeDocument/2006/relationships/image" Target="../media/image1172.jpeg"/><Relationship Id="rId402" Type="http://schemas.openxmlformats.org/officeDocument/2006/relationships/image" Target="../media/image402.jpeg"/><Relationship Id="rId847" Type="http://schemas.openxmlformats.org/officeDocument/2006/relationships/image" Target="../media/image847.jpeg"/><Relationship Id="rId1032" Type="http://schemas.openxmlformats.org/officeDocument/2006/relationships/image" Target="../media/image1032.jpeg"/><Relationship Id="rId1477" Type="http://schemas.openxmlformats.org/officeDocument/2006/relationships/image" Target="../media/image1477.jpeg"/><Relationship Id="rId1684" Type="http://schemas.openxmlformats.org/officeDocument/2006/relationships/image" Target="../media/image1684.jpeg"/><Relationship Id="rId707" Type="http://schemas.openxmlformats.org/officeDocument/2006/relationships/image" Target="../media/image707.jpeg"/><Relationship Id="rId914" Type="http://schemas.openxmlformats.org/officeDocument/2006/relationships/image" Target="../media/image914.jpeg"/><Relationship Id="rId1337" Type="http://schemas.openxmlformats.org/officeDocument/2006/relationships/image" Target="../media/image1337.jpeg"/><Relationship Id="rId1544" Type="http://schemas.openxmlformats.org/officeDocument/2006/relationships/image" Target="../media/image1544.jpeg"/><Relationship Id="rId1751" Type="http://schemas.openxmlformats.org/officeDocument/2006/relationships/image" Target="../media/image1751.jpeg"/><Relationship Id="rId43" Type="http://schemas.openxmlformats.org/officeDocument/2006/relationships/image" Target="../media/image43.jpeg"/><Relationship Id="rId1404" Type="http://schemas.openxmlformats.org/officeDocument/2006/relationships/image" Target="../media/image1404.jpeg"/><Relationship Id="rId1611" Type="http://schemas.openxmlformats.org/officeDocument/2006/relationships/image" Target="../media/image1611.jpeg"/><Relationship Id="rId192" Type="http://schemas.openxmlformats.org/officeDocument/2006/relationships/image" Target="../media/image192.jpeg"/><Relationship Id="rId1709" Type="http://schemas.openxmlformats.org/officeDocument/2006/relationships/image" Target="../media/image1709.jpeg"/><Relationship Id="rId497" Type="http://schemas.openxmlformats.org/officeDocument/2006/relationships/image" Target="../media/image497.jpeg"/><Relationship Id="rId357" Type="http://schemas.openxmlformats.org/officeDocument/2006/relationships/image" Target="../media/image357.jpeg"/><Relationship Id="rId1194" Type="http://schemas.openxmlformats.org/officeDocument/2006/relationships/image" Target="../media/image1194.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869" Type="http://schemas.openxmlformats.org/officeDocument/2006/relationships/image" Target="../media/image869.jpeg"/><Relationship Id="rId1499" Type="http://schemas.openxmlformats.org/officeDocument/2006/relationships/image" Target="../media/image1499.jpe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1054" Type="http://schemas.openxmlformats.org/officeDocument/2006/relationships/image" Target="../media/image1054.jpeg"/><Relationship Id="rId1261" Type="http://schemas.openxmlformats.org/officeDocument/2006/relationships/image" Target="../media/image1261.jpeg"/><Relationship Id="rId1359" Type="http://schemas.openxmlformats.org/officeDocument/2006/relationships/image" Target="../media/image1359.jpeg"/><Relationship Id="rId936" Type="http://schemas.openxmlformats.org/officeDocument/2006/relationships/image" Target="../media/image936.jpeg"/><Relationship Id="rId1121" Type="http://schemas.openxmlformats.org/officeDocument/2006/relationships/image" Target="../media/image1121.jpeg"/><Relationship Id="rId1219" Type="http://schemas.openxmlformats.org/officeDocument/2006/relationships/image" Target="../media/image1219.jpeg"/><Relationship Id="rId1566" Type="http://schemas.openxmlformats.org/officeDocument/2006/relationships/image" Target="../media/image1566.jpeg"/><Relationship Id="rId1773" Type="http://schemas.openxmlformats.org/officeDocument/2006/relationships/image" Target="../media/image1773.jpeg"/><Relationship Id="rId65" Type="http://schemas.openxmlformats.org/officeDocument/2006/relationships/image" Target="../media/image65.jpeg"/><Relationship Id="rId1426" Type="http://schemas.openxmlformats.org/officeDocument/2006/relationships/image" Target="../media/image1426.jpeg"/><Relationship Id="rId1633" Type="http://schemas.openxmlformats.org/officeDocument/2006/relationships/image" Target="../media/image1633.jpeg"/><Relationship Id="rId1700" Type="http://schemas.openxmlformats.org/officeDocument/2006/relationships/image" Target="../media/image1700.jpeg"/><Relationship Id="rId281" Type="http://schemas.openxmlformats.org/officeDocument/2006/relationships/image" Target="../media/image281.jpeg"/><Relationship Id="rId141" Type="http://schemas.openxmlformats.org/officeDocument/2006/relationships/image" Target="../media/image141.jpeg"/><Relationship Id="rId379" Type="http://schemas.openxmlformats.org/officeDocument/2006/relationships/image" Target="../media/image379.jpeg"/><Relationship Id="rId586" Type="http://schemas.openxmlformats.org/officeDocument/2006/relationships/image" Target="../media/image586.jpeg"/><Relationship Id="rId793" Type="http://schemas.openxmlformats.org/officeDocument/2006/relationships/image" Target="../media/image793.jpeg"/><Relationship Id="rId7" Type="http://schemas.openxmlformats.org/officeDocument/2006/relationships/image" Target="../media/image7.jpeg"/><Relationship Id="rId239" Type="http://schemas.openxmlformats.org/officeDocument/2006/relationships/image" Target="../media/image239.jpeg"/><Relationship Id="rId446" Type="http://schemas.openxmlformats.org/officeDocument/2006/relationships/image" Target="../media/image446.jpeg"/><Relationship Id="rId653" Type="http://schemas.openxmlformats.org/officeDocument/2006/relationships/image" Target="../media/image653.jpeg"/><Relationship Id="rId1076" Type="http://schemas.openxmlformats.org/officeDocument/2006/relationships/image" Target="../media/image1076.jpeg"/><Relationship Id="rId1283" Type="http://schemas.openxmlformats.org/officeDocument/2006/relationships/image" Target="../media/image1283.jpeg"/><Relationship Id="rId1490" Type="http://schemas.openxmlformats.org/officeDocument/2006/relationships/image" Target="../media/image1490.jpeg"/><Relationship Id="rId306" Type="http://schemas.openxmlformats.org/officeDocument/2006/relationships/image" Target="../media/image306.jpeg"/><Relationship Id="rId860" Type="http://schemas.openxmlformats.org/officeDocument/2006/relationships/image" Target="../media/image860.jpeg"/><Relationship Id="rId958" Type="http://schemas.openxmlformats.org/officeDocument/2006/relationships/image" Target="../media/image958.jpeg"/><Relationship Id="rId1143" Type="http://schemas.openxmlformats.org/officeDocument/2006/relationships/image" Target="../media/image1143.jpeg"/><Relationship Id="rId1588" Type="http://schemas.openxmlformats.org/officeDocument/2006/relationships/image" Target="../media/image1588.jpeg"/><Relationship Id="rId87" Type="http://schemas.openxmlformats.org/officeDocument/2006/relationships/image" Target="../media/image87.jpeg"/><Relationship Id="rId513" Type="http://schemas.openxmlformats.org/officeDocument/2006/relationships/image" Target="../media/image513.jpeg"/><Relationship Id="rId720" Type="http://schemas.openxmlformats.org/officeDocument/2006/relationships/image" Target="../media/image720.jpeg"/><Relationship Id="rId818" Type="http://schemas.openxmlformats.org/officeDocument/2006/relationships/image" Target="../media/image818.jpeg"/><Relationship Id="rId1350" Type="http://schemas.openxmlformats.org/officeDocument/2006/relationships/image" Target="../media/image1350.jpeg"/><Relationship Id="rId1448" Type="http://schemas.openxmlformats.org/officeDocument/2006/relationships/image" Target="../media/image1448.jpeg"/><Relationship Id="rId1655" Type="http://schemas.openxmlformats.org/officeDocument/2006/relationships/image" Target="../media/image1655.jpeg"/><Relationship Id="rId1003" Type="http://schemas.openxmlformats.org/officeDocument/2006/relationships/image" Target="../media/image1003.jpeg"/><Relationship Id="rId1210" Type="http://schemas.openxmlformats.org/officeDocument/2006/relationships/image" Target="../media/image1210.jpeg"/><Relationship Id="rId1308" Type="http://schemas.openxmlformats.org/officeDocument/2006/relationships/image" Target="../media/image1308.jpeg"/><Relationship Id="rId1515" Type="http://schemas.openxmlformats.org/officeDocument/2006/relationships/image" Target="../media/image1515.jpeg"/><Relationship Id="rId1722" Type="http://schemas.openxmlformats.org/officeDocument/2006/relationships/image" Target="../media/image1722.jpeg"/><Relationship Id="rId14" Type="http://schemas.openxmlformats.org/officeDocument/2006/relationships/image" Target="../media/image14.jpeg"/><Relationship Id="rId163" Type="http://schemas.openxmlformats.org/officeDocument/2006/relationships/image" Target="../media/image163.jpeg"/><Relationship Id="rId370" Type="http://schemas.openxmlformats.org/officeDocument/2006/relationships/image" Target="../media/image370.jpe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media/image675.jpeg"/><Relationship Id="rId882" Type="http://schemas.openxmlformats.org/officeDocument/2006/relationships/image" Target="../media/image882.jpeg"/><Relationship Id="rId1098" Type="http://schemas.openxmlformats.org/officeDocument/2006/relationships/image" Target="../media/image1098.jpeg"/><Relationship Id="rId328" Type="http://schemas.openxmlformats.org/officeDocument/2006/relationships/image" Target="../media/image328.jpeg"/><Relationship Id="rId535" Type="http://schemas.openxmlformats.org/officeDocument/2006/relationships/image" Target="../media/image535.jpeg"/><Relationship Id="rId742" Type="http://schemas.openxmlformats.org/officeDocument/2006/relationships/image" Target="../media/image742.jpeg"/><Relationship Id="rId1165" Type="http://schemas.openxmlformats.org/officeDocument/2006/relationships/image" Target="../media/image1165.jpeg"/><Relationship Id="rId1372" Type="http://schemas.openxmlformats.org/officeDocument/2006/relationships/image" Target="../media/image1372.jpeg"/><Relationship Id="rId602" Type="http://schemas.openxmlformats.org/officeDocument/2006/relationships/image" Target="../media/image602.jpeg"/><Relationship Id="rId1025" Type="http://schemas.openxmlformats.org/officeDocument/2006/relationships/image" Target="../media/image1025.jpeg"/><Relationship Id="rId1232" Type="http://schemas.openxmlformats.org/officeDocument/2006/relationships/image" Target="../media/image1232.jpeg"/><Relationship Id="rId1677" Type="http://schemas.openxmlformats.org/officeDocument/2006/relationships/image" Target="../media/image1677.jpeg"/><Relationship Id="rId907" Type="http://schemas.openxmlformats.org/officeDocument/2006/relationships/image" Target="../media/image907.jpeg"/><Relationship Id="rId1537" Type="http://schemas.openxmlformats.org/officeDocument/2006/relationships/image" Target="../media/image1537.jpeg"/><Relationship Id="rId1744" Type="http://schemas.openxmlformats.org/officeDocument/2006/relationships/image" Target="../media/image1744.jpeg"/><Relationship Id="rId36" Type="http://schemas.openxmlformats.org/officeDocument/2006/relationships/image" Target="../media/image36.jpeg"/><Relationship Id="rId1604" Type="http://schemas.openxmlformats.org/officeDocument/2006/relationships/image" Target="../media/image1604.jpeg"/><Relationship Id="rId185" Type="http://schemas.openxmlformats.org/officeDocument/2006/relationships/image" Target="../media/image185.jpeg"/><Relationship Id="rId392" Type="http://schemas.openxmlformats.org/officeDocument/2006/relationships/image" Target="../media/image392.jpeg"/><Relationship Id="rId697" Type="http://schemas.openxmlformats.org/officeDocument/2006/relationships/image" Target="../media/image697.jpeg"/><Relationship Id="rId252" Type="http://schemas.openxmlformats.org/officeDocument/2006/relationships/image" Target="../media/image252.jpeg"/><Relationship Id="rId1187" Type="http://schemas.openxmlformats.org/officeDocument/2006/relationships/image" Target="../media/image1187.jpeg"/><Relationship Id="rId112" Type="http://schemas.openxmlformats.org/officeDocument/2006/relationships/image" Target="../media/image112.jpeg"/><Relationship Id="rId557" Type="http://schemas.openxmlformats.org/officeDocument/2006/relationships/image" Target="../media/image557.jpeg"/><Relationship Id="rId764" Type="http://schemas.openxmlformats.org/officeDocument/2006/relationships/image" Target="../media/image764.jpeg"/><Relationship Id="rId971" Type="http://schemas.openxmlformats.org/officeDocument/2006/relationships/image" Target="../media/image971.jpeg"/><Relationship Id="rId1394" Type="http://schemas.openxmlformats.org/officeDocument/2006/relationships/image" Target="../media/image1394.jpeg"/><Relationship Id="rId1699" Type="http://schemas.openxmlformats.org/officeDocument/2006/relationships/image" Target="../media/image1699.jpeg"/><Relationship Id="rId417" Type="http://schemas.openxmlformats.org/officeDocument/2006/relationships/image" Target="../media/image417.jpeg"/><Relationship Id="rId624" Type="http://schemas.openxmlformats.org/officeDocument/2006/relationships/image" Target="../media/image624.jpeg"/><Relationship Id="rId831" Type="http://schemas.openxmlformats.org/officeDocument/2006/relationships/image" Target="../media/image831.jpeg"/><Relationship Id="rId1047" Type="http://schemas.openxmlformats.org/officeDocument/2006/relationships/image" Target="../media/image1047.jpeg"/><Relationship Id="rId1254" Type="http://schemas.openxmlformats.org/officeDocument/2006/relationships/image" Target="../media/image1254.jpeg"/><Relationship Id="rId1461" Type="http://schemas.openxmlformats.org/officeDocument/2006/relationships/image" Target="../media/image1461.jpeg"/><Relationship Id="rId929" Type="http://schemas.openxmlformats.org/officeDocument/2006/relationships/image" Target="../media/image929.jpeg"/><Relationship Id="rId1114" Type="http://schemas.openxmlformats.org/officeDocument/2006/relationships/image" Target="../media/image1114.jpeg"/><Relationship Id="rId1321" Type="http://schemas.openxmlformats.org/officeDocument/2006/relationships/image" Target="../media/image1321.jpeg"/><Relationship Id="rId1559" Type="http://schemas.openxmlformats.org/officeDocument/2006/relationships/image" Target="../media/image1559.jpeg"/><Relationship Id="rId1766" Type="http://schemas.openxmlformats.org/officeDocument/2006/relationships/image" Target="../media/image1766.jpeg"/><Relationship Id="rId58" Type="http://schemas.openxmlformats.org/officeDocument/2006/relationships/image" Target="../media/image58.jpeg"/><Relationship Id="rId1419" Type="http://schemas.openxmlformats.org/officeDocument/2006/relationships/image" Target="../media/image1419.jpeg"/><Relationship Id="rId1626" Type="http://schemas.openxmlformats.org/officeDocument/2006/relationships/image" Target="../media/image1626.jpeg"/><Relationship Id="rId274" Type="http://schemas.openxmlformats.org/officeDocument/2006/relationships/image" Target="../media/image274.jpeg"/><Relationship Id="rId481" Type="http://schemas.openxmlformats.org/officeDocument/2006/relationships/image" Target="../media/image481.jpeg"/><Relationship Id="rId134" Type="http://schemas.openxmlformats.org/officeDocument/2006/relationships/image" Target="../media/image134.jpeg"/><Relationship Id="rId579" Type="http://schemas.openxmlformats.org/officeDocument/2006/relationships/image" Target="../media/image579.jpeg"/><Relationship Id="rId786" Type="http://schemas.openxmlformats.org/officeDocument/2006/relationships/image" Target="../media/image786.jpeg"/><Relationship Id="rId993" Type="http://schemas.openxmlformats.org/officeDocument/2006/relationships/image" Target="../media/image993.jpeg"/><Relationship Id="rId341" Type="http://schemas.openxmlformats.org/officeDocument/2006/relationships/image" Target="../media/image341.jpeg"/><Relationship Id="rId439" Type="http://schemas.openxmlformats.org/officeDocument/2006/relationships/image" Target="../media/image439.jpeg"/><Relationship Id="rId646" Type="http://schemas.openxmlformats.org/officeDocument/2006/relationships/image" Target="../media/image646.jpeg"/><Relationship Id="rId1069" Type="http://schemas.openxmlformats.org/officeDocument/2006/relationships/image" Target="../media/image1069.jpeg"/><Relationship Id="rId1276" Type="http://schemas.openxmlformats.org/officeDocument/2006/relationships/image" Target="../media/image1276.jpeg"/><Relationship Id="rId1483" Type="http://schemas.openxmlformats.org/officeDocument/2006/relationships/image" Target="../media/image1483.jpeg"/><Relationship Id="rId1704" Type="http://schemas.openxmlformats.org/officeDocument/2006/relationships/image" Target="../media/image1704.jpeg"/><Relationship Id="rId201" Type="http://schemas.openxmlformats.org/officeDocument/2006/relationships/image" Target="../media/image201.jpeg"/><Relationship Id="rId285" Type="http://schemas.openxmlformats.org/officeDocument/2006/relationships/image" Target="../media/image285.jpeg"/><Relationship Id="rId506" Type="http://schemas.openxmlformats.org/officeDocument/2006/relationships/image" Target="../media/image506.jpeg"/><Relationship Id="rId853" Type="http://schemas.openxmlformats.org/officeDocument/2006/relationships/image" Target="../media/image853.jpeg"/><Relationship Id="rId1136" Type="http://schemas.openxmlformats.org/officeDocument/2006/relationships/image" Target="../media/image1136.jpeg"/><Relationship Id="rId1690" Type="http://schemas.openxmlformats.org/officeDocument/2006/relationships/image" Target="../media/image1690.jpeg"/><Relationship Id="rId492" Type="http://schemas.openxmlformats.org/officeDocument/2006/relationships/image" Target="../media/image492.jpeg"/><Relationship Id="rId713" Type="http://schemas.openxmlformats.org/officeDocument/2006/relationships/image" Target="../media/image713.jpeg"/><Relationship Id="rId797" Type="http://schemas.openxmlformats.org/officeDocument/2006/relationships/image" Target="../media/image797.jpeg"/><Relationship Id="rId920" Type="http://schemas.openxmlformats.org/officeDocument/2006/relationships/image" Target="../media/image920.jpeg"/><Relationship Id="rId1343" Type="http://schemas.openxmlformats.org/officeDocument/2006/relationships/image" Target="../media/image1343.jpeg"/><Relationship Id="rId1550" Type="http://schemas.openxmlformats.org/officeDocument/2006/relationships/image" Target="../media/image1550.jpeg"/><Relationship Id="rId1648" Type="http://schemas.openxmlformats.org/officeDocument/2006/relationships/image" Target="../media/image1648.jpeg"/><Relationship Id="rId145" Type="http://schemas.openxmlformats.org/officeDocument/2006/relationships/image" Target="../media/image145.jpeg"/><Relationship Id="rId352" Type="http://schemas.openxmlformats.org/officeDocument/2006/relationships/image" Target="../media/image352.jpeg"/><Relationship Id="rId1203" Type="http://schemas.openxmlformats.org/officeDocument/2006/relationships/image" Target="../media/image1203.jpeg"/><Relationship Id="rId1287" Type="http://schemas.openxmlformats.org/officeDocument/2006/relationships/image" Target="../media/image1287.jpeg"/><Relationship Id="rId1410" Type="http://schemas.openxmlformats.org/officeDocument/2006/relationships/image" Target="../media/image1410.jpeg"/><Relationship Id="rId1508" Type="http://schemas.openxmlformats.org/officeDocument/2006/relationships/image" Target="../media/image1508.jpeg"/><Relationship Id="rId212" Type="http://schemas.openxmlformats.org/officeDocument/2006/relationships/image" Target="../media/image212.jpeg"/><Relationship Id="rId657" Type="http://schemas.openxmlformats.org/officeDocument/2006/relationships/image" Target="../media/image657.jpeg"/><Relationship Id="rId864" Type="http://schemas.openxmlformats.org/officeDocument/2006/relationships/image" Target="../media/image864.jpeg"/><Relationship Id="rId1494" Type="http://schemas.openxmlformats.org/officeDocument/2006/relationships/image" Target="../media/image1494.jpeg"/><Relationship Id="rId1715" Type="http://schemas.openxmlformats.org/officeDocument/2006/relationships/image" Target="../media/image1715.jpeg"/><Relationship Id="rId296" Type="http://schemas.openxmlformats.org/officeDocument/2006/relationships/image" Target="../media/image296.jpeg"/><Relationship Id="rId517" Type="http://schemas.openxmlformats.org/officeDocument/2006/relationships/image" Target="../media/image517.jpeg"/><Relationship Id="rId724" Type="http://schemas.openxmlformats.org/officeDocument/2006/relationships/image" Target="../media/image724.jpeg"/><Relationship Id="rId931" Type="http://schemas.openxmlformats.org/officeDocument/2006/relationships/image" Target="../media/image931.jpeg"/><Relationship Id="rId1147" Type="http://schemas.openxmlformats.org/officeDocument/2006/relationships/image" Target="../media/image1147.jpeg"/><Relationship Id="rId1354" Type="http://schemas.openxmlformats.org/officeDocument/2006/relationships/image" Target="../media/image1354.jpeg"/><Relationship Id="rId1561" Type="http://schemas.openxmlformats.org/officeDocument/2006/relationships/image" Target="../media/image1561.jpeg"/><Relationship Id="rId60" Type="http://schemas.openxmlformats.org/officeDocument/2006/relationships/image" Target="../media/image60.jpeg"/><Relationship Id="rId156" Type="http://schemas.openxmlformats.org/officeDocument/2006/relationships/image" Target="../media/image156.jpeg"/><Relationship Id="rId363" Type="http://schemas.openxmlformats.org/officeDocument/2006/relationships/image" Target="../media/image363.jpeg"/><Relationship Id="rId570" Type="http://schemas.openxmlformats.org/officeDocument/2006/relationships/image" Target="../media/image570.jpeg"/><Relationship Id="rId1007" Type="http://schemas.openxmlformats.org/officeDocument/2006/relationships/image" Target="../media/image1007.jpeg"/><Relationship Id="rId1214" Type="http://schemas.openxmlformats.org/officeDocument/2006/relationships/image" Target="../media/image1214.jpeg"/><Relationship Id="rId1421" Type="http://schemas.openxmlformats.org/officeDocument/2006/relationships/image" Target="../media/image1421.jpeg"/><Relationship Id="rId1659" Type="http://schemas.openxmlformats.org/officeDocument/2006/relationships/image" Target="../media/image1659.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75" Type="http://schemas.openxmlformats.org/officeDocument/2006/relationships/image" Target="../media/image875.jpeg"/><Relationship Id="rId1060" Type="http://schemas.openxmlformats.org/officeDocument/2006/relationships/image" Target="../media/image1060.jpeg"/><Relationship Id="rId1298" Type="http://schemas.openxmlformats.org/officeDocument/2006/relationships/image" Target="../media/image1298.jpeg"/><Relationship Id="rId1519" Type="http://schemas.openxmlformats.org/officeDocument/2006/relationships/image" Target="../media/image1519.jpeg"/><Relationship Id="rId1726" Type="http://schemas.openxmlformats.org/officeDocument/2006/relationships/image" Target="../media/image1726.jpeg"/><Relationship Id="rId18" Type="http://schemas.openxmlformats.org/officeDocument/2006/relationships/image" Target="../media/image18.jpeg"/><Relationship Id="rId528" Type="http://schemas.openxmlformats.org/officeDocument/2006/relationships/image" Target="../media/image528.jpeg"/><Relationship Id="rId735" Type="http://schemas.openxmlformats.org/officeDocument/2006/relationships/image" Target="../media/image735.jpeg"/><Relationship Id="rId942" Type="http://schemas.openxmlformats.org/officeDocument/2006/relationships/image" Target="../media/image942.jpeg"/><Relationship Id="rId1158" Type="http://schemas.openxmlformats.org/officeDocument/2006/relationships/image" Target="../media/image1158.jpeg"/><Relationship Id="rId1365" Type="http://schemas.openxmlformats.org/officeDocument/2006/relationships/image" Target="../media/image1365.jpeg"/><Relationship Id="rId1572" Type="http://schemas.openxmlformats.org/officeDocument/2006/relationships/image" Target="../media/image1572.jpeg"/><Relationship Id="rId167" Type="http://schemas.openxmlformats.org/officeDocument/2006/relationships/image" Target="../media/image167.jpeg"/><Relationship Id="rId374" Type="http://schemas.openxmlformats.org/officeDocument/2006/relationships/image" Target="../media/image374.jpeg"/><Relationship Id="rId581" Type="http://schemas.openxmlformats.org/officeDocument/2006/relationships/image" Target="../media/image581.jpeg"/><Relationship Id="rId1018" Type="http://schemas.openxmlformats.org/officeDocument/2006/relationships/image" Target="../media/image1018.jpeg"/><Relationship Id="rId1225" Type="http://schemas.openxmlformats.org/officeDocument/2006/relationships/image" Target="../media/image1225.jpeg"/><Relationship Id="rId1432" Type="http://schemas.openxmlformats.org/officeDocument/2006/relationships/image" Target="../media/image1432.jpeg"/><Relationship Id="rId71" Type="http://schemas.openxmlformats.org/officeDocument/2006/relationships/image" Target="../media/image71.jpeg"/><Relationship Id="rId234" Type="http://schemas.openxmlformats.org/officeDocument/2006/relationships/image" Target="../media/image234.jpeg"/><Relationship Id="rId679" Type="http://schemas.openxmlformats.org/officeDocument/2006/relationships/image" Target="../media/image679.jpeg"/><Relationship Id="rId802" Type="http://schemas.openxmlformats.org/officeDocument/2006/relationships/image" Target="../media/image802.jpeg"/><Relationship Id="rId886" Type="http://schemas.openxmlformats.org/officeDocument/2006/relationships/image" Target="../media/image886.jpeg"/><Relationship Id="rId1737" Type="http://schemas.openxmlformats.org/officeDocument/2006/relationships/image" Target="../media/image1737.jpeg"/><Relationship Id="rId2" Type="http://schemas.openxmlformats.org/officeDocument/2006/relationships/image" Target="../media/image2.jpeg"/><Relationship Id="rId29" Type="http://schemas.openxmlformats.org/officeDocument/2006/relationships/image" Target="../media/image29.jpeg"/><Relationship Id="rId441" Type="http://schemas.openxmlformats.org/officeDocument/2006/relationships/image" Target="../media/image441.jpeg"/><Relationship Id="rId539" Type="http://schemas.openxmlformats.org/officeDocument/2006/relationships/image" Target="../media/image539.jpeg"/><Relationship Id="rId746" Type="http://schemas.openxmlformats.org/officeDocument/2006/relationships/image" Target="../media/image746.jpeg"/><Relationship Id="rId1071" Type="http://schemas.openxmlformats.org/officeDocument/2006/relationships/image" Target="../media/image1071.jpeg"/><Relationship Id="rId1169" Type="http://schemas.openxmlformats.org/officeDocument/2006/relationships/image" Target="../media/image1169.jpeg"/><Relationship Id="rId1376" Type="http://schemas.openxmlformats.org/officeDocument/2006/relationships/image" Target="../media/image1376.jpeg"/><Relationship Id="rId1583" Type="http://schemas.openxmlformats.org/officeDocument/2006/relationships/image" Target="../media/image1583.jpeg"/><Relationship Id="rId178" Type="http://schemas.openxmlformats.org/officeDocument/2006/relationships/image" Target="../media/image178.jpeg"/><Relationship Id="rId301" Type="http://schemas.openxmlformats.org/officeDocument/2006/relationships/image" Target="../media/image301.jpeg"/><Relationship Id="rId953" Type="http://schemas.openxmlformats.org/officeDocument/2006/relationships/image" Target="../media/image953.jpeg"/><Relationship Id="rId1029" Type="http://schemas.openxmlformats.org/officeDocument/2006/relationships/image" Target="../media/image1029.jpeg"/><Relationship Id="rId1236" Type="http://schemas.openxmlformats.org/officeDocument/2006/relationships/image" Target="../media/image1236.jpeg"/><Relationship Id="rId82" Type="http://schemas.openxmlformats.org/officeDocument/2006/relationships/image" Target="../media/image82.jpeg"/><Relationship Id="rId385" Type="http://schemas.openxmlformats.org/officeDocument/2006/relationships/image" Target="../media/image385.jpeg"/><Relationship Id="rId592" Type="http://schemas.openxmlformats.org/officeDocument/2006/relationships/image" Target="../media/image592.jpeg"/><Relationship Id="rId606" Type="http://schemas.openxmlformats.org/officeDocument/2006/relationships/image" Target="../media/image606.jpeg"/><Relationship Id="rId813" Type="http://schemas.openxmlformats.org/officeDocument/2006/relationships/image" Target="../media/image813.jpeg"/><Relationship Id="rId1443" Type="http://schemas.openxmlformats.org/officeDocument/2006/relationships/image" Target="../media/image1443.jpeg"/><Relationship Id="rId1650" Type="http://schemas.openxmlformats.org/officeDocument/2006/relationships/image" Target="../media/image1650.jpeg"/><Relationship Id="rId1748" Type="http://schemas.openxmlformats.org/officeDocument/2006/relationships/image" Target="../media/image1748.jpeg"/><Relationship Id="rId245" Type="http://schemas.openxmlformats.org/officeDocument/2006/relationships/image" Target="../media/image245.jpeg"/><Relationship Id="rId452" Type="http://schemas.openxmlformats.org/officeDocument/2006/relationships/image" Target="../media/image452.jpeg"/><Relationship Id="rId897" Type="http://schemas.openxmlformats.org/officeDocument/2006/relationships/image" Target="../media/image897.jpeg"/><Relationship Id="rId1082" Type="http://schemas.openxmlformats.org/officeDocument/2006/relationships/image" Target="../media/image1082.jpeg"/><Relationship Id="rId1303" Type="http://schemas.openxmlformats.org/officeDocument/2006/relationships/image" Target="../media/image1303.jpeg"/><Relationship Id="rId1510" Type="http://schemas.openxmlformats.org/officeDocument/2006/relationships/image" Target="../media/image1510.jpeg"/><Relationship Id="rId105" Type="http://schemas.openxmlformats.org/officeDocument/2006/relationships/image" Target="../media/image105.jpeg"/><Relationship Id="rId312" Type="http://schemas.openxmlformats.org/officeDocument/2006/relationships/image" Target="../media/image312.jpeg"/><Relationship Id="rId757" Type="http://schemas.openxmlformats.org/officeDocument/2006/relationships/image" Target="../media/image757.jpeg"/><Relationship Id="rId964" Type="http://schemas.openxmlformats.org/officeDocument/2006/relationships/image" Target="../media/image964.jpeg"/><Relationship Id="rId1387" Type="http://schemas.openxmlformats.org/officeDocument/2006/relationships/image" Target="../media/image1387.jpeg"/><Relationship Id="rId1594" Type="http://schemas.openxmlformats.org/officeDocument/2006/relationships/image" Target="../media/image1594.jpeg"/><Relationship Id="rId1608" Type="http://schemas.openxmlformats.org/officeDocument/2006/relationships/image" Target="../media/image1608.jpeg"/><Relationship Id="rId93" Type="http://schemas.openxmlformats.org/officeDocument/2006/relationships/image" Target="../media/image93.jpeg"/><Relationship Id="rId189" Type="http://schemas.openxmlformats.org/officeDocument/2006/relationships/image" Target="../media/image189.jpeg"/><Relationship Id="rId396" Type="http://schemas.openxmlformats.org/officeDocument/2006/relationships/image" Target="../media/image396.jpeg"/><Relationship Id="rId617" Type="http://schemas.openxmlformats.org/officeDocument/2006/relationships/image" Target="../media/image617.jpeg"/><Relationship Id="rId824" Type="http://schemas.openxmlformats.org/officeDocument/2006/relationships/image" Target="../media/image824.jpeg"/><Relationship Id="rId1247" Type="http://schemas.openxmlformats.org/officeDocument/2006/relationships/image" Target="../media/image1247.jpeg"/><Relationship Id="rId1454" Type="http://schemas.openxmlformats.org/officeDocument/2006/relationships/image" Target="../media/image1454.jpeg"/><Relationship Id="rId1661" Type="http://schemas.openxmlformats.org/officeDocument/2006/relationships/image" Target="../media/image1661.jpeg"/><Relationship Id="rId256" Type="http://schemas.openxmlformats.org/officeDocument/2006/relationships/image" Target="../media/image256.jpeg"/><Relationship Id="rId463" Type="http://schemas.openxmlformats.org/officeDocument/2006/relationships/image" Target="../media/image463.jpeg"/><Relationship Id="rId670" Type="http://schemas.openxmlformats.org/officeDocument/2006/relationships/image" Target="../media/image670.jpeg"/><Relationship Id="rId1093" Type="http://schemas.openxmlformats.org/officeDocument/2006/relationships/image" Target="../media/image1093.jpeg"/><Relationship Id="rId1107" Type="http://schemas.openxmlformats.org/officeDocument/2006/relationships/image" Target="../media/image1107.jpeg"/><Relationship Id="rId1314" Type="http://schemas.openxmlformats.org/officeDocument/2006/relationships/image" Target="../media/image1314.jpeg"/><Relationship Id="rId1521" Type="http://schemas.openxmlformats.org/officeDocument/2006/relationships/image" Target="../media/image1521.jpeg"/><Relationship Id="rId1759" Type="http://schemas.openxmlformats.org/officeDocument/2006/relationships/image" Target="../media/image1759.jpeg"/><Relationship Id="rId116" Type="http://schemas.openxmlformats.org/officeDocument/2006/relationships/image" Target="../media/image116.jpeg"/><Relationship Id="rId323" Type="http://schemas.openxmlformats.org/officeDocument/2006/relationships/image" Target="../media/image323.jpeg"/><Relationship Id="rId530" Type="http://schemas.openxmlformats.org/officeDocument/2006/relationships/image" Target="../media/image530.jpeg"/><Relationship Id="rId768" Type="http://schemas.openxmlformats.org/officeDocument/2006/relationships/image" Target="../media/image768.jpeg"/><Relationship Id="rId975" Type="http://schemas.openxmlformats.org/officeDocument/2006/relationships/image" Target="../media/image975.jpeg"/><Relationship Id="rId1160" Type="http://schemas.openxmlformats.org/officeDocument/2006/relationships/image" Target="../media/image1160.jpeg"/><Relationship Id="rId1398" Type="http://schemas.openxmlformats.org/officeDocument/2006/relationships/image" Target="../media/image1398.jpeg"/><Relationship Id="rId1619" Type="http://schemas.openxmlformats.org/officeDocument/2006/relationships/image" Target="../media/image1619.jpeg"/><Relationship Id="rId20" Type="http://schemas.openxmlformats.org/officeDocument/2006/relationships/image" Target="../media/image20.jpeg"/><Relationship Id="rId628" Type="http://schemas.openxmlformats.org/officeDocument/2006/relationships/image" Target="../media/image628.jpeg"/><Relationship Id="rId835" Type="http://schemas.openxmlformats.org/officeDocument/2006/relationships/image" Target="../media/image835.jpeg"/><Relationship Id="rId1258" Type="http://schemas.openxmlformats.org/officeDocument/2006/relationships/image" Target="../media/image1258.jpeg"/><Relationship Id="rId1465" Type="http://schemas.openxmlformats.org/officeDocument/2006/relationships/image" Target="../media/image1465.jpeg"/><Relationship Id="rId1672" Type="http://schemas.openxmlformats.org/officeDocument/2006/relationships/image" Target="../media/image1672.jpeg"/><Relationship Id="rId267" Type="http://schemas.openxmlformats.org/officeDocument/2006/relationships/image" Target="../media/image267.jpeg"/><Relationship Id="rId474" Type="http://schemas.openxmlformats.org/officeDocument/2006/relationships/image" Target="../media/image474.jpeg"/><Relationship Id="rId1020" Type="http://schemas.openxmlformats.org/officeDocument/2006/relationships/image" Target="../media/image1020.jpeg"/><Relationship Id="rId1118" Type="http://schemas.openxmlformats.org/officeDocument/2006/relationships/image" Target="../media/image1118.jpeg"/><Relationship Id="rId1325" Type="http://schemas.openxmlformats.org/officeDocument/2006/relationships/image" Target="../media/image1325.jpeg"/><Relationship Id="rId1532" Type="http://schemas.openxmlformats.org/officeDocument/2006/relationships/image" Target="../media/image1532.jpeg"/><Relationship Id="rId127" Type="http://schemas.openxmlformats.org/officeDocument/2006/relationships/image" Target="../media/image127.jpeg"/><Relationship Id="rId681" Type="http://schemas.openxmlformats.org/officeDocument/2006/relationships/image" Target="../media/image681.jpeg"/><Relationship Id="rId779" Type="http://schemas.openxmlformats.org/officeDocument/2006/relationships/image" Target="../media/image779.jpeg"/><Relationship Id="rId902" Type="http://schemas.openxmlformats.org/officeDocument/2006/relationships/image" Target="../media/image902.jpeg"/><Relationship Id="rId986" Type="http://schemas.openxmlformats.org/officeDocument/2006/relationships/image" Target="../media/image986.jpeg"/><Relationship Id="rId31" Type="http://schemas.openxmlformats.org/officeDocument/2006/relationships/image" Target="../media/image31.jpeg"/><Relationship Id="rId334" Type="http://schemas.openxmlformats.org/officeDocument/2006/relationships/image" Target="../media/image334.jpeg"/><Relationship Id="rId541" Type="http://schemas.openxmlformats.org/officeDocument/2006/relationships/image" Target="../media/image541.jpeg"/><Relationship Id="rId639" Type="http://schemas.openxmlformats.org/officeDocument/2006/relationships/image" Target="../media/image639.jpeg"/><Relationship Id="rId1171" Type="http://schemas.openxmlformats.org/officeDocument/2006/relationships/image" Target="../media/image1171.jpeg"/><Relationship Id="rId1269" Type="http://schemas.openxmlformats.org/officeDocument/2006/relationships/image" Target="../media/image1269.jpeg"/><Relationship Id="rId1476" Type="http://schemas.openxmlformats.org/officeDocument/2006/relationships/image" Target="../media/image1476.jpeg"/><Relationship Id="rId180" Type="http://schemas.openxmlformats.org/officeDocument/2006/relationships/image" Target="../media/image180.jpeg"/><Relationship Id="rId278" Type="http://schemas.openxmlformats.org/officeDocument/2006/relationships/image" Target="../media/image278.jpeg"/><Relationship Id="rId401" Type="http://schemas.openxmlformats.org/officeDocument/2006/relationships/image" Target="../media/image401.jpeg"/><Relationship Id="rId846" Type="http://schemas.openxmlformats.org/officeDocument/2006/relationships/image" Target="../media/image846.jpeg"/><Relationship Id="rId1031" Type="http://schemas.openxmlformats.org/officeDocument/2006/relationships/image" Target="../media/image1031.jpeg"/><Relationship Id="rId1129" Type="http://schemas.openxmlformats.org/officeDocument/2006/relationships/image" Target="../media/image1129.jpeg"/><Relationship Id="rId1683" Type="http://schemas.openxmlformats.org/officeDocument/2006/relationships/image" Target="../media/image1683.jpeg"/><Relationship Id="rId485" Type="http://schemas.openxmlformats.org/officeDocument/2006/relationships/image" Target="../media/image485.jpeg"/><Relationship Id="rId692" Type="http://schemas.openxmlformats.org/officeDocument/2006/relationships/image" Target="../media/image692.jpeg"/><Relationship Id="rId706" Type="http://schemas.openxmlformats.org/officeDocument/2006/relationships/image" Target="../media/image706.jpeg"/><Relationship Id="rId913" Type="http://schemas.openxmlformats.org/officeDocument/2006/relationships/image" Target="../media/image913.jpeg"/><Relationship Id="rId1336" Type="http://schemas.openxmlformats.org/officeDocument/2006/relationships/image" Target="../media/image1336.jpeg"/><Relationship Id="rId1543" Type="http://schemas.openxmlformats.org/officeDocument/2006/relationships/image" Target="../media/image1543.jpeg"/><Relationship Id="rId1750" Type="http://schemas.openxmlformats.org/officeDocument/2006/relationships/image" Target="../media/image1750.jpeg"/><Relationship Id="rId42" Type="http://schemas.openxmlformats.org/officeDocument/2006/relationships/image" Target="../media/image42.jpeg"/><Relationship Id="rId138" Type="http://schemas.openxmlformats.org/officeDocument/2006/relationships/image" Target="../media/image138.jpeg"/><Relationship Id="rId345" Type="http://schemas.openxmlformats.org/officeDocument/2006/relationships/image" Target="../media/image345.jpeg"/><Relationship Id="rId552" Type="http://schemas.openxmlformats.org/officeDocument/2006/relationships/image" Target="../media/image552.jpeg"/><Relationship Id="rId997" Type="http://schemas.openxmlformats.org/officeDocument/2006/relationships/image" Target="../media/image997.jpeg"/><Relationship Id="rId1182" Type="http://schemas.openxmlformats.org/officeDocument/2006/relationships/image" Target="../media/image1182.jpeg"/><Relationship Id="rId1403" Type="http://schemas.openxmlformats.org/officeDocument/2006/relationships/image" Target="../media/image1403.jpeg"/><Relationship Id="rId1610" Type="http://schemas.openxmlformats.org/officeDocument/2006/relationships/image" Target="../media/image1610.jpeg"/><Relationship Id="rId191" Type="http://schemas.openxmlformats.org/officeDocument/2006/relationships/image" Target="../media/image191.jpeg"/><Relationship Id="rId205" Type="http://schemas.openxmlformats.org/officeDocument/2006/relationships/image" Target="../media/image205.jpeg"/><Relationship Id="rId412" Type="http://schemas.openxmlformats.org/officeDocument/2006/relationships/image" Target="../media/image412.jpeg"/><Relationship Id="rId857" Type="http://schemas.openxmlformats.org/officeDocument/2006/relationships/image" Target="../media/image857.jpeg"/><Relationship Id="rId1042" Type="http://schemas.openxmlformats.org/officeDocument/2006/relationships/image" Target="../media/image1042.jpeg"/><Relationship Id="rId1487" Type="http://schemas.openxmlformats.org/officeDocument/2006/relationships/image" Target="../media/image1487.jpeg"/><Relationship Id="rId1694" Type="http://schemas.openxmlformats.org/officeDocument/2006/relationships/image" Target="../media/image1694.jpeg"/><Relationship Id="rId1708" Type="http://schemas.openxmlformats.org/officeDocument/2006/relationships/image" Target="../media/image1708.jpeg"/><Relationship Id="rId289" Type="http://schemas.openxmlformats.org/officeDocument/2006/relationships/image" Target="../media/image289.jpeg"/><Relationship Id="rId496" Type="http://schemas.openxmlformats.org/officeDocument/2006/relationships/image" Target="../media/image496.jpeg"/><Relationship Id="rId717" Type="http://schemas.openxmlformats.org/officeDocument/2006/relationships/image" Target="../media/image717.jpeg"/><Relationship Id="rId924" Type="http://schemas.openxmlformats.org/officeDocument/2006/relationships/image" Target="../media/image924.jpeg"/><Relationship Id="rId1347" Type="http://schemas.openxmlformats.org/officeDocument/2006/relationships/image" Target="../media/image1347.jpeg"/><Relationship Id="rId1554" Type="http://schemas.openxmlformats.org/officeDocument/2006/relationships/image" Target="../media/image1554.jpeg"/><Relationship Id="rId1761" Type="http://schemas.openxmlformats.org/officeDocument/2006/relationships/image" Target="../media/image1761.jpeg"/><Relationship Id="rId53" Type="http://schemas.openxmlformats.org/officeDocument/2006/relationships/image" Target="../media/image53.jpeg"/><Relationship Id="rId149" Type="http://schemas.openxmlformats.org/officeDocument/2006/relationships/image" Target="../media/image149.jpeg"/><Relationship Id="rId356" Type="http://schemas.openxmlformats.org/officeDocument/2006/relationships/image" Target="../media/image356.jpeg"/><Relationship Id="rId563" Type="http://schemas.openxmlformats.org/officeDocument/2006/relationships/image" Target="../media/image563.jpeg"/><Relationship Id="rId770" Type="http://schemas.openxmlformats.org/officeDocument/2006/relationships/image" Target="../media/image770.jpeg"/><Relationship Id="rId1193" Type="http://schemas.openxmlformats.org/officeDocument/2006/relationships/image" Target="../media/image1193.jpeg"/><Relationship Id="rId1207" Type="http://schemas.openxmlformats.org/officeDocument/2006/relationships/image" Target="../media/image1207.jpeg"/><Relationship Id="rId1414" Type="http://schemas.openxmlformats.org/officeDocument/2006/relationships/image" Target="../media/image1414.jpeg"/><Relationship Id="rId1621" Type="http://schemas.openxmlformats.org/officeDocument/2006/relationships/image" Target="../media/image1621.jpeg"/><Relationship Id="rId216" Type="http://schemas.openxmlformats.org/officeDocument/2006/relationships/image" Target="../media/image216.jpeg"/><Relationship Id="rId423" Type="http://schemas.openxmlformats.org/officeDocument/2006/relationships/image" Target="../media/image423.jpeg"/><Relationship Id="rId868" Type="http://schemas.openxmlformats.org/officeDocument/2006/relationships/image" Target="../media/image868.jpeg"/><Relationship Id="rId1053" Type="http://schemas.openxmlformats.org/officeDocument/2006/relationships/image" Target="../media/image1053.jpeg"/><Relationship Id="rId1260" Type="http://schemas.openxmlformats.org/officeDocument/2006/relationships/image" Target="../media/image1260.jpeg"/><Relationship Id="rId1498" Type="http://schemas.openxmlformats.org/officeDocument/2006/relationships/image" Target="../media/image1498.jpeg"/><Relationship Id="rId1719" Type="http://schemas.openxmlformats.org/officeDocument/2006/relationships/image" Target="../media/image1719.jpeg"/><Relationship Id="rId630" Type="http://schemas.openxmlformats.org/officeDocument/2006/relationships/image" Target="../media/image630.jpeg"/><Relationship Id="rId728" Type="http://schemas.openxmlformats.org/officeDocument/2006/relationships/image" Target="../media/image728.jpeg"/><Relationship Id="rId935" Type="http://schemas.openxmlformats.org/officeDocument/2006/relationships/image" Target="../media/image935.jpeg"/><Relationship Id="rId1358" Type="http://schemas.openxmlformats.org/officeDocument/2006/relationships/image" Target="../media/image1358.jpeg"/><Relationship Id="rId1565" Type="http://schemas.openxmlformats.org/officeDocument/2006/relationships/image" Target="../media/image1565.jpeg"/><Relationship Id="rId1772" Type="http://schemas.openxmlformats.org/officeDocument/2006/relationships/image" Target="../media/image1772.jpeg"/><Relationship Id="rId64" Type="http://schemas.openxmlformats.org/officeDocument/2006/relationships/image" Target="../media/image64.jpeg"/><Relationship Id="rId367" Type="http://schemas.openxmlformats.org/officeDocument/2006/relationships/image" Target="../media/image367.jpeg"/><Relationship Id="rId574" Type="http://schemas.openxmlformats.org/officeDocument/2006/relationships/image" Target="../media/image574.jpeg"/><Relationship Id="rId1120" Type="http://schemas.openxmlformats.org/officeDocument/2006/relationships/image" Target="../media/image1120.jpeg"/><Relationship Id="rId1218" Type="http://schemas.openxmlformats.org/officeDocument/2006/relationships/image" Target="../media/image1218.jpeg"/><Relationship Id="rId1425" Type="http://schemas.openxmlformats.org/officeDocument/2006/relationships/image" Target="../media/image1425.jpeg"/><Relationship Id="rId227" Type="http://schemas.openxmlformats.org/officeDocument/2006/relationships/image" Target="../media/image227.jpeg"/><Relationship Id="rId781" Type="http://schemas.openxmlformats.org/officeDocument/2006/relationships/image" Target="../media/image781.jpeg"/><Relationship Id="rId879" Type="http://schemas.openxmlformats.org/officeDocument/2006/relationships/image" Target="../media/image879.jpeg"/><Relationship Id="rId1632" Type="http://schemas.openxmlformats.org/officeDocument/2006/relationships/image" Target="../media/image1632.jpeg"/><Relationship Id="rId434" Type="http://schemas.openxmlformats.org/officeDocument/2006/relationships/image" Target="../media/image434.jpeg"/><Relationship Id="rId641" Type="http://schemas.openxmlformats.org/officeDocument/2006/relationships/image" Target="../media/image641.jpeg"/><Relationship Id="rId739" Type="http://schemas.openxmlformats.org/officeDocument/2006/relationships/image" Target="../media/image739.jpeg"/><Relationship Id="rId1064" Type="http://schemas.openxmlformats.org/officeDocument/2006/relationships/image" Target="../media/image1064.jpeg"/><Relationship Id="rId1271" Type="http://schemas.openxmlformats.org/officeDocument/2006/relationships/image" Target="../media/image1271.jpeg"/><Relationship Id="rId1369" Type="http://schemas.openxmlformats.org/officeDocument/2006/relationships/image" Target="../media/image1369.jpeg"/><Relationship Id="rId1576" Type="http://schemas.openxmlformats.org/officeDocument/2006/relationships/image" Target="../media/image1576.jpeg"/><Relationship Id="rId280" Type="http://schemas.openxmlformats.org/officeDocument/2006/relationships/image" Target="../media/image280.jpeg"/><Relationship Id="rId501" Type="http://schemas.openxmlformats.org/officeDocument/2006/relationships/image" Target="../media/image501.jpeg"/><Relationship Id="rId946" Type="http://schemas.openxmlformats.org/officeDocument/2006/relationships/image" Target="../media/image946.jpeg"/><Relationship Id="rId1131" Type="http://schemas.openxmlformats.org/officeDocument/2006/relationships/image" Target="../media/image1131.jpeg"/><Relationship Id="rId1229" Type="http://schemas.openxmlformats.org/officeDocument/2006/relationships/image" Target="../media/image1229.jpeg"/><Relationship Id="rId75" Type="http://schemas.openxmlformats.org/officeDocument/2006/relationships/image" Target="../media/image75.jpeg"/><Relationship Id="rId140" Type="http://schemas.openxmlformats.org/officeDocument/2006/relationships/image" Target="../media/image140.jpeg"/><Relationship Id="rId378" Type="http://schemas.openxmlformats.org/officeDocument/2006/relationships/image" Target="../media/image378.jpeg"/><Relationship Id="rId585" Type="http://schemas.openxmlformats.org/officeDocument/2006/relationships/image" Target="../media/image585.jpeg"/><Relationship Id="rId792" Type="http://schemas.openxmlformats.org/officeDocument/2006/relationships/image" Target="../media/image792.jpeg"/><Relationship Id="rId806" Type="http://schemas.openxmlformats.org/officeDocument/2006/relationships/image" Target="../media/image806.jpeg"/><Relationship Id="rId1436" Type="http://schemas.openxmlformats.org/officeDocument/2006/relationships/image" Target="../media/image1436.jpeg"/><Relationship Id="rId1643" Type="http://schemas.openxmlformats.org/officeDocument/2006/relationships/image" Target="../media/image1643.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652" Type="http://schemas.openxmlformats.org/officeDocument/2006/relationships/image" Target="../media/image652.jpeg"/><Relationship Id="rId1075" Type="http://schemas.openxmlformats.org/officeDocument/2006/relationships/image" Target="../media/image1075.jpeg"/><Relationship Id="rId1282" Type="http://schemas.openxmlformats.org/officeDocument/2006/relationships/image" Target="../media/image1282.jpeg"/><Relationship Id="rId1503" Type="http://schemas.openxmlformats.org/officeDocument/2006/relationships/image" Target="../media/image1503.jpeg"/><Relationship Id="rId1710" Type="http://schemas.openxmlformats.org/officeDocument/2006/relationships/image" Target="../media/image1710.jpeg"/><Relationship Id="rId291" Type="http://schemas.openxmlformats.org/officeDocument/2006/relationships/image" Target="../media/image291.jpeg"/><Relationship Id="rId305" Type="http://schemas.openxmlformats.org/officeDocument/2006/relationships/image" Target="../media/image305.jpeg"/><Relationship Id="rId512" Type="http://schemas.openxmlformats.org/officeDocument/2006/relationships/image" Target="../media/image512.jpeg"/><Relationship Id="rId957" Type="http://schemas.openxmlformats.org/officeDocument/2006/relationships/image" Target="../media/image957.jpeg"/><Relationship Id="rId1142" Type="http://schemas.openxmlformats.org/officeDocument/2006/relationships/image" Target="../media/image1142.jpeg"/><Relationship Id="rId1587" Type="http://schemas.openxmlformats.org/officeDocument/2006/relationships/image" Target="../media/image1587.jpeg"/><Relationship Id="rId86" Type="http://schemas.openxmlformats.org/officeDocument/2006/relationships/image" Target="../media/image86.jpeg"/><Relationship Id="rId151" Type="http://schemas.openxmlformats.org/officeDocument/2006/relationships/image" Target="../media/image151.jpeg"/><Relationship Id="rId389" Type="http://schemas.openxmlformats.org/officeDocument/2006/relationships/image" Target="../media/image389.jpeg"/><Relationship Id="rId596" Type="http://schemas.openxmlformats.org/officeDocument/2006/relationships/image" Target="../media/image596.jpeg"/><Relationship Id="rId817" Type="http://schemas.openxmlformats.org/officeDocument/2006/relationships/image" Target="../media/image817.jpeg"/><Relationship Id="rId1002" Type="http://schemas.openxmlformats.org/officeDocument/2006/relationships/image" Target="../media/image1002.jpeg"/><Relationship Id="rId1447" Type="http://schemas.openxmlformats.org/officeDocument/2006/relationships/image" Target="../media/image1447.jpeg"/><Relationship Id="rId1654" Type="http://schemas.openxmlformats.org/officeDocument/2006/relationships/image" Target="../media/image1654.jpeg"/><Relationship Id="rId249" Type="http://schemas.openxmlformats.org/officeDocument/2006/relationships/image" Target="../media/image249.jpeg"/><Relationship Id="rId456" Type="http://schemas.openxmlformats.org/officeDocument/2006/relationships/image" Target="../media/image456.jpeg"/><Relationship Id="rId663" Type="http://schemas.openxmlformats.org/officeDocument/2006/relationships/image" Target="../media/image663.jpeg"/><Relationship Id="rId870" Type="http://schemas.openxmlformats.org/officeDocument/2006/relationships/image" Target="../media/image870.jpeg"/><Relationship Id="rId1086" Type="http://schemas.openxmlformats.org/officeDocument/2006/relationships/image" Target="../media/image1086.jpeg"/><Relationship Id="rId1293" Type="http://schemas.openxmlformats.org/officeDocument/2006/relationships/image" Target="../media/image1293.jpeg"/><Relationship Id="rId1307" Type="http://schemas.openxmlformats.org/officeDocument/2006/relationships/image" Target="../media/image1307.jpeg"/><Relationship Id="rId1514" Type="http://schemas.openxmlformats.org/officeDocument/2006/relationships/image" Target="../media/image1514.jpeg"/><Relationship Id="rId1721" Type="http://schemas.openxmlformats.org/officeDocument/2006/relationships/image" Target="../media/image1721.jpeg"/><Relationship Id="rId13" Type="http://schemas.openxmlformats.org/officeDocument/2006/relationships/image" Target="../media/image13.jpeg"/><Relationship Id="rId109" Type="http://schemas.openxmlformats.org/officeDocument/2006/relationships/image" Target="../media/image109.jpeg"/><Relationship Id="rId316" Type="http://schemas.openxmlformats.org/officeDocument/2006/relationships/image" Target="../media/image316.jpeg"/><Relationship Id="rId523" Type="http://schemas.openxmlformats.org/officeDocument/2006/relationships/image" Target="../media/image523.jpeg"/><Relationship Id="rId968" Type="http://schemas.openxmlformats.org/officeDocument/2006/relationships/image" Target="../media/image968.jpeg"/><Relationship Id="rId1153" Type="http://schemas.openxmlformats.org/officeDocument/2006/relationships/image" Target="../media/image1153.jpeg"/><Relationship Id="rId1598" Type="http://schemas.openxmlformats.org/officeDocument/2006/relationships/image" Target="../media/image1598.jpeg"/><Relationship Id="rId97" Type="http://schemas.openxmlformats.org/officeDocument/2006/relationships/image" Target="../media/image97.jpeg"/><Relationship Id="rId730" Type="http://schemas.openxmlformats.org/officeDocument/2006/relationships/image" Target="../media/image730.jpeg"/><Relationship Id="rId828" Type="http://schemas.openxmlformats.org/officeDocument/2006/relationships/image" Target="../media/image828.jpeg"/><Relationship Id="rId1013" Type="http://schemas.openxmlformats.org/officeDocument/2006/relationships/image" Target="../media/image1013.jpeg"/><Relationship Id="rId1360" Type="http://schemas.openxmlformats.org/officeDocument/2006/relationships/image" Target="../media/image1360.jpeg"/><Relationship Id="rId1458" Type="http://schemas.openxmlformats.org/officeDocument/2006/relationships/image" Target="../media/image1458.jpeg"/><Relationship Id="rId1665" Type="http://schemas.openxmlformats.org/officeDocument/2006/relationships/image" Target="../media/image1665.jpeg"/><Relationship Id="rId162" Type="http://schemas.openxmlformats.org/officeDocument/2006/relationships/image" Target="../media/image162.jpeg"/><Relationship Id="rId467" Type="http://schemas.openxmlformats.org/officeDocument/2006/relationships/image" Target="../media/image467.jpeg"/><Relationship Id="rId1097" Type="http://schemas.openxmlformats.org/officeDocument/2006/relationships/image" Target="../media/image1097.jpeg"/><Relationship Id="rId1220" Type="http://schemas.openxmlformats.org/officeDocument/2006/relationships/image" Target="../media/image1220.jpeg"/><Relationship Id="rId1318" Type="http://schemas.openxmlformats.org/officeDocument/2006/relationships/image" Target="../media/image1318.jpeg"/><Relationship Id="rId1525" Type="http://schemas.openxmlformats.org/officeDocument/2006/relationships/image" Target="../media/image1525.jpeg"/><Relationship Id="rId674" Type="http://schemas.openxmlformats.org/officeDocument/2006/relationships/image" Target="../media/image674.jpeg"/><Relationship Id="rId881" Type="http://schemas.openxmlformats.org/officeDocument/2006/relationships/image" Target="../media/image881.jpeg"/><Relationship Id="rId979" Type="http://schemas.openxmlformats.org/officeDocument/2006/relationships/image" Target="../media/image979.jpeg"/><Relationship Id="rId1732" Type="http://schemas.openxmlformats.org/officeDocument/2006/relationships/image" Target="../media/image1732.jpeg"/><Relationship Id="rId24" Type="http://schemas.openxmlformats.org/officeDocument/2006/relationships/image" Target="../media/image24.jpeg"/><Relationship Id="rId327" Type="http://schemas.openxmlformats.org/officeDocument/2006/relationships/image" Target="../media/image327.jpeg"/><Relationship Id="rId534" Type="http://schemas.openxmlformats.org/officeDocument/2006/relationships/image" Target="../media/image534.jpeg"/><Relationship Id="rId741" Type="http://schemas.openxmlformats.org/officeDocument/2006/relationships/image" Target="../media/image741.jpeg"/><Relationship Id="rId839" Type="http://schemas.openxmlformats.org/officeDocument/2006/relationships/image" Target="../media/image839.jpeg"/><Relationship Id="rId1164" Type="http://schemas.openxmlformats.org/officeDocument/2006/relationships/image" Target="../media/image1164.jpeg"/><Relationship Id="rId1371" Type="http://schemas.openxmlformats.org/officeDocument/2006/relationships/image" Target="../media/image1371.jpeg"/><Relationship Id="rId1469" Type="http://schemas.openxmlformats.org/officeDocument/2006/relationships/image" Target="../media/image1469.jpeg"/><Relationship Id="rId173" Type="http://schemas.openxmlformats.org/officeDocument/2006/relationships/image" Target="../media/image173.jpeg"/><Relationship Id="rId380" Type="http://schemas.openxmlformats.org/officeDocument/2006/relationships/image" Target="../media/image380.jpeg"/><Relationship Id="rId601" Type="http://schemas.openxmlformats.org/officeDocument/2006/relationships/image" Target="../media/image601.jpeg"/><Relationship Id="rId1024" Type="http://schemas.openxmlformats.org/officeDocument/2006/relationships/image" Target="../media/image1024.jpeg"/><Relationship Id="rId1231" Type="http://schemas.openxmlformats.org/officeDocument/2006/relationships/image" Target="../media/image1231.jpeg"/><Relationship Id="rId1676" Type="http://schemas.openxmlformats.org/officeDocument/2006/relationships/image" Target="../media/image1676.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892" Type="http://schemas.openxmlformats.org/officeDocument/2006/relationships/image" Target="../media/image892.jpeg"/><Relationship Id="rId906" Type="http://schemas.openxmlformats.org/officeDocument/2006/relationships/image" Target="../media/image906.jpeg"/><Relationship Id="rId1329" Type="http://schemas.openxmlformats.org/officeDocument/2006/relationships/image" Target="../media/image1329.jpeg"/><Relationship Id="rId1536" Type="http://schemas.openxmlformats.org/officeDocument/2006/relationships/image" Target="../media/image1536.jpeg"/><Relationship Id="rId1743" Type="http://schemas.openxmlformats.org/officeDocument/2006/relationships/image" Target="../media/image1743.jpeg"/><Relationship Id="rId35" Type="http://schemas.openxmlformats.org/officeDocument/2006/relationships/image" Target="../media/image35.jpeg"/><Relationship Id="rId100" Type="http://schemas.openxmlformats.org/officeDocument/2006/relationships/image" Target="../media/image100.jpeg"/><Relationship Id="rId338" Type="http://schemas.openxmlformats.org/officeDocument/2006/relationships/image" Target="../media/image338.jpeg"/><Relationship Id="rId545" Type="http://schemas.openxmlformats.org/officeDocument/2006/relationships/image" Target="../media/image545.jpeg"/><Relationship Id="rId752" Type="http://schemas.openxmlformats.org/officeDocument/2006/relationships/image" Target="../media/image752.jpeg"/><Relationship Id="rId1175" Type="http://schemas.openxmlformats.org/officeDocument/2006/relationships/image" Target="../media/image1175.jpeg"/><Relationship Id="rId1382" Type="http://schemas.openxmlformats.org/officeDocument/2006/relationships/image" Target="../media/image1382.jpeg"/><Relationship Id="rId1603" Type="http://schemas.openxmlformats.org/officeDocument/2006/relationships/image" Target="../media/image1603.jpeg"/><Relationship Id="rId184" Type="http://schemas.openxmlformats.org/officeDocument/2006/relationships/image" Target="../media/image184.jpeg"/><Relationship Id="rId391" Type="http://schemas.openxmlformats.org/officeDocument/2006/relationships/image" Target="../media/image391.jpeg"/><Relationship Id="rId405" Type="http://schemas.openxmlformats.org/officeDocument/2006/relationships/image" Target="../media/image405.jpeg"/><Relationship Id="rId612" Type="http://schemas.openxmlformats.org/officeDocument/2006/relationships/image" Target="../media/image612.jpeg"/><Relationship Id="rId1035" Type="http://schemas.openxmlformats.org/officeDocument/2006/relationships/image" Target="../media/image1035.jpeg"/><Relationship Id="rId1242" Type="http://schemas.openxmlformats.org/officeDocument/2006/relationships/image" Target="../media/image1242.jpeg"/><Relationship Id="rId1687" Type="http://schemas.openxmlformats.org/officeDocument/2006/relationships/image" Target="../media/image1687.jpeg"/><Relationship Id="rId251" Type="http://schemas.openxmlformats.org/officeDocument/2006/relationships/image" Target="../media/image251.jpeg"/><Relationship Id="rId489" Type="http://schemas.openxmlformats.org/officeDocument/2006/relationships/image" Target="../media/image489.jpeg"/><Relationship Id="rId696" Type="http://schemas.openxmlformats.org/officeDocument/2006/relationships/image" Target="../media/image696.jpeg"/><Relationship Id="rId917" Type="http://schemas.openxmlformats.org/officeDocument/2006/relationships/image" Target="../media/image917.jpeg"/><Relationship Id="rId1102" Type="http://schemas.openxmlformats.org/officeDocument/2006/relationships/image" Target="../media/image1102.jpeg"/><Relationship Id="rId1547" Type="http://schemas.openxmlformats.org/officeDocument/2006/relationships/image" Target="../media/image1547.jpeg"/><Relationship Id="rId1754" Type="http://schemas.openxmlformats.org/officeDocument/2006/relationships/image" Target="../media/image1754.jpeg"/><Relationship Id="rId46" Type="http://schemas.openxmlformats.org/officeDocument/2006/relationships/image" Target="../media/image46.jpeg"/><Relationship Id="rId349" Type="http://schemas.openxmlformats.org/officeDocument/2006/relationships/image" Target="../media/image349.jpeg"/><Relationship Id="rId556" Type="http://schemas.openxmlformats.org/officeDocument/2006/relationships/image" Target="../media/image556.jpeg"/><Relationship Id="rId763" Type="http://schemas.openxmlformats.org/officeDocument/2006/relationships/image" Target="../media/image763.jpeg"/><Relationship Id="rId1186" Type="http://schemas.openxmlformats.org/officeDocument/2006/relationships/image" Target="../media/image1186.jpeg"/><Relationship Id="rId1393" Type="http://schemas.openxmlformats.org/officeDocument/2006/relationships/image" Target="../media/image1393.jpeg"/><Relationship Id="rId1407" Type="http://schemas.openxmlformats.org/officeDocument/2006/relationships/image" Target="../media/image1407.jpeg"/><Relationship Id="rId1614" Type="http://schemas.openxmlformats.org/officeDocument/2006/relationships/image" Target="../media/image1614.jpeg"/><Relationship Id="rId111" Type="http://schemas.openxmlformats.org/officeDocument/2006/relationships/image" Target="../media/image111.jpeg"/><Relationship Id="rId195" Type="http://schemas.openxmlformats.org/officeDocument/2006/relationships/image" Target="../media/image195.jpeg"/><Relationship Id="rId209" Type="http://schemas.openxmlformats.org/officeDocument/2006/relationships/image" Target="../media/image209.jpeg"/><Relationship Id="rId416" Type="http://schemas.openxmlformats.org/officeDocument/2006/relationships/image" Target="../media/image416.jpeg"/><Relationship Id="rId970" Type="http://schemas.openxmlformats.org/officeDocument/2006/relationships/image" Target="../media/image970.jpeg"/><Relationship Id="rId1046" Type="http://schemas.openxmlformats.org/officeDocument/2006/relationships/image" Target="../media/image1046.jpeg"/><Relationship Id="rId1253" Type="http://schemas.openxmlformats.org/officeDocument/2006/relationships/image" Target="../media/image1253.jpeg"/><Relationship Id="rId1698" Type="http://schemas.openxmlformats.org/officeDocument/2006/relationships/image" Target="../media/image1698.jpeg"/><Relationship Id="rId623" Type="http://schemas.openxmlformats.org/officeDocument/2006/relationships/image" Target="../media/image623.jpeg"/><Relationship Id="rId830" Type="http://schemas.openxmlformats.org/officeDocument/2006/relationships/image" Target="../media/image830.jpeg"/><Relationship Id="rId928" Type="http://schemas.openxmlformats.org/officeDocument/2006/relationships/image" Target="../media/image928.jpeg"/><Relationship Id="rId1460" Type="http://schemas.openxmlformats.org/officeDocument/2006/relationships/image" Target="../media/image1460.jpeg"/><Relationship Id="rId1558" Type="http://schemas.openxmlformats.org/officeDocument/2006/relationships/image" Target="../media/image1558.jpeg"/><Relationship Id="rId1765" Type="http://schemas.openxmlformats.org/officeDocument/2006/relationships/image" Target="../media/image1765.jpeg"/><Relationship Id="rId57" Type="http://schemas.openxmlformats.org/officeDocument/2006/relationships/image" Target="../media/image57.jpeg"/><Relationship Id="rId262" Type="http://schemas.openxmlformats.org/officeDocument/2006/relationships/image" Target="../media/image262.jpeg"/><Relationship Id="rId567" Type="http://schemas.openxmlformats.org/officeDocument/2006/relationships/image" Target="../media/image567.jpeg"/><Relationship Id="rId1113" Type="http://schemas.openxmlformats.org/officeDocument/2006/relationships/image" Target="../media/image1113.jpeg"/><Relationship Id="rId1197" Type="http://schemas.openxmlformats.org/officeDocument/2006/relationships/image" Target="../media/image1197.jpeg"/><Relationship Id="rId1320" Type="http://schemas.openxmlformats.org/officeDocument/2006/relationships/image" Target="../media/image1320.jpeg"/><Relationship Id="rId1418" Type="http://schemas.openxmlformats.org/officeDocument/2006/relationships/image" Target="../media/image1418.jpeg"/><Relationship Id="rId122" Type="http://schemas.openxmlformats.org/officeDocument/2006/relationships/image" Target="../media/image122.jpeg"/><Relationship Id="rId774" Type="http://schemas.openxmlformats.org/officeDocument/2006/relationships/image" Target="../media/image774.jpeg"/><Relationship Id="rId981" Type="http://schemas.openxmlformats.org/officeDocument/2006/relationships/image" Target="../media/image981.jpeg"/><Relationship Id="rId1057" Type="http://schemas.openxmlformats.org/officeDocument/2006/relationships/image" Target="../media/image1057.jpeg"/><Relationship Id="rId1625" Type="http://schemas.openxmlformats.org/officeDocument/2006/relationships/image" Target="../media/image1625.jpeg"/><Relationship Id="rId427" Type="http://schemas.openxmlformats.org/officeDocument/2006/relationships/image" Target="../media/image427.jpeg"/><Relationship Id="rId634" Type="http://schemas.openxmlformats.org/officeDocument/2006/relationships/image" Target="../media/image634.jpeg"/><Relationship Id="rId841" Type="http://schemas.openxmlformats.org/officeDocument/2006/relationships/image" Target="../media/image841.jpeg"/><Relationship Id="rId1264" Type="http://schemas.openxmlformats.org/officeDocument/2006/relationships/image" Target="../media/image1264.jpeg"/><Relationship Id="rId1471" Type="http://schemas.openxmlformats.org/officeDocument/2006/relationships/image" Target="../media/image1471.jpeg"/><Relationship Id="rId1569" Type="http://schemas.openxmlformats.org/officeDocument/2006/relationships/image" Target="../media/image1569.jpeg"/><Relationship Id="rId273" Type="http://schemas.openxmlformats.org/officeDocument/2006/relationships/image" Target="../media/image273.jpeg"/><Relationship Id="rId480" Type="http://schemas.openxmlformats.org/officeDocument/2006/relationships/image" Target="../media/image480.jpeg"/><Relationship Id="rId701" Type="http://schemas.openxmlformats.org/officeDocument/2006/relationships/image" Target="../media/image701.jpeg"/><Relationship Id="rId939" Type="http://schemas.openxmlformats.org/officeDocument/2006/relationships/image" Target="../media/image939.jpeg"/><Relationship Id="rId1124" Type="http://schemas.openxmlformats.org/officeDocument/2006/relationships/image" Target="../media/image1124.jpeg"/><Relationship Id="rId1331" Type="http://schemas.openxmlformats.org/officeDocument/2006/relationships/image" Target="../media/image1331.jpeg"/><Relationship Id="rId68" Type="http://schemas.openxmlformats.org/officeDocument/2006/relationships/image" Target="../media/image68.jpeg"/><Relationship Id="rId133" Type="http://schemas.openxmlformats.org/officeDocument/2006/relationships/image" Target="../media/image133.jpeg"/><Relationship Id="rId340" Type="http://schemas.openxmlformats.org/officeDocument/2006/relationships/image" Target="../media/image340.jpeg"/><Relationship Id="rId578" Type="http://schemas.openxmlformats.org/officeDocument/2006/relationships/image" Target="../media/image578.jpeg"/><Relationship Id="rId785" Type="http://schemas.openxmlformats.org/officeDocument/2006/relationships/image" Target="../media/image785.jpeg"/><Relationship Id="rId992" Type="http://schemas.openxmlformats.org/officeDocument/2006/relationships/image" Target="../media/image992.jpeg"/><Relationship Id="rId1429" Type="http://schemas.openxmlformats.org/officeDocument/2006/relationships/image" Target="../media/image1429.jpeg"/><Relationship Id="rId1636" Type="http://schemas.openxmlformats.org/officeDocument/2006/relationships/image" Target="../media/image1636.jpeg"/><Relationship Id="rId200" Type="http://schemas.openxmlformats.org/officeDocument/2006/relationships/image" Target="../media/image200.jpeg"/><Relationship Id="rId438" Type="http://schemas.openxmlformats.org/officeDocument/2006/relationships/image" Target="../media/image438.jpeg"/><Relationship Id="rId645" Type="http://schemas.openxmlformats.org/officeDocument/2006/relationships/image" Target="../media/image645.jpeg"/><Relationship Id="rId852" Type="http://schemas.openxmlformats.org/officeDocument/2006/relationships/image" Target="../media/image852.jpeg"/><Relationship Id="rId1068" Type="http://schemas.openxmlformats.org/officeDocument/2006/relationships/image" Target="../media/image1068.jpeg"/><Relationship Id="rId1275" Type="http://schemas.openxmlformats.org/officeDocument/2006/relationships/image" Target="../media/image1275.jpeg"/><Relationship Id="rId1482" Type="http://schemas.openxmlformats.org/officeDocument/2006/relationships/image" Target="../media/image1482.jpeg"/><Relationship Id="rId1703" Type="http://schemas.openxmlformats.org/officeDocument/2006/relationships/image" Target="../media/image1703.jpeg"/><Relationship Id="rId284" Type="http://schemas.openxmlformats.org/officeDocument/2006/relationships/image" Target="../media/image284.jpeg"/><Relationship Id="rId491" Type="http://schemas.openxmlformats.org/officeDocument/2006/relationships/image" Target="../media/image491.jpeg"/><Relationship Id="rId505" Type="http://schemas.openxmlformats.org/officeDocument/2006/relationships/image" Target="../media/image505.jpeg"/><Relationship Id="rId712" Type="http://schemas.openxmlformats.org/officeDocument/2006/relationships/image" Target="../media/image712.jpeg"/><Relationship Id="rId1135" Type="http://schemas.openxmlformats.org/officeDocument/2006/relationships/image" Target="../media/image1135.jpeg"/><Relationship Id="rId1342" Type="http://schemas.openxmlformats.org/officeDocument/2006/relationships/image" Target="../media/image1342.jpeg"/><Relationship Id="rId79" Type="http://schemas.openxmlformats.org/officeDocument/2006/relationships/image" Target="../media/image79.jpeg"/><Relationship Id="rId144" Type="http://schemas.openxmlformats.org/officeDocument/2006/relationships/image" Target="../media/image144.jpeg"/><Relationship Id="rId589" Type="http://schemas.openxmlformats.org/officeDocument/2006/relationships/image" Target="../media/image589.jpeg"/><Relationship Id="rId796" Type="http://schemas.openxmlformats.org/officeDocument/2006/relationships/image" Target="../media/image796.jpeg"/><Relationship Id="rId1202" Type="http://schemas.openxmlformats.org/officeDocument/2006/relationships/image" Target="../media/image1202.jpeg"/><Relationship Id="rId1647" Type="http://schemas.openxmlformats.org/officeDocument/2006/relationships/image" Target="../media/image1647.jpeg"/><Relationship Id="rId351" Type="http://schemas.openxmlformats.org/officeDocument/2006/relationships/image" Target="../media/image351.jpeg"/><Relationship Id="rId449" Type="http://schemas.openxmlformats.org/officeDocument/2006/relationships/image" Target="../media/image449.jpeg"/><Relationship Id="rId656" Type="http://schemas.openxmlformats.org/officeDocument/2006/relationships/image" Target="../media/image656.jpeg"/><Relationship Id="rId863" Type="http://schemas.openxmlformats.org/officeDocument/2006/relationships/image" Target="../media/image863.jpeg"/><Relationship Id="rId1079" Type="http://schemas.openxmlformats.org/officeDocument/2006/relationships/image" Target="../media/image1079.jpeg"/><Relationship Id="rId1286" Type="http://schemas.openxmlformats.org/officeDocument/2006/relationships/image" Target="../media/image1286.jpeg"/><Relationship Id="rId1493" Type="http://schemas.openxmlformats.org/officeDocument/2006/relationships/image" Target="../media/image1493.jpeg"/><Relationship Id="rId1507" Type="http://schemas.openxmlformats.org/officeDocument/2006/relationships/image" Target="../media/image1507.jpeg"/><Relationship Id="rId1714" Type="http://schemas.openxmlformats.org/officeDocument/2006/relationships/image" Target="../media/image1714.jpeg"/><Relationship Id="rId211" Type="http://schemas.openxmlformats.org/officeDocument/2006/relationships/image" Target="../media/image211.jpeg"/><Relationship Id="rId295" Type="http://schemas.openxmlformats.org/officeDocument/2006/relationships/image" Target="../media/image295.jpeg"/><Relationship Id="rId309" Type="http://schemas.openxmlformats.org/officeDocument/2006/relationships/image" Target="../media/image309.jpeg"/><Relationship Id="rId516" Type="http://schemas.openxmlformats.org/officeDocument/2006/relationships/image" Target="../media/image516.jpeg"/><Relationship Id="rId1146" Type="http://schemas.openxmlformats.org/officeDocument/2006/relationships/image" Target="../media/image1146.jpeg"/><Relationship Id="rId723" Type="http://schemas.openxmlformats.org/officeDocument/2006/relationships/image" Target="../media/image723.jpeg"/><Relationship Id="rId930" Type="http://schemas.openxmlformats.org/officeDocument/2006/relationships/image" Target="../media/image930.jpeg"/><Relationship Id="rId1006" Type="http://schemas.openxmlformats.org/officeDocument/2006/relationships/image" Target="../media/image1006.jpeg"/><Relationship Id="rId1353" Type="http://schemas.openxmlformats.org/officeDocument/2006/relationships/image" Target="../media/image1353.jpeg"/><Relationship Id="rId1560" Type="http://schemas.openxmlformats.org/officeDocument/2006/relationships/image" Target="../media/image1560.jpeg"/><Relationship Id="rId1658" Type="http://schemas.openxmlformats.org/officeDocument/2006/relationships/image" Target="../media/image1658.jpeg"/><Relationship Id="rId155" Type="http://schemas.openxmlformats.org/officeDocument/2006/relationships/image" Target="../media/image155.jpeg"/><Relationship Id="rId362" Type="http://schemas.openxmlformats.org/officeDocument/2006/relationships/image" Target="../media/image362.jpeg"/><Relationship Id="rId1213" Type="http://schemas.openxmlformats.org/officeDocument/2006/relationships/image" Target="../media/image1213.jpeg"/><Relationship Id="rId1297" Type="http://schemas.openxmlformats.org/officeDocument/2006/relationships/image" Target="../media/image1297.jpeg"/><Relationship Id="rId1420" Type="http://schemas.openxmlformats.org/officeDocument/2006/relationships/image" Target="../media/image1420.jpeg"/><Relationship Id="rId1518" Type="http://schemas.openxmlformats.org/officeDocument/2006/relationships/image" Target="../media/image1518.jpeg"/><Relationship Id="rId222" Type="http://schemas.openxmlformats.org/officeDocument/2006/relationships/image" Target="../media/image222.jpeg"/><Relationship Id="rId667" Type="http://schemas.openxmlformats.org/officeDocument/2006/relationships/image" Target="../media/image667.jpeg"/><Relationship Id="rId874" Type="http://schemas.openxmlformats.org/officeDocument/2006/relationships/image" Target="../media/image874.jpeg"/><Relationship Id="rId1725" Type="http://schemas.openxmlformats.org/officeDocument/2006/relationships/image" Target="../media/image1725.jpeg"/><Relationship Id="rId17" Type="http://schemas.openxmlformats.org/officeDocument/2006/relationships/image" Target="../media/image17.jpeg"/><Relationship Id="rId527" Type="http://schemas.openxmlformats.org/officeDocument/2006/relationships/image" Target="../media/image527.jpeg"/><Relationship Id="rId734" Type="http://schemas.openxmlformats.org/officeDocument/2006/relationships/image" Target="../media/image734.jpeg"/><Relationship Id="rId941" Type="http://schemas.openxmlformats.org/officeDocument/2006/relationships/image" Target="../media/image941.jpeg"/><Relationship Id="rId1157" Type="http://schemas.openxmlformats.org/officeDocument/2006/relationships/image" Target="../media/image1157.jpeg"/><Relationship Id="rId1364" Type="http://schemas.openxmlformats.org/officeDocument/2006/relationships/image" Target="../media/image1364.jpeg"/><Relationship Id="rId1571" Type="http://schemas.openxmlformats.org/officeDocument/2006/relationships/image" Target="../media/image1571.jpeg"/><Relationship Id="rId70" Type="http://schemas.openxmlformats.org/officeDocument/2006/relationships/image" Target="../media/image70.jpeg"/><Relationship Id="rId166" Type="http://schemas.openxmlformats.org/officeDocument/2006/relationships/image" Target="../media/image166.jpeg"/><Relationship Id="rId373" Type="http://schemas.openxmlformats.org/officeDocument/2006/relationships/image" Target="../media/image373.jpeg"/><Relationship Id="rId580" Type="http://schemas.openxmlformats.org/officeDocument/2006/relationships/image" Target="../media/image580.jpeg"/><Relationship Id="rId801" Type="http://schemas.openxmlformats.org/officeDocument/2006/relationships/image" Target="../media/image801.jpeg"/><Relationship Id="rId1017" Type="http://schemas.openxmlformats.org/officeDocument/2006/relationships/image" Target="../media/image1017.jpeg"/><Relationship Id="rId1224" Type="http://schemas.openxmlformats.org/officeDocument/2006/relationships/image" Target="../media/image1224.jpeg"/><Relationship Id="rId1431" Type="http://schemas.openxmlformats.org/officeDocument/2006/relationships/image" Target="../media/image1431.jpeg"/><Relationship Id="rId1669" Type="http://schemas.openxmlformats.org/officeDocument/2006/relationships/image" Target="../media/image1669.jpe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885" Type="http://schemas.openxmlformats.org/officeDocument/2006/relationships/image" Target="../media/image885.jpeg"/><Relationship Id="rId1070" Type="http://schemas.openxmlformats.org/officeDocument/2006/relationships/image" Target="../media/image1070.jpeg"/><Relationship Id="rId1529" Type="http://schemas.openxmlformats.org/officeDocument/2006/relationships/image" Target="../media/image1529.jpeg"/><Relationship Id="rId1736" Type="http://schemas.openxmlformats.org/officeDocument/2006/relationships/image" Target="../media/image1736.jpeg"/><Relationship Id="rId28" Type="http://schemas.openxmlformats.org/officeDocument/2006/relationships/image" Target="../media/image28.jpeg"/><Relationship Id="rId300" Type="http://schemas.openxmlformats.org/officeDocument/2006/relationships/image" Target="../media/image300.jpeg"/><Relationship Id="rId538" Type="http://schemas.openxmlformats.org/officeDocument/2006/relationships/image" Target="../media/image538.jpeg"/><Relationship Id="rId745" Type="http://schemas.openxmlformats.org/officeDocument/2006/relationships/image" Target="../media/image745.jpeg"/><Relationship Id="rId952" Type="http://schemas.openxmlformats.org/officeDocument/2006/relationships/image" Target="../media/image952.jpeg"/><Relationship Id="rId1168" Type="http://schemas.openxmlformats.org/officeDocument/2006/relationships/image" Target="../media/image1168.jpeg"/><Relationship Id="rId1375" Type="http://schemas.openxmlformats.org/officeDocument/2006/relationships/image" Target="../media/image1375.jpeg"/><Relationship Id="rId1582" Type="http://schemas.openxmlformats.org/officeDocument/2006/relationships/image" Target="../media/image1582.jpeg"/><Relationship Id="rId81" Type="http://schemas.openxmlformats.org/officeDocument/2006/relationships/image" Target="../media/image81.jpeg"/><Relationship Id="rId177" Type="http://schemas.openxmlformats.org/officeDocument/2006/relationships/image" Target="../media/image177.jpeg"/><Relationship Id="rId384" Type="http://schemas.openxmlformats.org/officeDocument/2006/relationships/image" Target="../media/image384.jpeg"/><Relationship Id="rId591" Type="http://schemas.openxmlformats.org/officeDocument/2006/relationships/image" Target="../media/image591.jpeg"/><Relationship Id="rId605" Type="http://schemas.openxmlformats.org/officeDocument/2006/relationships/image" Target="../media/image605.jpeg"/><Relationship Id="rId812" Type="http://schemas.openxmlformats.org/officeDocument/2006/relationships/image" Target="../media/image812.jpeg"/><Relationship Id="rId1028" Type="http://schemas.openxmlformats.org/officeDocument/2006/relationships/image" Target="../media/image1028.jpeg"/><Relationship Id="rId1235" Type="http://schemas.openxmlformats.org/officeDocument/2006/relationships/image" Target="../media/image1235.jpeg"/><Relationship Id="rId1442" Type="http://schemas.openxmlformats.org/officeDocument/2006/relationships/image" Target="../media/image1442.jpeg"/><Relationship Id="rId244" Type="http://schemas.openxmlformats.org/officeDocument/2006/relationships/image" Target="../media/image244.jpeg"/><Relationship Id="rId689" Type="http://schemas.openxmlformats.org/officeDocument/2006/relationships/image" Target="../media/image689.jpeg"/><Relationship Id="rId896" Type="http://schemas.openxmlformats.org/officeDocument/2006/relationships/image" Target="../media/image896.jpeg"/><Relationship Id="rId1081" Type="http://schemas.openxmlformats.org/officeDocument/2006/relationships/image" Target="../media/image1081.jpeg"/><Relationship Id="rId1302" Type="http://schemas.openxmlformats.org/officeDocument/2006/relationships/image" Target="../media/image1302.jpeg"/><Relationship Id="rId1747" Type="http://schemas.openxmlformats.org/officeDocument/2006/relationships/image" Target="../media/image1747.jpeg"/><Relationship Id="rId39" Type="http://schemas.openxmlformats.org/officeDocument/2006/relationships/image" Target="../media/image39.jpeg"/><Relationship Id="rId451" Type="http://schemas.openxmlformats.org/officeDocument/2006/relationships/image" Target="../media/image451.jpeg"/><Relationship Id="rId549" Type="http://schemas.openxmlformats.org/officeDocument/2006/relationships/image" Target="../media/image549.jpeg"/><Relationship Id="rId756" Type="http://schemas.openxmlformats.org/officeDocument/2006/relationships/image" Target="../media/image756.jpeg"/><Relationship Id="rId1179" Type="http://schemas.openxmlformats.org/officeDocument/2006/relationships/image" Target="../media/image1179.jpeg"/><Relationship Id="rId1386" Type="http://schemas.openxmlformats.org/officeDocument/2006/relationships/image" Target="../media/image1386.jpeg"/><Relationship Id="rId1593" Type="http://schemas.openxmlformats.org/officeDocument/2006/relationships/image" Target="../media/image1593.jpeg"/><Relationship Id="rId1607" Type="http://schemas.openxmlformats.org/officeDocument/2006/relationships/image" Target="../media/image1607.jpeg"/><Relationship Id="rId104" Type="http://schemas.openxmlformats.org/officeDocument/2006/relationships/image" Target="../media/image104.jpeg"/><Relationship Id="rId188" Type="http://schemas.openxmlformats.org/officeDocument/2006/relationships/image" Target="../media/image188.jpeg"/><Relationship Id="rId311" Type="http://schemas.openxmlformats.org/officeDocument/2006/relationships/image" Target="../media/image311.jpeg"/><Relationship Id="rId395" Type="http://schemas.openxmlformats.org/officeDocument/2006/relationships/image" Target="../media/image395.jpeg"/><Relationship Id="rId409" Type="http://schemas.openxmlformats.org/officeDocument/2006/relationships/image" Target="../media/image409.jpeg"/><Relationship Id="rId963" Type="http://schemas.openxmlformats.org/officeDocument/2006/relationships/image" Target="../media/image963.jpeg"/><Relationship Id="rId1039" Type="http://schemas.openxmlformats.org/officeDocument/2006/relationships/image" Target="../media/image1039.jpeg"/><Relationship Id="rId1246" Type="http://schemas.openxmlformats.org/officeDocument/2006/relationships/image" Target="../media/image1246.jpeg"/><Relationship Id="rId92" Type="http://schemas.openxmlformats.org/officeDocument/2006/relationships/image" Target="../media/image92.jpeg"/><Relationship Id="rId616" Type="http://schemas.openxmlformats.org/officeDocument/2006/relationships/image" Target="../media/image616.jpeg"/><Relationship Id="rId823" Type="http://schemas.openxmlformats.org/officeDocument/2006/relationships/image" Target="../media/image823.jpeg"/><Relationship Id="rId1453" Type="http://schemas.openxmlformats.org/officeDocument/2006/relationships/image" Target="../media/image1453.jpeg"/><Relationship Id="rId1660" Type="http://schemas.openxmlformats.org/officeDocument/2006/relationships/image" Target="../media/image1660.jpeg"/><Relationship Id="rId1758" Type="http://schemas.openxmlformats.org/officeDocument/2006/relationships/image" Target="../media/image1758.jpeg"/><Relationship Id="rId255" Type="http://schemas.openxmlformats.org/officeDocument/2006/relationships/image" Target="../media/image255.jpeg"/><Relationship Id="rId462" Type="http://schemas.openxmlformats.org/officeDocument/2006/relationships/image" Target="../media/image462.jpeg"/><Relationship Id="rId1092" Type="http://schemas.openxmlformats.org/officeDocument/2006/relationships/image" Target="../media/image1092.jpeg"/><Relationship Id="rId1106" Type="http://schemas.openxmlformats.org/officeDocument/2006/relationships/image" Target="../media/image1106.jpeg"/><Relationship Id="rId1313" Type="http://schemas.openxmlformats.org/officeDocument/2006/relationships/image" Target="../media/image1313.jpeg"/><Relationship Id="rId1397" Type="http://schemas.openxmlformats.org/officeDocument/2006/relationships/image" Target="../media/image1397.jpeg"/><Relationship Id="rId1520" Type="http://schemas.openxmlformats.org/officeDocument/2006/relationships/image" Target="../media/image1520.jpeg"/><Relationship Id="rId115" Type="http://schemas.openxmlformats.org/officeDocument/2006/relationships/image" Target="../media/image115.jpeg"/><Relationship Id="rId322" Type="http://schemas.openxmlformats.org/officeDocument/2006/relationships/image" Target="../media/image322.jpeg"/><Relationship Id="rId767" Type="http://schemas.openxmlformats.org/officeDocument/2006/relationships/image" Target="../media/image767.jpeg"/><Relationship Id="rId974" Type="http://schemas.openxmlformats.org/officeDocument/2006/relationships/image" Target="../media/image974.jpeg"/><Relationship Id="rId1618" Type="http://schemas.openxmlformats.org/officeDocument/2006/relationships/image" Target="../media/image1618.jpeg"/><Relationship Id="rId199" Type="http://schemas.openxmlformats.org/officeDocument/2006/relationships/image" Target="../media/image199.jpeg"/><Relationship Id="rId627" Type="http://schemas.openxmlformats.org/officeDocument/2006/relationships/image" Target="../media/image627.jpeg"/><Relationship Id="rId834" Type="http://schemas.openxmlformats.org/officeDocument/2006/relationships/image" Target="../media/image834.jpeg"/><Relationship Id="rId1257" Type="http://schemas.openxmlformats.org/officeDocument/2006/relationships/image" Target="../media/image1257.jpeg"/><Relationship Id="rId1464" Type="http://schemas.openxmlformats.org/officeDocument/2006/relationships/image" Target="../media/image1464.jpeg"/><Relationship Id="rId1671" Type="http://schemas.openxmlformats.org/officeDocument/2006/relationships/image" Target="../media/image1671.jpeg"/><Relationship Id="rId266" Type="http://schemas.openxmlformats.org/officeDocument/2006/relationships/image" Target="../media/image266.jpeg"/><Relationship Id="rId473" Type="http://schemas.openxmlformats.org/officeDocument/2006/relationships/image" Target="../media/image473.jpeg"/><Relationship Id="rId680" Type="http://schemas.openxmlformats.org/officeDocument/2006/relationships/image" Target="../media/image680.jpeg"/><Relationship Id="rId901" Type="http://schemas.openxmlformats.org/officeDocument/2006/relationships/image" Target="../media/image901.jpeg"/><Relationship Id="rId1117" Type="http://schemas.openxmlformats.org/officeDocument/2006/relationships/image" Target="../media/image1117.jpeg"/><Relationship Id="rId1324" Type="http://schemas.openxmlformats.org/officeDocument/2006/relationships/image" Target="../media/image1324.jpeg"/><Relationship Id="rId1531" Type="http://schemas.openxmlformats.org/officeDocument/2006/relationships/image" Target="../media/image1531.jpeg"/><Relationship Id="rId1769" Type="http://schemas.openxmlformats.org/officeDocument/2006/relationships/image" Target="../media/image1769.jpeg"/><Relationship Id="rId30" Type="http://schemas.openxmlformats.org/officeDocument/2006/relationships/image" Target="../media/image30.jpeg"/><Relationship Id="rId126" Type="http://schemas.openxmlformats.org/officeDocument/2006/relationships/image" Target="../media/image126.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985" Type="http://schemas.openxmlformats.org/officeDocument/2006/relationships/image" Target="../media/image985.jpeg"/><Relationship Id="rId1170" Type="http://schemas.openxmlformats.org/officeDocument/2006/relationships/image" Target="../media/image1170.jpeg"/><Relationship Id="rId1629" Type="http://schemas.openxmlformats.org/officeDocument/2006/relationships/image" Target="../media/image1629.jpeg"/><Relationship Id="rId638" Type="http://schemas.openxmlformats.org/officeDocument/2006/relationships/image" Target="../media/image638.jpeg"/><Relationship Id="rId845" Type="http://schemas.openxmlformats.org/officeDocument/2006/relationships/image" Target="../media/image845.jpeg"/><Relationship Id="rId1030" Type="http://schemas.openxmlformats.org/officeDocument/2006/relationships/image" Target="../media/image1030.jpeg"/><Relationship Id="rId1268" Type="http://schemas.openxmlformats.org/officeDocument/2006/relationships/image" Target="../media/image1268.jpeg"/><Relationship Id="rId1475" Type="http://schemas.openxmlformats.org/officeDocument/2006/relationships/image" Target="../media/image1475.jpeg"/><Relationship Id="rId1682" Type="http://schemas.openxmlformats.org/officeDocument/2006/relationships/image" Target="../media/image1682.jpeg"/><Relationship Id="rId277" Type="http://schemas.openxmlformats.org/officeDocument/2006/relationships/image" Target="../media/image277.jpeg"/><Relationship Id="rId400" Type="http://schemas.openxmlformats.org/officeDocument/2006/relationships/image" Target="../media/image400.jpeg"/><Relationship Id="rId484" Type="http://schemas.openxmlformats.org/officeDocument/2006/relationships/image" Target="../media/image484.jpeg"/><Relationship Id="rId705" Type="http://schemas.openxmlformats.org/officeDocument/2006/relationships/image" Target="../media/image705.jpeg"/><Relationship Id="rId1128" Type="http://schemas.openxmlformats.org/officeDocument/2006/relationships/image" Target="../media/image1128.jpeg"/><Relationship Id="rId1335" Type="http://schemas.openxmlformats.org/officeDocument/2006/relationships/image" Target="../media/image1335.jpeg"/><Relationship Id="rId1542" Type="http://schemas.openxmlformats.org/officeDocument/2006/relationships/image" Target="../media/image1542.jpeg"/><Relationship Id="rId137" Type="http://schemas.openxmlformats.org/officeDocument/2006/relationships/image" Target="../media/image137.jpeg"/><Relationship Id="rId344" Type="http://schemas.openxmlformats.org/officeDocument/2006/relationships/image" Target="../media/image344.jpeg"/><Relationship Id="rId691" Type="http://schemas.openxmlformats.org/officeDocument/2006/relationships/image" Target="../media/image691.jpeg"/><Relationship Id="rId789" Type="http://schemas.openxmlformats.org/officeDocument/2006/relationships/image" Target="../media/image789.jpeg"/><Relationship Id="rId912" Type="http://schemas.openxmlformats.org/officeDocument/2006/relationships/image" Target="../media/image912.jpeg"/><Relationship Id="rId996" Type="http://schemas.openxmlformats.org/officeDocument/2006/relationships/image" Target="../media/image996.jpeg"/><Relationship Id="rId41" Type="http://schemas.openxmlformats.org/officeDocument/2006/relationships/image" Target="../media/image41.jpeg"/><Relationship Id="rId551" Type="http://schemas.openxmlformats.org/officeDocument/2006/relationships/image" Target="../media/image551.jpeg"/><Relationship Id="rId649" Type="http://schemas.openxmlformats.org/officeDocument/2006/relationships/image" Target="../media/image649.jpeg"/><Relationship Id="rId856" Type="http://schemas.openxmlformats.org/officeDocument/2006/relationships/image" Target="../media/image856.jpeg"/><Relationship Id="rId1181" Type="http://schemas.openxmlformats.org/officeDocument/2006/relationships/image" Target="../media/image1181.jpeg"/><Relationship Id="rId1279" Type="http://schemas.openxmlformats.org/officeDocument/2006/relationships/image" Target="../media/image1279.jpeg"/><Relationship Id="rId1402" Type="http://schemas.openxmlformats.org/officeDocument/2006/relationships/image" Target="../media/image1402.jpeg"/><Relationship Id="rId1486" Type="http://schemas.openxmlformats.org/officeDocument/2006/relationships/image" Target="../media/image1486.jpeg"/><Relationship Id="rId1707" Type="http://schemas.openxmlformats.org/officeDocument/2006/relationships/image" Target="../media/image1707.jpeg"/><Relationship Id="rId190" Type="http://schemas.openxmlformats.org/officeDocument/2006/relationships/image" Target="../media/image190.jpeg"/><Relationship Id="rId204" Type="http://schemas.openxmlformats.org/officeDocument/2006/relationships/image" Target="../media/image204.jpeg"/><Relationship Id="rId288" Type="http://schemas.openxmlformats.org/officeDocument/2006/relationships/image" Target="../media/image288.jpeg"/><Relationship Id="rId411" Type="http://schemas.openxmlformats.org/officeDocument/2006/relationships/image" Target="../media/image411.jpeg"/><Relationship Id="rId509" Type="http://schemas.openxmlformats.org/officeDocument/2006/relationships/image" Target="../media/image509.jpeg"/><Relationship Id="rId1041" Type="http://schemas.openxmlformats.org/officeDocument/2006/relationships/image" Target="../media/image1041.jpeg"/><Relationship Id="rId1139" Type="http://schemas.openxmlformats.org/officeDocument/2006/relationships/image" Target="../media/image1139.jpeg"/><Relationship Id="rId1346" Type="http://schemas.openxmlformats.org/officeDocument/2006/relationships/image" Target="../media/image1346.jpeg"/><Relationship Id="rId1693" Type="http://schemas.openxmlformats.org/officeDocument/2006/relationships/image" Target="../media/image1693.jpeg"/><Relationship Id="rId495" Type="http://schemas.openxmlformats.org/officeDocument/2006/relationships/image" Target="../media/image495.jpeg"/><Relationship Id="rId716" Type="http://schemas.openxmlformats.org/officeDocument/2006/relationships/image" Target="../media/image716.jpeg"/><Relationship Id="rId923" Type="http://schemas.openxmlformats.org/officeDocument/2006/relationships/image" Target="../media/image923.jpeg"/><Relationship Id="rId1553" Type="http://schemas.openxmlformats.org/officeDocument/2006/relationships/image" Target="../media/image1553.jpeg"/><Relationship Id="rId1760" Type="http://schemas.openxmlformats.org/officeDocument/2006/relationships/image" Target="../media/image1760.jpeg"/><Relationship Id="rId52" Type="http://schemas.openxmlformats.org/officeDocument/2006/relationships/image" Target="../media/image52.jpeg"/><Relationship Id="rId148" Type="http://schemas.openxmlformats.org/officeDocument/2006/relationships/image" Target="../media/image148.jpeg"/><Relationship Id="rId355" Type="http://schemas.openxmlformats.org/officeDocument/2006/relationships/image" Target="../media/image355.jpeg"/><Relationship Id="rId562" Type="http://schemas.openxmlformats.org/officeDocument/2006/relationships/image" Target="../media/image562.jpeg"/><Relationship Id="rId1192" Type="http://schemas.openxmlformats.org/officeDocument/2006/relationships/image" Target="../media/image1192.jpeg"/><Relationship Id="rId1206" Type="http://schemas.openxmlformats.org/officeDocument/2006/relationships/image" Target="../media/image1206.jpeg"/><Relationship Id="rId1413" Type="http://schemas.openxmlformats.org/officeDocument/2006/relationships/image" Target="../media/image1413.jpeg"/><Relationship Id="rId1620" Type="http://schemas.openxmlformats.org/officeDocument/2006/relationships/image" Target="../media/image1620.jpeg"/><Relationship Id="rId215" Type="http://schemas.openxmlformats.org/officeDocument/2006/relationships/image" Target="../media/image215.jpeg"/><Relationship Id="rId422" Type="http://schemas.openxmlformats.org/officeDocument/2006/relationships/image" Target="../media/image422.jpeg"/><Relationship Id="rId867" Type="http://schemas.openxmlformats.org/officeDocument/2006/relationships/image" Target="../media/image867.jpeg"/><Relationship Id="rId1052" Type="http://schemas.openxmlformats.org/officeDocument/2006/relationships/image" Target="../media/image1052.jpeg"/><Relationship Id="rId1497" Type="http://schemas.openxmlformats.org/officeDocument/2006/relationships/image" Target="../media/image1497.jpeg"/><Relationship Id="rId1718" Type="http://schemas.openxmlformats.org/officeDocument/2006/relationships/image" Target="../media/image1718.jpeg"/><Relationship Id="rId299" Type="http://schemas.openxmlformats.org/officeDocument/2006/relationships/image" Target="../media/image299.jpeg"/><Relationship Id="rId727" Type="http://schemas.openxmlformats.org/officeDocument/2006/relationships/image" Target="../media/image727.jpeg"/><Relationship Id="rId934" Type="http://schemas.openxmlformats.org/officeDocument/2006/relationships/image" Target="../media/image934.jpeg"/><Relationship Id="rId1357" Type="http://schemas.openxmlformats.org/officeDocument/2006/relationships/image" Target="../media/image1357.jpeg"/><Relationship Id="rId1564" Type="http://schemas.openxmlformats.org/officeDocument/2006/relationships/image" Target="../media/image1564.jpeg"/><Relationship Id="rId1771" Type="http://schemas.openxmlformats.org/officeDocument/2006/relationships/image" Target="../media/image1771.jpeg"/><Relationship Id="rId63" Type="http://schemas.openxmlformats.org/officeDocument/2006/relationships/image" Target="../media/image63.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1217" Type="http://schemas.openxmlformats.org/officeDocument/2006/relationships/image" Target="../media/image1217.jpeg"/><Relationship Id="rId1424" Type="http://schemas.openxmlformats.org/officeDocument/2006/relationships/image" Target="../media/image1424.jpeg"/><Relationship Id="rId1631" Type="http://schemas.openxmlformats.org/officeDocument/2006/relationships/image" Target="../media/image1631.jpeg"/><Relationship Id="rId226" Type="http://schemas.openxmlformats.org/officeDocument/2006/relationships/image" Target="../media/image226.jpeg"/><Relationship Id="rId433" Type="http://schemas.openxmlformats.org/officeDocument/2006/relationships/image" Target="../media/image433.jpeg"/><Relationship Id="rId878" Type="http://schemas.openxmlformats.org/officeDocument/2006/relationships/image" Target="../media/image878.jpeg"/><Relationship Id="rId1063" Type="http://schemas.openxmlformats.org/officeDocument/2006/relationships/image" Target="../media/image1063.jpeg"/><Relationship Id="rId1270" Type="http://schemas.openxmlformats.org/officeDocument/2006/relationships/image" Target="../media/image1270.jpeg"/><Relationship Id="rId1729" Type="http://schemas.openxmlformats.org/officeDocument/2006/relationships/image" Target="../media/image1729.jpeg"/><Relationship Id="rId640" Type="http://schemas.openxmlformats.org/officeDocument/2006/relationships/image" Target="../media/image640.jpeg"/><Relationship Id="rId738" Type="http://schemas.openxmlformats.org/officeDocument/2006/relationships/image" Target="../media/image738.jpeg"/><Relationship Id="rId945" Type="http://schemas.openxmlformats.org/officeDocument/2006/relationships/image" Target="../media/image945.jpeg"/><Relationship Id="rId1368" Type="http://schemas.openxmlformats.org/officeDocument/2006/relationships/image" Target="../media/image1368.jpeg"/><Relationship Id="rId1575" Type="http://schemas.openxmlformats.org/officeDocument/2006/relationships/image" Target="../media/image1575.jpeg"/><Relationship Id="rId74" Type="http://schemas.openxmlformats.org/officeDocument/2006/relationships/image" Target="../media/image74.jpeg"/><Relationship Id="rId377" Type="http://schemas.openxmlformats.org/officeDocument/2006/relationships/image" Target="../media/image377.jpeg"/><Relationship Id="rId500" Type="http://schemas.openxmlformats.org/officeDocument/2006/relationships/image" Target="../media/image500.jpeg"/><Relationship Id="rId584" Type="http://schemas.openxmlformats.org/officeDocument/2006/relationships/image" Target="../media/image584.jpeg"/><Relationship Id="rId805" Type="http://schemas.openxmlformats.org/officeDocument/2006/relationships/image" Target="../media/image805.jpeg"/><Relationship Id="rId1130" Type="http://schemas.openxmlformats.org/officeDocument/2006/relationships/image" Target="../media/image1130.jpeg"/><Relationship Id="rId1228" Type="http://schemas.openxmlformats.org/officeDocument/2006/relationships/image" Target="../media/image1228.jpeg"/><Relationship Id="rId1435" Type="http://schemas.openxmlformats.org/officeDocument/2006/relationships/image" Target="../media/image1435.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889" Type="http://schemas.openxmlformats.org/officeDocument/2006/relationships/image" Target="../media/image889.jpeg"/><Relationship Id="rId1074" Type="http://schemas.openxmlformats.org/officeDocument/2006/relationships/image" Target="../media/image1074.jpeg"/><Relationship Id="rId1642" Type="http://schemas.openxmlformats.org/officeDocument/2006/relationships/image" Target="../media/image1642.jpe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1281" Type="http://schemas.openxmlformats.org/officeDocument/2006/relationships/image" Target="../media/image1281.jpeg"/><Relationship Id="rId1379" Type="http://schemas.openxmlformats.org/officeDocument/2006/relationships/image" Target="../media/image1379.jpeg"/><Relationship Id="rId1502" Type="http://schemas.openxmlformats.org/officeDocument/2006/relationships/image" Target="../media/image1502.jpeg"/><Relationship Id="rId1586" Type="http://schemas.openxmlformats.org/officeDocument/2006/relationships/image" Target="../media/image1586.jpeg"/><Relationship Id="rId290" Type="http://schemas.openxmlformats.org/officeDocument/2006/relationships/image" Target="../media/image290.jpe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956" Type="http://schemas.openxmlformats.org/officeDocument/2006/relationships/image" Target="../media/image956.jpeg"/><Relationship Id="rId1141" Type="http://schemas.openxmlformats.org/officeDocument/2006/relationships/image" Target="../media/image1141.jpeg"/><Relationship Id="rId1239" Type="http://schemas.openxmlformats.org/officeDocument/2006/relationships/image" Target="../media/image1239.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jpeg"/><Relationship Id="rId816" Type="http://schemas.openxmlformats.org/officeDocument/2006/relationships/image" Target="../media/image816.jpeg"/><Relationship Id="rId1001" Type="http://schemas.openxmlformats.org/officeDocument/2006/relationships/image" Target="../media/image1001.jpeg"/><Relationship Id="rId1446" Type="http://schemas.openxmlformats.org/officeDocument/2006/relationships/image" Target="../media/image1446.jpeg"/><Relationship Id="rId1653" Type="http://schemas.openxmlformats.org/officeDocument/2006/relationships/image" Target="../media/image1653.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085" Type="http://schemas.openxmlformats.org/officeDocument/2006/relationships/image" Target="../media/image1085.jpeg"/><Relationship Id="rId1292" Type="http://schemas.openxmlformats.org/officeDocument/2006/relationships/image" Target="../media/image1292.jpeg"/><Relationship Id="rId1306" Type="http://schemas.openxmlformats.org/officeDocument/2006/relationships/image" Target="../media/image1306.jpeg"/><Relationship Id="rId1513" Type="http://schemas.openxmlformats.org/officeDocument/2006/relationships/image" Target="../media/image1513.jpeg"/><Relationship Id="rId1720" Type="http://schemas.openxmlformats.org/officeDocument/2006/relationships/image" Target="../media/image1720.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7" Type="http://schemas.openxmlformats.org/officeDocument/2006/relationships/image" Target="../media/image967.jpeg"/><Relationship Id="rId1152" Type="http://schemas.openxmlformats.org/officeDocument/2006/relationships/image" Target="../media/image1152.jpeg"/><Relationship Id="rId1597" Type="http://schemas.openxmlformats.org/officeDocument/2006/relationships/image" Target="../media/image1597.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jpeg"/><Relationship Id="rId827" Type="http://schemas.openxmlformats.org/officeDocument/2006/relationships/image" Target="../media/image827.jpeg"/><Relationship Id="rId1012" Type="http://schemas.openxmlformats.org/officeDocument/2006/relationships/image" Target="../media/image1012.jpeg"/><Relationship Id="rId1457" Type="http://schemas.openxmlformats.org/officeDocument/2006/relationships/image" Target="../media/image1457.jpeg"/><Relationship Id="rId1664" Type="http://schemas.openxmlformats.org/officeDocument/2006/relationships/image" Target="../media/image1664.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880" Type="http://schemas.openxmlformats.org/officeDocument/2006/relationships/image" Target="../media/image880.jpeg"/><Relationship Id="rId1096" Type="http://schemas.openxmlformats.org/officeDocument/2006/relationships/image" Target="../media/image1096.jpeg"/><Relationship Id="rId1317" Type="http://schemas.openxmlformats.org/officeDocument/2006/relationships/image" Target="../media/image1317.jpeg"/><Relationship Id="rId1524" Type="http://schemas.openxmlformats.org/officeDocument/2006/relationships/image" Target="../media/image1524.jpeg"/><Relationship Id="rId1731" Type="http://schemas.openxmlformats.org/officeDocument/2006/relationships/image" Target="../media/image1731.jpeg"/><Relationship Id="rId23" Type="http://schemas.openxmlformats.org/officeDocument/2006/relationships/image" Target="../media/image23.jpeg"/><Relationship Id="rId119" Type="http://schemas.openxmlformats.org/officeDocument/2006/relationships/image" Target="../media/image119.jpeg"/><Relationship Id="rId326" Type="http://schemas.openxmlformats.org/officeDocument/2006/relationships/image" Target="../media/image326.jpeg"/><Relationship Id="rId533" Type="http://schemas.openxmlformats.org/officeDocument/2006/relationships/image" Target="../media/image533.jpeg"/><Relationship Id="rId978" Type="http://schemas.openxmlformats.org/officeDocument/2006/relationships/image" Target="../media/image978.jpeg"/><Relationship Id="rId1163" Type="http://schemas.openxmlformats.org/officeDocument/2006/relationships/image" Target="../media/image1163.jpeg"/><Relationship Id="rId1370" Type="http://schemas.openxmlformats.org/officeDocument/2006/relationships/image" Target="../media/image1370.jpeg"/><Relationship Id="rId740" Type="http://schemas.openxmlformats.org/officeDocument/2006/relationships/image" Target="../media/image740.jpeg"/><Relationship Id="rId838" Type="http://schemas.openxmlformats.org/officeDocument/2006/relationships/image" Target="../media/image838.jpeg"/><Relationship Id="rId1023" Type="http://schemas.openxmlformats.org/officeDocument/2006/relationships/image" Target="../media/image1023.jpeg"/><Relationship Id="rId1468" Type="http://schemas.openxmlformats.org/officeDocument/2006/relationships/image" Target="../media/image1468.jpeg"/><Relationship Id="rId1675" Type="http://schemas.openxmlformats.org/officeDocument/2006/relationships/image" Target="../media/image1675.jpe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jpeg"/><Relationship Id="rId684" Type="http://schemas.openxmlformats.org/officeDocument/2006/relationships/image" Target="../media/image684.jpeg"/><Relationship Id="rId1230" Type="http://schemas.openxmlformats.org/officeDocument/2006/relationships/image" Target="../media/image1230.jpeg"/><Relationship Id="rId1328" Type="http://schemas.openxmlformats.org/officeDocument/2006/relationships/image" Target="../media/image1328.jpeg"/><Relationship Id="rId1535" Type="http://schemas.openxmlformats.org/officeDocument/2006/relationships/image" Target="../media/image1535.jpeg"/><Relationship Id="rId337" Type="http://schemas.openxmlformats.org/officeDocument/2006/relationships/image" Target="../media/image337.jpeg"/><Relationship Id="rId891" Type="http://schemas.openxmlformats.org/officeDocument/2006/relationships/image" Target="../media/image891.jpeg"/><Relationship Id="rId905" Type="http://schemas.openxmlformats.org/officeDocument/2006/relationships/image" Target="../media/image905.jpeg"/><Relationship Id="rId989" Type="http://schemas.openxmlformats.org/officeDocument/2006/relationships/image" Target="../media/image989.jpeg"/><Relationship Id="rId1742" Type="http://schemas.openxmlformats.org/officeDocument/2006/relationships/image" Target="../media/image1742.jpeg"/><Relationship Id="rId34" Type="http://schemas.openxmlformats.org/officeDocument/2006/relationships/image" Target="../media/image34.jpeg"/><Relationship Id="rId544" Type="http://schemas.openxmlformats.org/officeDocument/2006/relationships/image" Target="../media/image544.jpeg"/><Relationship Id="rId751" Type="http://schemas.openxmlformats.org/officeDocument/2006/relationships/image" Target="../media/image751.jpeg"/><Relationship Id="rId849" Type="http://schemas.openxmlformats.org/officeDocument/2006/relationships/image" Target="../media/image849.jpeg"/><Relationship Id="rId1174" Type="http://schemas.openxmlformats.org/officeDocument/2006/relationships/image" Target="../media/image1174.jpeg"/><Relationship Id="rId1381" Type="http://schemas.openxmlformats.org/officeDocument/2006/relationships/image" Target="../media/image1381.jpeg"/><Relationship Id="rId1479" Type="http://schemas.openxmlformats.org/officeDocument/2006/relationships/image" Target="../media/image1479.jpeg"/><Relationship Id="rId1602" Type="http://schemas.openxmlformats.org/officeDocument/2006/relationships/image" Target="../media/image1602.jpeg"/><Relationship Id="rId1686" Type="http://schemas.openxmlformats.org/officeDocument/2006/relationships/image" Target="../media/image1686.jpeg"/><Relationship Id="rId183" Type="http://schemas.openxmlformats.org/officeDocument/2006/relationships/image" Target="../media/image183.jpeg"/><Relationship Id="rId390" Type="http://schemas.openxmlformats.org/officeDocument/2006/relationships/image" Target="../media/image390.jpeg"/><Relationship Id="rId404" Type="http://schemas.openxmlformats.org/officeDocument/2006/relationships/image" Target="../media/image404.jpeg"/><Relationship Id="rId611" Type="http://schemas.openxmlformats.org/officeDocument/2006/relationships/image" Target="../media/image611.jpeg"/><Relationship Id="rId1034" Type="http://schemas.openxmlformats.org/officeDocument/2006/relationships/image" Target="../media/image1034.jpeg"/><Relationship Id="rId1241" Type="http://schemas.openxmlformats.org/officeDocument/2006/relationships/image" Target="../media/image1241.jpeg"/><Relationship Id="rId1339" Type="http://schemas.openxmlformats.org/officeDocument/2006/relationships/image" Target="../media/image1339.jpeg"/><Relationship Id="rId250" Type="http://schemas.openxmlformats.org/officeDocument/2006/relationships/image" Target="../media/image250.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916" Type="http://schemas.openxmlformats.org/officeDocument/2006/relationships/image" Target="../media/image916.jpeg"/><Relationship Id="rId1101" Type="http://schemas.openxmlformats.org/officeDocument/2006/relationships/image" Target="../media/image1101.jpeg"/><Relationship Id="rId1546" Type="http://schemas.openxmlformats.org/officeDocument/2006/relationships/image" Target="../media/image1546.jpeg"/><Relationship Id="rId1753" Type="http://schemas.openxmlformats.org/officeDocument/2006/relationships/image" Target="../media/image1753.jpeg"/><Relationship Id="rId45" Type="http://schemas.openxmlformats.org/officeDocument/2006/relationships/image" Target="../media/image45.jpeg"/><Relationship Id="rId110" Type="http://schemas.openxmlformats.org/officeDocument/2006/relationships/image" Target="../media/image110.jpeg"/><Relationship Id="rId348" Type="http://schemas.openxmlformats.org/officeDocument/2006/relationships/image" Target="../media/image348.jpeg"/><Relationship Id="rId555" Type="http://schemas.openxmlformats.org/officeDocument/2006/relationships/image" Target="../media/image555.jpeg"/><Relationship Id="rId762" Type="http://schemas.openxmlformats.org/officeDocument/2006/relationships/image" Target="../media/image762.jpeg"/><Relationship Id="rId1185" Type="http://schemas.openxmlformats.org/officeDocument/2006/relationships/image" Target="../media/image1185.jpeg"/><Relationship Id="rId1392" Type="http://schemas.openxmlformats.org/officeDocument/2006/relationships/image" Target="../media/image1392.jpeg"/><Relationship Id="rId1406" Type="http://schemas.openxmlformats.org/officeDocument/2006/relationships/image" Target="../media/image1406.jpeg"/><Relationship Id="rId1613" Type="http://schemas.openxmlformats.org/officeDocument/2006/relationships/image" Target="../media/image1613.jpe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jpeg"/><Relationship Id="rId622" Type="http://schemas.openxmlformats.org/officeDocument/2006/relationships/image" Target="../media/image622.jpeg"/><Relationship Id="rId1045" Type="http://schemas.openxmlformats.org/officeDocument/2006/relationships/image" Target="../media/image1045.jpeg"/><Relationship Id="rId1252" Type="http://schemas.openxmlformats.org/officeDocument/2006/relationships/image" Target="../media/image1252.jpeg"/><Relationship Id="rId1697" Type="http://schemas.openxmlformats.org/officeDocument/2006/relationships/image" Target="../media/image1697.jpeg"/><Relationship Id="rId261" Type="http://schemas.openxmlformats.org/officeDocument/2006/relationships/image" Target="../media/image261.jpeg"/><Relationship Id="rId499" Type="http://schemas.openxmlformats.org/officeDocument/2006/relationships/image" Target="../media/image499.jpeg"/><Relationship Id="rId927" Type="http://schemas.openxmlformats.org/officeDocument/2006/relationships/image" Target="../media/image927.jpeg"/><Relationship Id="rId1112" Type="http://schemas.openxmlformats.org/officeDocument/2006/relationships/image" Target="../media/image1112.jpeg"/><Relationship Id="rId1557" Type="http://schemas.openxmlformats.org/officeDocument/2006/relationships/image" Target="../media/image1557.jpeg"/><Relationship Id="rId1764" Type="http://schemas.openxmlformats.org/officeDocument/2006/relationships/image" Target="../media/image1764.jpeg"/><Relationship Id="rId56" Type="http://schemas.openxmlformats.org/officeDocument/2006/relationships/image" Target="../media/image56.jpeg"/><Relationship Id="rId359" Type="http://schemas.openxmlformats.org/officeDocument/2006/relationships/image" Target="../media/image359.jpeg"/><Relationship Id="rId566" Type="http://schemas.openxmlformats.org/officeDocument/2006/relationships/image" Target="../media/image566.jpeg"/><Relationship Id="rId773" Type="http://schemas.openxmlformats.org/officeDocument/2006/relationships/image" Target="../media/image773.jpeg"/><Relationship Id="rId1196" Type="http://schemas.openxmlformats.org/officeDocument/2006/relationships/image" Target="../media/image1196.jpeg"/><Relationship Id="rId1417" Type="http://schemas.openxmlformats.org/officeDocument/2006/relationships/image" Target="../media/image1417.jpeg"/><Relationship Id="rId1624" Type="http://schemas.openxmlformats.org/officeDocument/2006/relationships/image" Target="../media/image1624.jpeg"/><Relationship Id="rId121" Type="http://schemas.openxmlformats.org/officeDocument/2006/relationships/image" Target="../media/image121.jpeg"/><Relationship Id="rId219" Type="http://schemas.openxmlformats.org/officeDocument/2006/relationships/image" Target="../media/image219.jpeg"/><Relationship Id="rId426" Type="http://schemas.openxmlformats.org/officeDocument/2006/relationships/image" Target="../media/image426.jpeg"/><Relationship Id="rId633" Type="http://schemas.openxmlformats.org/officeDocument/2006/relationships/image" Target="../media/image633.jpeg"/><Relationship Id="rId980" Type="http://schemas.openxmlformats.org/officeDocument/2006/relationships/image" Target="../media/image980.jpeg"/><Relationship Id="rId1056" Type="http://schemas.openxmlformats.org/officeDocument/2006/relationships/image" Target="../media/image1056.jpeg"/><Relationship Id="rId1263" Type="http://schemas.openxmlformats.org/officeDocument/2006/relationships/image" Target="../media/image1263.jpeg"/><Relationship Id="rId840" Type="http://schemas.openxmlformats.org/officeDocument/2006/relationships/image" Target="../media/image840.jpeg"/><Relationship Id="rId938" Type="http://schemas.openxmlformats.org/officeDocument/2006/relationships/image" Target="../media/image938.jpeg"/><Relationship Id="rId1470" Type="http://schemas.openxmlformats.org/officeDocument/2006/relationships/image" Target="../media/image1470.jpeg"/><Relationship Id="rId1568" Type="http://schemas.openxmlformats.org/officeDocument/2006/relationships/image" Target="../media/image1568.jpeg"/><Relationship Id="rId67" Type="http://schemas.openxmlformats.org/officeDocument/2006/relationships/image" Target="../media/image67.jpeg"/><Relationship Id="rId272" Type="http://schemas.openxmlformats.org/officeDocument/2006/relationships/image" Target="../media/image272.jpeg"/><Relationship Id="rId577" Type="http://schemas.openxmlformats.org/officeDocument/2006/relationships/image" Target="../media/image577.jpeg"/><Relationship Id="rId700" Type="http://schemas.openxmlformats.org/officeDocument/2006/relationships/image" Target="../media/image700.jpeg"/><Relationship Id="rId1123" Type="http://schemas.openxmlformats.org/officeDocument/2006/relationships/image" Target="../media/image1123.jpeg"/><Relationship Id="rId1330" Type="http://schemas.openxmlformats.org/officeDocument/2006/relationships/image" Target="../media/image1330.jpeg"/><Relationship Id="rId1428" Type="http://schemas.openxmlformats.org/officeDocument/2006/relationships/image" Target="../media/image1428.jpeg"/><Relationship Id="rId1635" Type="http://schemas.openxmlformats.org/officeDocument/2006/relationships/image" Target="../media/image1635.jpeg"/><Relationship Id="rId132" Type="http://schemas.openxmlformats.org/officeDocument/2006/relationships/image" Target="../media/image132.jpeg"/><Relationship Id="rId784" Type="http://schemas.openxmlformats.org/officeDocument/2006/relationships/image" Target="../media/image784.jpeg"/><Relationship Id="rId991" Type="http://schemas.openxmlformats.org/officeDocument/2006/relationships/image" Target="../media/image991.jpeg"/><Relationship Id="rId1067" Type="http://schemas.openxmlformats.org/officeDocument/2006/relationships/image" Target="../media/image1067.jpeg"/><Relationship Id="rId437" Type="http://schemas.openxmlformats.org/officeDocument/2006/relationships/image" Target="../media/image437.jpeg"/><Relationship Id="rId644" Type="http://schemas.openxmlformats.org/officeDocument/2006/relationships/image" Target="../media/image644.jpeg"/><Relationship Id="rId851" Type="http://schemas.openxmlformats.org/officeDocument/2006/relationships/image" Target="../media/image851.jpeg"/><Relationship Id="rId1274" Type="http://schemas.openxmlformats.org/officeDocument/2006/relationships/image" Target="../media/image1274.jpeg"/><Relationship Id="rId1481" Type="http://schemas.openxmlformats.org/officeDocument/2006/relationships/image" Target="../media/image1481.jpeg"/><Relationship Id="rId1579" Type="http://schemas.openxmlformats.org/officeDocument/2006/relationships/image" Target="../media/image1579.jpeg"/><Relationship Id="rId1702" Type="http://schemas.openxmlformats.org/officeDocument/2006/relationships/image" Target="../media/image1702.jpeg"/><Relationship Id="rId283" Type="http://schemas.openxmlformats.org/officeDocument/2006/relationships/image" Target="../media/image283.jpeg"/><Relationship Id="rId490" Type="http://schemas.openxmlformats.org/officeDocument/2006/relationships/image" Target="../media/image490.jpeg"/><Relationship Id="rId504" Type="http://schemas.openxmlformats.org/officeDocument/2006/relationships/image" Target="../media/image504.jpeg"/><Relationship Id="rId711" Type="http://schemas.openxmlformats.org/officeDocument/2006/relationships/image" Target="../media/image711.jpeg"/><Relationship Id="rId949" Type="http://schemas.openxmlformats.org/officeDocument/2006/relationships/image" Target="../media/image949.jpeg"/><Relationship Id="rId1134" Type="http://schemas.openxmlformats.org/officeDocument/2006/relationships/image" Target="../media/image1134.jpeg"/><Relationship Id="rId1341" Type="http://schemas.openxmlformats.org/officeDocument/2006/relationships/image" Target="../media/image1341.jpeg"/><Relationship Id="rId78" Type="http://schemas.openxmlformats.org/officeDocument/2006/relationships/image" Target="../media/image78.jpeg"/><Relationship Id="rId143" Type="http://schemas.openxmlformats.org/officeDocument/2006/relationships/image" Target="../media/image143.jpeg"/><Relationship Id="rId350" Type="http://schemas.openxmlformats.org/officeDocument/2006/relationships/image" Target="../media/image350.jpe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1201" Type="http://schemas.openxmlformats.org/officeDocument/2006/relationships/image" Target="../media/image1201.jpeg"/><Relationship Id="rId1439" Type="http://schemas.openxmlformats.org/officeDocument/2006/relationships/image" Target="../media/image1439.jpeg"/><Relationship Id="rId1646" Type="http://schemas.openxmlformats.org/officeDocument/2006/relationships/image" Target="../media/image1646.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8.jpeg"/><Relationship Id="rId655" Type="http://schemas.openxmlformats.org/officeDocument/2006/relationships/image" Target="../media/image655.jpeg"/><Relationship Id="rId862" Type="http://schemas.openxmlformats.org/officeDocument/2006/relationships/image" Target="../media/image862.jpeg"/><Relationship Id="rId1078" Type="http://schemas.openxmlformats.org/officeDocument/2006/relationships/image" Target="../media/image1078.jpeg"/><Relationship Id="rId1285" Type="http://schemas.openxmlformats.org/officeDocument/2006/relationships/image" Target="../media/image1285.jpeg"/><Relationship Id="rId1492" Type="http://schemas.openxmlformats.org/officeDocument/2006/relationships/image" Target="../media/image1492.jpeg"/><Relationship Id="rId1506" Type="http://schemas.openxmlformats.org/officeDocument/2006/relationships/image" Target="../media/image1506.jpeg"/><Relationship Id="rId1713" Type="http://schemas.openxmlformats.org/officeDocument/2006/relationships/image" Target="../media/image1713.jpe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1145" Type="http://schemas.openxmlformats.org/officeDocument/2006/relationships/image" Target="../media/image1145.jpeg"/><Relationship Id="rId1352" Type="http://schemas.openxmlformats.org/officeDocument/2006/relationships/image" Target="../media/image1352.jpeg"/><Relationship Id="rId89" Type="http://schemas.openxmlformats.org/officeDocument/2006/relationships/image" Target="../media/image89.jpeg"/><Relationship Id="rId154" Type="http://schemas.openxmlformats.org/officeDocument/2006/relationships/image" Target="../media/image154.jpeg"/><Relationship Id="rId361" Type="http://schemas.openxmlformats.org/officeDocument/2006/relationships/image" Target="../media/image361.jpeg"/><Relationship Id="rId599" Type="http://schemas.openxmlformats.org/officeDocument/2006/relationships/image" Target="../media/image599.jpeg"/><Relationship Id="rId1005" Type="http://schemas.openxmlformats.org/officeDocument/2006/relationships/image" Target="../media/image1005.jpeg"/><Relationship Id="rId1212" Type="http://schemas.openxmlformats.org/officeDocument/2006/relationships/image" Target="../media/image1212.jpeg"/><Relationship Id="rId1657" Type="http://schemas.openxmlformats.org/officeDocument/2006/relationships/image" Target="../media/image1657.jpeg"/><Relationship Id="rId459" Type="http://schemas.openxmlformats.org/officeDocument/2006/relationships/image" Target="../media/image459.jpeg"/><Relationship Id="rId666" Type="http://schemas.openxmlformats.org/officeDocument/2006/relationships/image" Target="../media/image666.jpeg"/><Relationship Id="rId873" Type="http://schemas.openxmlformats.org/officeDocument/2006/relationships/image" Target="../media/image873.jpeg"/><Relationship Id="rId1089" Type="http://schemas.openxmlformats.org/officeDocument/2006/relationships/image" Target="../media/image1089.jpeg"/><Relationship Id="rId1296" Type="http://schemas.openxmlformats.org/officeDocument/2006/relationships/image" Target="../media/image1296.jpeg"/><Relationship Id="rId1517" Type="http://schemas.openxmlformats.org/officeDocument/2006/relationships/image" Target="../media/image1517.jpeg"/><Relationship Id="rId1724" Type="http://schemas.openxmlformats.org/officeDocument/2006/relationships/image" Target="../media/image1724.jpeg"/><Relationship Id="rId16" Type="http://schemas.openxmlformats.org/officeDocument/2006/relationships/image" Target="../media/image16.jpe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26.jpeg"/><Relationship Id="rId1156" Type="http://schemas.openxmlformats.org/officeDocument/2006/relationships/image" Target="../media/image1156.jpeg"/><Relationship Id="rId1363" Type="http://schemas.openxmlformats.org/officeDocument/2006/relationships/image" Target="../media/image1363.jpeg"/><Relationship Id="rId733" Type="http://schemas.openxmlformats.org/officeDocument/2006/relationships/image" Target="../media/image733.jpeg"/><Relationship Id="rId940" Type="http://schemas.openxmlformats.org/officeDocument/2006/relationships/image" Target="../media/image940.jpeg"/><Relationship Id="rId1016" Type="http://schemas.openxmlformats.org/officeDocument/2006/relationships/image" Target="../media/image1016.jpeg"/><Relationship Id="rId1570" Type="http://schemas.openxmlformats.org/officeDocument/2006/relationships/image" Target="../media/image1570.jpeg"/><Relationship Id="rId1668" Type="http://schemas.openxmlformats.org/officeDocument/2006/relationships/image" Target="../media/image1668.jpeg"/><Relationship Id="rId165" Type="http://schemas.openxmlformats.org/officeDocument/2006/relationships/image" Target="../media/image165.jpeg"/><Relationship Id="rId372" Type="http://schemas.openxmlformats.org/officeDocument/2006/relationships/image" Target="../media/image372.jpeg"/><Relationship Id="rId677" Type="http://schemas.openxmlformats.org/officeDocument/2006/relationships/image" Target="../media/image677.jpeg"/><Relationship Id="rId800" Type="http://schemas.openxmlformats.org/officeDocument/2006/relationships/image" Target="../media/image800.jpeg"/><Relationship Id="rId1223" Type="http://schemas.openxmlformats.org/officeDocument/2006/relationships/image" Target="../media/image1223.jpeg"/><Relationship Id="rId1430" Type="http://schemas.openxmlformats.org/officeDocument/2006/relationships/image" Target="../media/image1430.jpeg"/><Relationship Id="rId1528" Type="http://schemas.openxmlformats.org/officeDocument/2006/relationships/image" Target="../media/image1528.jpeg"/><Relationship Id="rId232" Type="http://schemas.openxmlformats.org/officeDocument/2006/relationships/image" Target="../media/image232.jpeg"/><Relationship Id="rId884" Type="http://schemas.openxmlformats.org/officeDocument/2006/relationships/image" Target="../media/image884.jpeg"/><Relationship Id="rId1735" Type="http://schemas.openxmlformats.org/officeDocument/2006/relationships/image" Target="../media/image1735.jpeg"/><Relationship Id="rId27" Type="http://schemas.openxmlformats.org/officeDocument/2006/relationships/image" Target="../media/image27.jpeg"/><Relationship Id="rId537" Type="http://schemas.openxmlformats.org/officeDocument/2006/relationships/image" Target="../media/image537.jpeg"/><Relationship Id="rId744" Type="http://schemas.openxmlformats.org/officeDocument/2006/relationships/image" Target="../media/image744.jpeg"/><Relationship Id="rId951" Type="http://schemas.openxmlformats.org/officeDocument/2006/relationships/image" Target="../media/image951.jpeg"/><Relationship Id="rId1167" Type="http://schemas.openxmlformats.org/officeDocument/2006/relationships/image" Target="../media/image1167.jpeg"/><Relationship Id="rId1374" Type="http://schemas.openxmlformats.org/officeDocument/2006/relationships/image" Target="../media/image1374.jpeg"/><Relationship Id="rId1581" Type="http://schemas.openxmlformats.org/officeDocument/2006/relationships/image" Target="../media/image1581.jpeg"/><Relationship Id="rId1679" Type="http://schemas.openxmlformats.org/officeDocument/2006/relationships/image" Target="../media/image1679.jpeg"/><Relationship Id="rId80" Type="http://schemas.openxmlformats.org/officeDocument/2006/relationships/image" Target="../media/image80.jpeg"/><Relationship Id="rId176" Type="http://schemas.openxmlformats.org/officeDocument/2006/relationships/image" Target="../media/image176.jpeg"/><Relationship Id="rId383" Type="http://schemas.openxmlformats.org/officeDocument/2006/relationships/image" Target="../media/image383.jpeg"/><Relationship Id="rId590" Type="http://schemas.openxmlformats.org/officeDocument/2006/relationships/image" Target="../media/image590.jpeg"/><Relationship Id="rId604" Type="http://schemas.openxmlformats.org/officeDocument/2006/relationships/image" Target="../media/image604.jpeg"/><Relationship Id="rId811" Type="http://schemas.openxmlformats.org/officeDocument/2006/relationships/image" Target="../media/image811.jpeg"/><Relationship Id="rId1027" Type="http://schemas.openxmlformats.org/officeDocument/2006/relationships/image" Target="../media/image1027.jpeg"/><Relationship Id="rId1234" Type="http://schemas.openxmlformats.org/officeDocument/2006/relationships/image" Target="../media/image1234.jpeg"/><Relationship Id="rId1441" Type="http://schemas.openxmlformats.org/officeDocument/2006/relationships/image" Target="../media/image1441.jpeg"/><Relationship Id="rId243" Type="http://schemas.openxmlformats.org/officeDocument/2006/relationships/image" Target="../media/image243.jpeg"/><Relationship Id="rId450" Type="http://schemas.openxmlformats.org/officeDocument/2006/relationships/image" Target="../media/image450.jpeg"/><Relationship Id="rId688" Type="http://schemas.openxmlformats.org/officeDocument/2006/relationships/image" Target="../media/image688.jpeg"/><Relationship Id="rId895" Type="http://schemas.openxmlformats.org/officeDocument/2006/relationships/image" Target="../media/image895.jpeg"/><Relationship Id="rId909" Type="http://schemas.openxmlformats.org/officeDocument/2006/relationships/image" Target="../media/image909.jpeg"/><Relationship Id="rId1080" Type="http://schemas.openxmlformats.org/officeDocument/2006/relationships/image" Target="../media/image1080.jpeg"/><Relationship Id="rId1301" Type="http://schemas.openxmlformats.org/officeDocument/2006/relationships/image" Target="../media/image1301.jpeg"/><Relationship Id="rId1539" Type="http://schemas.openxmlformats.org/officeDocument/2006/relationships/image" Target="../media/image1539.jpeg"/><Relationship Id="rId1746" Type="http://schemas.openxmlformats.org/officeDocument/2006/relationships/image" Target="../media/image1746.jpe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548" Type="http://schemas.openxmlformats.org/officeDocument/2006/relationships/image" Target="../media/image548.jpeg"/><Relationship Id="rId755" Type="http://schemas.openxmlformats.org/officeDocument/2006/relationships/image" Target="../media/image755.jpeg"/><Relationship Id="rId962" Type="http://schemas.openxmlformats.org/officeDocument/2006/relationships/image" Target="../media/image962.jpeg"/><Relationship Id="rId1178" Type="http://schemas.openxmlformats.org/officeDocument/2006/relationships/image" Target="../media/image1178.jpeg"/><Relationship Id="rId1385" Type="http://schemas.openxmlformats.org/officeDocument/2006/relationships/image" Target="../media/image1385.jpeg"/><Relationship Id="rId1592" Type="http://schemas.openxmlformats.org/officeDocument/2006/relationships/image" Target="../media/image1592.jpeg"/><Relationship Id="rId1606" Type="http://schemas.openxmlformats.org/officeDocument/2006/relationships/image" Target="../media/image1606.jpe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1038" Type="http://schemas.openxmlformats.org/officeDocument/2006/relationships/image" Target="../media/image1038.jpeg"/><Relationship Id="rId1245" Type="http://schemas.openxmlformats.org/officeDocument/2006/relationships/image" Target="../media/image1245.jpeg"/><Relationship Id="rId1452" Type="http://schemas.openxmlformats.org/officeDocument/2006/relationships/image" Target="../media/image1452.jpeg"/><Relationship Id="rId254" Type="http://schemas.openxmlformats.org/officeDocument/2006/relationships/image" Target="../media/image254.jpeg"/><Relationship Id="rId699" Type="http://schemas.openxmlformats.org/officeDocument/2006/relationships/image" Target="../media/image699.jpeg"/><Relationship Id="rId1091" Type="http://schemas.openxmlformats.org/officeDocument/2006/relationships/image" Target="../media/image1091.jpeg"/><Relationship Id="rId1105" Type="http://schemas.openxmlformats.org/officeDocument/2006/relationships/image" Target="../media/image1105.jpeg"/><Relationship Id="rId1312" Type="http://schemas.openxmlformats.org/officeDocument/2006/relationships/image" Target="../media/image1312.jpeg"/><Relationship Id="rId1757" Type="http://schemas.openxmlformats.org/officeDocument/2006/relationships/image" Target="../media/image1757.jpeg"/><Relationship Id="rId49" Type="http://schemas.openxmlformats.org/officeDocument/2006/relationships/image" Target="../media/image49.jpeg"/><Relationship Id="rId114" Type="http://schemas.openxmlformats.org/officeDocument/2006/relationships/image" Target="../media/image114.jpeg"/><Relationship Id="rId461" Type="http://schemas.openxmlformats.org/officeDocument/2006/relationships/image" Target="../media/image461.jpeg"/><Relationship Id="rId559" Type="http://schemas.openxmlformats.org/officeDocument/2006/relationships/image" Target="../media/image559.jpeg"/><Relationship Id="rId766" Type="http://schemas.openxmlformats.org/officeDocument/2006/relationships/image" Target="../media/image766.jpeg"/><Relationship Id="rId1189" Type="http://schemas.openxmlformats.org/officeDocument/2006/relationships/image" Target="../media/image1189.jpeg"/><Relationship Id="rId1396" Type="http://schemas.openxmlformats.org/officeDocument/2006/relationships/image" Target="../media/image1396.jpeg"/><Relationship Id="rId1617" Type="http://schemas.openxmlformats.org/officeDocument/2006/relationships/image" Target="../media/image1617.jpeg"/><Relationship Id="rId198" Type="http://schemas.openxmlformats.org/officeDocument/2006/relationships/image" Target="../media/image198.jpeg"/><Relationship Id="rId321" Type="http://schemas.openxmlformats.org/officeDocument/2006/relationships/image" Target="../media/image321.jpeg"/><Relationship Id="rId419" Type="http://schemas.openxmlformats.org/officeDocument/2006/relationships/image" Target="../media/image419.jpeg"/><Relationship Id="rId626" Type="http://schemas.openxmlformats.org/officeDocument/2006/relationships/image" Target="../media/image626.jpeg"/><Relationship Id="rId973" Type="http://schemas.openxmlformats.org/officeDocument/2006/relationships/image" Target="../media/image973.jpeg"/><Relationship Id="rId1049" Type="http://schemas.openxmlformats.org/officeDocument/2006/relationships/image" Target="../media/image1049.jpeg"/><Relationship Id="rId1256" Type="http://schemas.openxmlformats.org/officeDocument/2006/relationships/image" Target="../media/image1256.jpeg"/><Relationship Id="rId833" Type="http://schemas.openxmlformats.org/officeDocument/2006/relationships/image" Target="../media/image833.jpeg"/><Relationship Id="rId1116" Type="http://schemas.openxmlformats.org/officeDocument/2006/relationships/image" Target="../media/image1116.jpeg"/><Relationship Id="rId1463" Type="http://schemas.openxmlformats.org/officeDocument/2006/relationships/image" Target="../media/image1463.jpeg"/><Relationship Id="rId1670" Type="http://schemas.openxmlformats.org/officeDocument/2006/relationships/image" Target="../media/image1670.jpeg"/><Relationship Id="rId1768" Type="http://schemas.openxmlformats.org/officeDocument/2006/relationships/image" Target="../media/image1768.jpeg"/><Relationship Id="rId265" Type="http://schemas.openxmlformats.org/officeDocument/2006/relationships/image" Target="../media/image265.jpeg"/><Relationship Id="rId472" Type="http://schemas.openxmlformats.org/officeDocument/2006/relationships/image" Target="../media/image472.jpeg"/><Relationship Id="rId900" Type="http://schemas.openxmlformats.org/officeDocument/2006/relationships/image" Target="../media/image900.jpeg"/><Relationship Id="rId1323" Type="http://schemas.openxmlformats.org/officeDocument/2006/relationships/image" Target="../media/image1323.jpeg"/><Relationship Id="rId1530" Type="http://schemas.openxmlformats.org/officeDocument/2006/relationships/image" Target="../media/image1530.jpeg"/><Relationship Id="rId1628" Type="http://schemas.openxmlformats.org/officeDocument/2006/relationships/image" Target="../media/image1628.jpeg"/><Relationship Id="rId125" Type="http://schemas.openxmlformats.org/officeDocument/2006/relationships/image" Target="../media/image125.jpeg"/><Relationship Id="rId332" Type="http://schemas.openxmlformats.org/officeDocument/2006/relationships/image" Target="../media/image332.jpeg"/><Relationship Id="rId777" Type="http://schemas.openxmlformats.org/officeDocument/2006/relationships/image" Target="../media/image777.jpeg"/><Relationship Id="rId984" Type="http://schemas.openxmlformats.org/officeDocument/2006/relationships/image" Target="../media/image984.jpeg"/><Relationship Id="rId637" Type="http://schemas.openxmlformats.org/officeDocument/2006/relationships/image" Target="../media/image637.jpeg"/><Relationship Id="rId844" Type="http://schemas.openxmlformats.org/officeDocument/2006/relationships/image" Target="../media/image844.jpeg"/><Relationship Id="rId1267" Type="http://schemas.openxmlformats.org/officeDocument/2006/relationships/image" Target="../media/image1267.jpeg"/><Relationship Id="rId1474" Type="http://schemas.openxmlformats.org/officeDocument/2006/relationships/image" Target="../media/image1474.jpeg"/><Relationship Id="rId1681" Type="http://schemas.openxmlformats.org/officeDocument/2006/relationships/image" Target="../media/image1681.jpeg"/><Relationship Id="rId276" Type="http://schemas.openxmlformats.org/officeDocument/2006/relationships/image" Target="../media/image276.jpeg"/><Relationship Id="rId483" Type="http://schemas.openxmlformats.org/officeDocument/2006/relationships/image" Target="../media/image483.jpeg"/><Relationship Id="rId690" Type="http://schemas.openxmlformats.org/officeDocument/2006/relationships/image" Target="../media/image690.jpeg"/><Relationship Id="rId704" Type="http://schemas.openxmlformats.org/officeDocument/2006/relationships/image" Target="../media/image704.jpeg"/><Relationship Id="rId911" Type="http://schemas.openxmlformats.org/officeDocument/2006/relationships/image" Target="../media/image911.jpeg"/><Relationship Id="rId1127" Type="http://schemas.openxmlformats.org/officeDocument/2006/relationships/image" Target="../media/image1127.jpeg"/><Relationship Id="rId1334" Type="http://schemas.openxmlformats.org/officeDocument/2006/relationships/image" Target="../media/image1334.jpeg"/><Relationship Id="rId1541" Type="http://schemas.openxmlformats.org/officeDocument/2006/relationships/image" Target="../media/image1541.jpeg"/><Relationship Id="rId40" Type="http://schemas.openxmlformats.org/officeDocument/2006/relationships/image" Target="../media/image40.jpe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995" Type="http://schemas.openxmlformats.org/officeDocument/2006/relationships/image" Target="../media/image995.jpeg"/><Relationship Id="rId1180" Type="http://schemas.openxmlformats.org/officeDocument/2006/relationships/image" Target="../media/image1180.jpeg"/><Relationship Id="rId1401" Type="http://schemas.openxmlformats.org/officeDocument/2006/relationships/image" Target="../media/image1401.jpeg"/><Relationship Id="rId1639" Type="http://schemas.openxmlformats.org/officeDocument/2006/relationships/image" Target="../media/image1639.jpeg"/><Relationship Id="rId203" Type="http://schemas.openxmlformats.org/officeDocument/2006/relationships/image" Target="../media/image203.jpeg"/><Relationship Id="rId648" Type="http://schemas.openxmlformats.org/officeDocument/2006/relationships/image" Target="../media/image648.jpeg"/><Relationship Id="rId855" Type="http://schemas.openxmlformats.org/officeDocument/2006/relationships/image" Target="../media/image855.jpeg"/><Relationship Id="rId1040" Type="http://schemas.openxmlformats.org/officeDocument/2006/relationships/image" Target="../media/image1040.jpeg"/><Relationship Id="rId1278" Type="http://schemas.openxmlformats.org/officeDocument/2006/relationships/image" Target="../media/image1278.jpeg"/><Relationship Id="rId1485" Type="http://schemas.openxmlformats.org/officeDocument/2006/relationships/image" Target="../media/image1485.jpeg"/><Relationship Id="rId1692" Type="http://schemas.openxmlformats.org/officeDocument/2006/relationships/image" Target="../media/image1692.jpeg"/><Relationship Id="rId1706" Type="http://schemas.openxmlformats.org/officeDocument/2006/relationships/image" Target="../media/image1706.jpeg"/><Relationship Id="rId287" Type="http://schemas.openxmlformats.org/officeDocument/2006/relationships/image" Target="../media/image287.jpeg"/><Relationship Id="rId410" Type="http://schemas.openxmlformats.org/officeDocument/2006/relationships/image" Target="../media/image410.jpe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922" Type="http://schemas.openxmlformats.org/officeDocument/2006/relationships/image" Target="../media/image922.jpeg"/><Relationship Id="rId1138" Type="http://schemas.openxmlformats.org/officeDocument/2006/relationships/image" Target="../media/image1138.jpeg"/><Relationship Id="rId1345" Type="http://schemas.openxmlformats.org/officeDocument/2006/relationships/image" Target="../media/image1345.jpeg"/><Relationship Id="rId1552" Type="http://schemas.openxmlformats.org/officeDocument/2006/relationships/image" Target="../media/image1552.jpeg"/><Relationship Id="rId147" Type="http://schemas.openxmlformats.org/officeDocument/2006/relationships/image" Target="../media/image147.jpeg"/><Relationship Id="rId354" Type="http://schemas.openxmlformats.org/officeDocument/2006/relationships/image" Target="../media/image354.jpeg"/><Relationship Id="rId799" Type="http://schemas.openxmlformats.org/officeDocument/2006/relationships/image" Target="../media/image799.jpeg"/><Relationship Id="rId1191" Type="http://schemas.openxmlformats.org/officeDocument/2006/relationships/image" Target="../media/image1191.jpeg"/><Relationship Id="rId1205" Type="http://schemas.openxmlformats.org/officeDocument/2006/relationships/image" Target="../media/image1205.jpeg"/><Relationship Id="rId51" Type="http://schemas.openxmlformats.org/officeDocument/2006/relationships/image" Target="../media/image51.jpeg"/><Relationship Id="rId561" Type="http://schemas.openxmlformats.org/officeDocument/2006/relationships/image" Target="../media/image561.jpeg"/><Relationship Id="rId659" Type="http://schemas.openxmlformats.org/officeDocument/2006/relationships/image" Target="../media/image659.jpeg"/><Relationship Id="rId866" Type="http://schemas.openxmlformats.org/officeDocument/2006/relationships/image" Target="../media/image866.jpeg"/><Relationship Id="rId1289" Type="http://schemas.openxmlformats.org/officeDocument/2006/relationships/image" Target="../media/image1289.jpeg"/><Relationship Id="rId1412" Type="http://schemas.openxmlformats.org/officeDocument/2006/relationships/image" Target="../media/image1412.jpeg"/><Relationship Id="rId1496" Type="http://schemas.openxmlformats.org/officeDocument/2006/relationships/image" Target="../media/image1496.jpeg"/><Relationship Id="rId1717" Type="http://schemas.openxmlformats.org/officeDocument/2006/relationships/image" Target="../media/image1717.jpeg"/><Relationship Id="rId214" Type="http://schemas.openxmlformats.org/officeDocument/2006/relationships/image" Target="../media/image214.jpeg"/><Relationship Id="rId298" Type="http://schemas.openxmlformats.org/officeDocument/2006/relationships/image" Target="../media/image298.jpeg"/><Relationship Id="rId421" Type="http://schemas.openxmlformats.org/officeDocument/2006/relationships/image" Target="../media/image421.jpeg"/><Relationship Id="rId519" Type="http://schemas.openxmlformats.org/officeDocument/2006/relationships/image" Target="../media/image519.jpeg"/><Relationship Id="rId1051" Type="http://schemas.openxmlformats.org/officeDocument/2006/relationships/image" Target="../media/image1051.jpeg"/><Relationship Id="rId1149" Type="http://schemas.openxmlformats.org/officeDocument/2006/relationships/image" Target="../media/image1149.jpeg"/><Relationship Id="rId1356" Type="http://schemas.openxmlformats.org/officeDocument/2006/relationships/image" Target="../media/image1356.jpeg"/><Relationship Id="rId158" Type="http://schemas.openxmlformats.org/officeDocument/2006/relationships/image" Target="../media/image158.jpeg"/><Relationship Id="rId726" Type="http://schemas.openxmlformats.org/officeDocument/2006/relationships/image" Target="../media/image726.jpeg"/><Relationship Id="rId933" Type="http://schemas.openxmlformats.org/officeDocument/2006/relationships/image" Target="../media/image933.jpeg"/><Relationship Id="rId1009" Type="http://schemas.openxmlformats.org/officeDocument/2006/relationships/image" Target="../media/image1009.jpeg"/><Relationship Id="rId1563" Type="http://schemas.openxmlformats.org/officeDocument/2006/relationships/image" Target="../media/image1563.jpeg"/><Relationship Id="rId1770" Type="http://schemas.openxmlformats.org/officeDocument/2006/relationships/image" Target="../media/image1770.jpeg"/><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1216" Type="http://schemas.openxmlformats.org/officeDocument/2006/relationships/image" Target="../media/image1216.jpeg"/><Relationship Id="rId1423" Type="http://schemas.openxmlformats.org/officeDocument/2006/relationships/image" Target="../media/image1423.jpeg"/><Relationship Id="rId1630" Type="http://schemas.openxmlformats.org/officeDocument/2006/relationships/image" Target="../media/image1630.jpeg"/><Relationship Id="rId225" Type="http://schemas.openxmlformats.org/officeDocument/2006/relationships/image" Target="../media/image225.jpeg"/><Relationship Id="rId432" Type="http://schemas.openxmlformats.org/officeDocument/2006/relationships/image" Target="../media/image432.jpeg"/><Relationship Id="rId877" Type="http://schemas.openxmlformats.org/officeDocument/2006/relationships/image" Target="../media/image877.jpeg"/><Relationship Id="rId1062" Type="http://schemas.openxmlformats.org/officeDocument/2006/relationships/image" Target="../media/image1062.jpeg"/><Relationship Id="rId1728" Type="http://schemas.openxmlformats.org/officeDocument/2006/relationships/image" Target="../media/image1728.jpeg"/><Relationship Id="rId737" Type="http://schemas.openxmlformats.org/officeDocument/2006/relationships/image" Target="../media/image737.jpeg"/><Relationship Id="rId944" Type="http://schemas.openxmlformats.org/officeDocument/2006/relationships/image" Target="../media/image944.jpeg"/><Relationship Id="rId1367" Type="http://schemas.openxmlformats.org/officeDocument/2006/relationships/image" Target="../media/image1367.jpeg"/><Relationship Id="rId1574" Type="http://schemas.openxmlformats.org/officeDocument/2006/relationships/image" Target="../media/image1574.jpeg"/><Relationship Id="rId73" Type="http://schemas.openxmlformats.org/officeDocument/2006/relationships/image" Target="../media/image73.jpeg"/><Relationship Id="rId169" Type="http://schemas.openxmlformats.org/officeDocument/2006/relationships/image" Target="../media/image169.jpeg"/><Relationship Id="rId376" Type="http://schemas.openxmlformats.org/officeDocument/2006/relationships/image" Target="../media/image376.jpeg"/><Relationship Id="rId583" Type="http://schemas.openxmlformats.org/officeDocument/2006/relationships/image" Target="../media/image583.jpeg"/><Relationship Id="rId790" Type="http://schemas.openxmlformats.org/officeDocument/2006/relationships/image" Target="../media/image790.jpeg"/><Relationship Id="rId804" Type="http://schemas.openxmlformats.org/officeDocument/2006/relationships/image" Target="../media/image804.jpeg"/><Relationship Id="rId1227" Type="http://schemas.openxmlformats.org/officeDocument/2006/relationships/image" Target="../media/image1227.jpeg"/><Relationship Id="rId1434" Type="http://schemas.openxmlformats.org/officeDocument/2006/relationships/image" Target="../media/image1434.jpeg"/><Relationship Id="rId1641" Type="http://schemas.openxmlformats.org/officeDocument/2006/relationships/image" Target="../media/image1641.jpeg"/><Relationship Id="rId4" Type="http://schemas.openxmlformats.org/officeDocument/2006/relationships/image" Target="../media/image4.jpeg"/><Relationship Id="rId236" Type="http://schemas.openxmlformats.org/officeDocument/2006/relationships/image" Target="../media/image236.jpeg"/><Relationship Id="rId443" Type="http://schemas.openxmlformats.org/officeDocument/2006/relationships/image" Target="../media/image443.jpeg"/><Relationship Id="rId650" Type="http://schemas.openxmlformats.org/officeDocument/2006/relationships/image" Target="../media/image650.jpeg"/><Relationship Id="rId888" Type="http://schemas.openxmlformats.org/officeDocument/2006/relationships/image" Target="../media/image888.jpeg"/><Relationship Id="rId1073" Type="http://schemas.openxmlformats.org/officeDocument/2006/relationships/image" Target="../media/image1073.jpeg"/><Relationship Id="rId1280" Type="http://schemas.openxmlformats.org/officeDocument/2006/relationships/image" Target="../media/image1280.jpeg"/><Relationship Id="rId1501" Type="http://schemas.openxmlformats.org/officeDocument/2006/relationships/image" Target="../media/image1501.jpeg"/><Relationship Id="rId1739" Type="http://schemas.openxmlformats.org/officeDocument/2006/relationships/image" Target="../media/image1739.jpeg"/><Relationship Id="rId303" Type="http://schemas.openxmlformats.org/officeDocument/2006/relationships/image" Target="../media/image303.jpeg"/><Relationship Id="rId748" Type="http://schemas.openxmlformats.org/officeDocument/2006/relationships/image" Target="../media/image748.jpeg"/><Relationship Id="rId955" Type="http://schemas.openxmlformats.org/officeDocument/2006/relationships/image" Target="../media/image955.jpeg"/><Relationship Id="rId1140" Type="http://schemas.openxmlformats.org/officeDocument/2006/relationships/image" Target="../media/image1140.jpeg"/><Relationship Id="rId1378" Type="http://schemas.openxmlformats.org/officeDocument/2006/relationships/image" Target="../media/image1378.jpeg"/><Relationship Id="rId1585" Type="http://schemas.openxmlformats.org/officeDocument/2006/relationships/image" Target="../media/image1585.jpeg"/><Relationship Id="rId84" Type="http://schemas.openxmlformats.org/officeDocument/2006/relationships/image" Target="../media/image84.jpeg"/><Relationship Id="rId387" Type="http://schemas.openxmlformats.org/officeDocument/2006/relationships/image" Target="../media/image387.jpeg"/><Relationship Id="rId510" Type="http://schemas.openxmlformats.org/officeDocument/2006/relationships/image" Target="../media/image510.jpe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5.jpeg"/><Relationship Id="rId1238" Type="http://schemas.openxmlformats.org/officeDocument/2006/relationships/image" Target="../media/image1238.jpeg"/><Relationship Id="rId1445" Type="http://schemas.openxmlformats.org/officeDocument/2006/relationships/image" Target="../media/image1445.jpeg"/><Relationship Id="rId1652" Type="http://schemas.openxmlformats.org/officeDocument/2006/relationships/image" Target="../media/image1652.jpeg"/><Relationship Id="rId247" Type="http://schemas.openxmlformats.org/officeDocument/2006/relationships/image" Target="../media/image247.jpeg"/><Relationship Id="rId899" Type="http://schemas.openxmlformats.org/officeDocument/2006/relationships/image" Target="../media/image899.jpeg"/><Relationship Id="rId1000" Type="http://schemas.openxmlformats.org/officeDocument/2006/relationships/image" Target="../media/image1000.jpeg"/><Relationship Id="rId1084" Type="http://schemas.openxmlformats.org/officeDocument/2006/relationships/image" Target="../media/image1084.jpeg"/><Relationship Id="rId1305" Type="http://schemas.openxmlformats.org/officeDocument/2006/relationships/image" Target="../media/image1305.jpeg"/><Relationship Id="rId107" Type="http://schemas.openxmlformats.org/officeDocument/2006/relationships/image" Target="../media/image107.jpeg"/><Relationship Id="rId454" Type="http://schemas.openxmlformats.org/officeDocument/2006/relationships/image" Target="../media/image454.jpeg"/><Relationship Id="rId661" Type="http://schemas.openxmlformats.org/officeDocument/2006/relationships/image" Target="../media/image661.jpeg"/><Relationship Id="rId759" Type="http://schemas.openxmlformats.org/officeDocument/2006/relationships/image" Target="../media/image759.jpeg"/><Relationship Id="rId966" Type="http://schemas.openxmlformats.org/officeDocument/2006/relationships/image" Target="../media/image966.jpeg"/><Relationship Id="rId1291" Type="http://schemas.openxmlformats.org/officeDocument/2006/relationships/image" Target="../media/image1291.jpeg"/><Relationship Id="rId1389" Type="http://schemas.openxmlformats.org/officeDocument/2006/relationships/image" Target="../media/image1389.jpeg"/><Relationship Id="rId1512" Type="http://schemas.openxmlformats.org/officeDocument/2006/relationships/image" Target="../media/image1512.jpeg"/><Relationship Id="rId1596" Type="http://schemas.openxmlformats.org/officeDocument/2006/relationships/image" Target="../media/image1596.jpeg"/><Relationship Id="rId11" Type="http://schemas.openxmlformats.org/officeDocument/2006/relationships/image" Target="../media/image11.jpeg"/><Relationship Id="rId314" Type="http://schemas.openxmlformats.org/officeDocument/2006/relationships/image" Target="../media/image314.jpeg"/><Relationship Id="rId398" Type="http://schemas.openxmlformats.org/officeDocument/2006/relationships/image" Target="../media/image398.jpeg"/><Relationship Id="rId521" Type="http://schemas.openxmlformats.org/officeDocument/2006/relationships/image" Target="../media/image521.jpeg"/><Relationship Id="rId619" Type="http://schemas.openxmlformats.org/officeDocument/2006/relationships/image" Target="../media/image619.jpeg"/><Relationship Id="rId1151" Type="http://schemas.openxmlformats.org/officeDocument/2006/relationships/image" Target="../media/image1151.jpeg"/><Relationship Id="rId1249" Type="http://schemas.openxmlformats.org/officeDocument/2006/relationships/image" Target="../media/image1249.jpeg"/><Relationship Id="rId95" Type="http://schemas.openxmlformats.org/officeDocument/2006/relationships/image" Target="../media/image95.jpeg"/><Relationship Id="rId160" Type="http://schemas.openxmlformats.org/officeDocument/2006/relationships/image" Target="../media/image160.jpeg"/><Relationship Id="rId826" Type="http://schemas.openxmlformats.org/officeDocument/2006/relationships/image" Target="../media/image826.jpeg"/><Relationship Id="rId1011" Type="http://schemas.openxmlformats.org/officeDocument/2006/relationships/image" Target="../media/image1011.jpeg"/><Relationship Id="rId1109" Type="http://schemas.openxmlformats.org/officeDocument/2006/relationships/image" Target="../media/image1109.jpeg"/><Relationship Id="rId1456" Type="http://schemas.openxmlformats.org/officeDocument/2006/relationships/image" Target="../media/image1456.jpeg"/><Relationship Id="rId1663" Type="http://schemas.openxmlformats.org/officeDocument/2006/relationships/image" Target="../media/image1663.jpeg"/><Relationship Id="rId258" Type="http://schemas.openxmlformats.org/officeDocument/2006/relationships/image" Target="../media/image258.jpeg"/><Relationship Id="rId465" Type="http://schemas.openxmlformats.org/officeDocument/2006/relationships/image" Target="../media/image465.jpeg"/><Relationship Id="rId672" Type="http://schemas.openxmlformats.org/officeDocument/2006/relationships/image" Target="../media/image672.jpeg"/><Relationship Id="rId1095" Type="http://schemas.openxmlformats.org/officeDocument/2006/relationships/image" Target="../media/image1095.jpeg"/><Relationship Id="rId1316" Type="http://schemas.openxmlformats.org/officeDocument/2006/relationships/image" Target="../media/image1316.jpeg"/><Relationship Id="rId1523" Type="http://schemas.openxmlformats.org/officeDocument/2006/relationships/image" Target="../media/image1523.jpeg"/><Relationship Id="rId1730" Type="http://schemas.openxmlformats.org/officeDocument/2006/relationships/image" Target="../media/image1730.jpeg"/><Relationship Id="rId22" Type="http://schemas.openxmlformats.org/officeDocument/2006/relationships/image" Target="../media/image22.jpeg"/><Relationship Id="rId118" Type="http://schemas.openxmlformats.org/officeDocument/2006/relationships/image" Target="../media/image118.jpeg"/><Relationship Id="rId325" Type="http://schemas.openxmlformats.org/officeDocument/2006/relationships/image" Target="../media/image325.jpeg"/><Relationship Id="rId532" Type="http://schemas.openxmlformats.org/officeDocument/2006/relationships/image" Target="../media/image532.jpeg"/><Relationship Id="rId977" Type="http://schemas.openxmlformats.org/officeDocument/2006/relationships/image" Target="../media/image977.jpeg"/><Relationship Id="rId1162" Type="http://schemas.openxmlformats.org/officeDocument/2006/relationships/image" Target="../media/image1162.jpeg"/><Relationship Id="rId171" Type="http://schemas.openxmlformats.org/officeDocument/2006/relationships/image" Target="../media/image171.jpeg"/><Relationship Id="rId837" Type="http://schemas.openxmlformats.org/officeDocument/2006/relationships/image" Target="../media/image837.jpeg"/><Relationship Id="rId1022" Type="http://schemas.openxmlformats.org/officeDocument/2006/relationships/image" Target="../media/image1022.jpeg"/><Relationship Id="rId1467" Type="http://schemas.openxmlformats.org/officeDocument/2006/relationships/image" Target="../media/image1467.jpeg"/><Relationship Id="rId1674" Type="http://schemas.openxmlformats.org/officeDocument/2006/relationships/image" Target="../media/image1674.jpeg"/><Relationship Id="rId269" Type="http://schemas.openxmlformats.org/officeDocument/2006/relationships/image" Target="../media/image269.jpeg"/><Relationship Id="rId476" Type="http://schemas.openxmlformats.org/officeDocument/2006/relationships/image" Target="../media/image476.jpeg"/><Relationship Id="rId683" Type="http://schemas.openxmlformats.org/officeDocument/2006/relationships/image" Target="../media/image683.jpeg"/><Relationship Id="rId890" Type="http://schemas.openxmlformats.org/officeDocument/2006/relationships/image" Target="../media/image890.jpeg"/><Relationship Id="rId904" Type="http://schemas.openxmlformats.org/officeDocument/2006/relationships/image" Target="../media/image904.jpeg"/><Relationship Id="rId1327" Type="http://schemas.openxmlformats.org/officeDocument/2006/relationships/image" Target="../media/image1327.jpeg"/><Relationship Id="rId1534" Type="http://schemas.openxmlformats.org/officeDocument/2006/relationships/image" Target="../media/image1534.jpeg"/><Relationship Id="rId1741" Type="http://schemas.openxmlformats.org/officeDocument/2006/relationships/image" Target="../media/image1741.jpeg"/><Relationship Id="rId33" Type="http://schemas.openxmlformats.org/officeDocument/2006/relationships/image" Target="../media/image33.jpeg"/><Relationship Id="rId129" Type="http://schemas.openxmlformats.org/officeDocument/2006/relationships/image" Target="../media/image129.jpeg"/><Relationship Id="rId336" Type="http://schemas.openxmlformats.org/officeDocument/2006/relationships/image" Target="../media/image336.jpeg"/><Relationship Id="rId543" Type="http://schemas.openxmlformats.org/officeDocument/2006/relationships/image" Target="../media/image543.jpeg"/><Relationship Id="rId988" Type="http://schemas.openxmlformats.org/officeDocument/2006/relationships/image" Target="../media/image988.jpeg"/><Relationship Id="rId1173" Type="http://schemas.openxmlformats.org/officeDocument/2006/relationships/image" Target="../media/image1173.jpeg"/><Relationship Id="rId1380" Type="http://schemas.openxmlformats.org/officeDocument/2006/relationships/image" Target="../media/image1380.jpeg"/><Relationship Id="rId1601" Type="http://schemas.openxmlformats.org/officeDocument/2006/relationships/image" Target="../media/image1601.jpeg"/><Relationship Id="rId182" Type="http://schemas.openxmlformats.org/officeDocument/2006/relationships/image" Target="../media/image182.jpeg"/><Relationship Id="rId403" Type="http://schemas.openxmlformats.org/officeDocument/2006/relationships/image" Target="../media/image403.jpeg"/><Relationship Id="rId750" Type="http://schemas.openxmlformats.org/officeDocument/2006/relationships/image" Target="../media/image750.jpeg"/><Relationship Id="rId848" Type="http://schemas.openxmlformats.org/officeDocument/2006/relationships/image" Target="../media/image848.jpeg"/><Relationship Id="rId1033" Type="http://schemas.openxmlformats.org/officeDocument/2006/relationships/image" Target="../media/image1033.jpeg"/><Relationship Id="rId1478" Type="http://schemas.openxmlformats.org/officeDocument/2006/relationships/image" Target="../media/image1478.jpeg"/><Relationship Id="rId1685" Type="http://schemas.openxmlformats.org/officeDocument/2006/relationships/image" Target="../media/image1685.jpeg"/><Relationship Id="rId487" Type="http://schemas.openxmlformats.org/officeDocument/2006/relationships/image" Target="../media/image487.jpeg"/><Relationship Id="rId610" Type="http://schemas.openxmlformats.org/officeDocument/2006/relationships/image" Target="../media/image610.jpeg"/><Relationship Id="rId694" Type="http://schemas.openxmlformats.org/officeDocument/2006/relationships/image" Target="../media/image694.jpeg"/><Relationship Id="rId708" Type="http://schemas.openxmlformats.org/officeDocument/2006/relationships/image" Target="../media/image708.jpeg"/><Relationship Id="rId915" Type="http://schemas.openxmlformats.org/officeDocument/2006/relationships/image" Target="../media/image915.jpeg"/><Relationship Id="rId1240" Type="http://schemas.openxmlformats.org/officeDocument/2006/relationships/image" Target="../media/image1240.jpeg"/><Relationship Id="rId1338" Type="http://schemas.openxmlformats.org/officeDocument/2006/relationships/image" Target="../media/image1338.jpeg"/><Relationship Id="rId1545" Type="http://schemas.openxmlformats.org/officeDocument/2006/relationships/image" Target="../media/image1545.jpeg"/><Relationship Id="rId347" Type="http://schemas.openxmlformats.org/officeDocument/2006/relationships/image" Target="../media/image347.jpeg"/><Relationship Id="rId999" Type="http://schemas.openxmlformats.org/officeDocument/2006/relationships/image" Target="../media/image999.jpeg"/><Relationship Id="rId1100" Type="http://schemas.openxmlformats.org/officeDocument/2006/relationships/image" Target="../media/image1100.jpeg"/><Relationship Id="rId1184" Type="http://schemas.openxmlformats.org/officeDocument/2006/relationships/image" Target="../media/image1184.jpeg"/><Relationship Id="rId1405" Type="http://schemas.openxmlformats.org/officeDocument/2006/relationships/image" Target="../media/image1405.jpeg"/><Relationship Id="rId1752" Type="http://schemas.openxmlformats.org/officeDocument/2006/relationships/image" Target="../media/image1752.jpeg"/><Relationship Id="rId44" Type="http://schemas.openxmlformats.org/officeDocument/2006/relationships/image" Target="../media/image44.jpeg"/><Relationship Id="rId554" Type="http://schemas.openxmlformats.org/officeDocument/2006/relationships/image" Target="../media/image554.jpeg"/><Relationship Id="rId761" Type="http://schemas.openxmlformats.org/officeDocument/2006/relationships/image" Target="../media/image761.jpeg"/><Relationship Id="rId859" Type="http://schemas.openxmlformats.org/officeDocument/2006/relationships/image" Target="../media/image859.jpeg"/><Relationship Id="rId1391" Type="http://schemas.openxmlformats.org/officeDocument/2006/relationships/image" Target="../media/image1391.jpeg"/><Relationship Id="rId1489" Type="http://schemas.openxmlformats.org/officeDocument/2006/relationships/image" Target="../media/image1489.jpeg"/><Relationship Id="rId1612" Type="http://schemas.openxmlformats.org/officeDocument/2006/relationships/image" Target="../media/image1612.jpeg"/><Relationship Id="rId1696" Type="http://schemas.openxmlformats.org/officeDocument/2006/relationships/image" Target="../media/image1696.jpeg"/><Relationship Id="rId193" Type="http://schemas.openxmlformats.org/officeDocument/2006/relationships/image" Target="../media/image193.jpeg"/><Relationship Id="rId207" Type="http://schemas.openxmlformats.org/officeDocument/2006/relationships/image" Target="../media/image207.jpeg"/><Relationship Id="rId414" Type="http://schemas.openxmlformats.org/officeDocument/2006/relationships/image" Target="../media/image414.jpeg"/><Relationship Id="rId498" Type="http://schemas.openxmlformats.org/officeDocument/2006/relationships/image" Target="../media/image498.jpeg"/><Relationship Id="rId621" Type="http://schemas.openxmlformats.org/officeDocument/2006/relationships/image" Target="../media/image621.jpeg"/><Relationship Id="rId1044" Type="http://schemas.openxmlformats.org/officeDocument/2006/relationships/image" Target="../media/image1044.jpeg"/><Relationship Id="rId1251" Type="http://schemas.openxmlformats.org/officeDocument/2006/relationships/image" Target="../media/image1251.jpeg"/><Relationship Id="rId1349" Type="http://schemas.openxmlformats.org/officeDocument/2006/relationships/image" Target="../media/image1349.jpeg"/><Relationship Id="rId260" Type="http://schemas.openxmlformats.org/officeDocument/2006/relationships/image" Target="../media/image260.jpeg"/><Relationship Id="rId719" Type="http://schemas.openxmlformats.org/officeDocument/2006/relationships/image" Target="../media/image719.jpeg"/><Relationship Id="rId926" Type="http://schemas.openxmlformats.org/officeDocument/2006/relationships/image" Target="../media/image926.jpeg"/><Relationship Id="rId1111" Type="http://schemas.openxmlformats.org/officeDocument/2006/relationships/image" Target="../media/image1111.jpeg"/><Relationship Id="rId1556" Type="http://schemas.openxmlformats.org/officeDocument/2006/relationships/image" Target="../media/image1556.jpeg"/><Relationship Id="rId1763" Type="http://schemas.openxmlformats.org/officeDocument/2006/relationships/image" Target="../media/image1763.jpeg"/><Relationship Id="rId55" Type="http://schemas.openxmlformats.org/officeDocument/2006/relationships/image" Target="../media/image55.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72" Type="http://schemas.openxmlformats.org/officeDocument/2006/relationships/image" Target="../media/image772.jpeg"/><Relationship Id="rId1195" Type="http://schemas.openxmlformats.org/officeDocument/2006/relationships/image" Target="../media/image1195.jpeg"/><Relationship Id="rId1209" Type="http://schemas.openxmlformats.org/officeDocument/2006/relationships/image" Target="../media/image1209.jpeg"/><Relationship Id="rId1416" Type="http://schemas.openxmlformats.org/officeDocument/2006/relationships/image" Target="../media/image1416.jpeg"/><Relationship Id="rId1623" Type="http://schemas.openxmlformats.org/officeDocument/2006/relationships/image" Target="../media/image1623.jpeg"/><Relationship Id="rId218" Type="http://schemas.openxmlformats.org/officeDocument/2006/relationships/image" Target="../media/image218.jpeg"/><Relationship Id="rId425" Type="http://schemas.openxmlformats.org/officeDocument/2006/relationships/image" Target="../media/image425.jpeg"/><Relationship Id="rId632" Type="http://schemas.openxmlformats.org/officeDocument/2006/relationships/image" Target="../media/image632.jpeg"/><Relationship Id="rId1055" Type="http://schemas.openxmlformats.org/officeDocument/2006/relationships/image" Target="../media/image1055.jpeg"/><Relationship Id="rId1262" Type="http://schemas.openxmlformats.org/officeDocument/2006/relationships/image" Target="../media/image1262.jpeg"/><Relationship Id="rId271" Type="http://schemas.openxmlformats.org/officeDocument/2006/relationships/image" Target="../media/image271.jpeg"/><Relationship Id="rId937" Type="http://schemas.openxmlformats.org/officeDocument/2006/relationships/image" Target="../media/image937.jpeg"/><Relationship Id="rId1122" Type="http://schemas.openxmlformats.org/officeDocument/2006/relationships/image" Target="../media/image1122.jpeg"/><Relationship Id="rId1567" Type="http://schemas.openxmlformats.org/officeDocument/2006/relationships/image" Target="../media/image1567.jpeg"/><Relationship Id="rId1774" Type="http://schemas.openxmlformats.org/officeDocument/2006/relationships/image" Target="../media/image1774.jpeg"/><Relationship Id="rId66" Type="http://schemas.openxmlformats.org/officeDocument/2006/relationships/image" Target="../media/image66.jpeg"/><Relationship Id="rId131" Type="http://schemas.openxmlformats.org/officeDocument/2006/relationships/image" Target="../media/image131.jpeg"/><Relationship Id="rId369" Type="http://schemas.openxmlformats.org/officeDocument/2006/relationships/image" Target="../media/image369.jpeg"/><Relationship Id="rId576" Type="http://schemas.openxmlformats.org/officeDocument/2006/relationships/image" Target="../media/image576.jpeg"/><Relationship Id="rId783" Type="http://schemas.openxmlformats.org/officeDocument/2006/relationships/image" Target="../media/image783.jpeg"/><Relationship Id="rId990" Type="http://schemas.openxmlformats.org/officeDocument/2006/relationships/image" Target="../media/image990.jpeg"/><Relationship Id="rId1427" Type="http://schemas.openxmlformats.org/officeDocument/2006/relationships/image" Target="../media/image1427.jpeg"/><Relationship Id="rId1634" Type="http://schemas.openxmlformats.org/officeDocument/2006/relationships/image" Target="../media/image1634.jpeg"/><Relationship Id="rId229" Type="http://schemas.openxmlformats.org/officeDocument/2006/relationships/image" Target="../media/image229.jpeg"/><Relationship Id="rId436" Type="http://schemas.openxmlformats.org/officeDocument/2006/relationships/image" Target="../media/image436.jpeg"/><Relationship Id="rId643" Type="http://schemas.openxmlformats.org/officeDocument/2006/relationships/image" Target="../media/image643.jpeg"/><Relationship Id="rId1066" Type="http://schemas.openxmlformats.org/officeDocument/2006/relationships/image" Target="../media/image1066.jpeg"/><Relationship Id="rId1273" Type="http://schemas.openxmlformats.org/officeDocument/2006/relationships/image" Target="../media/image1273.jpeg"/><Relationship Id="rId1480" Type="http://schemas.openxmlformats.org/officeDocument/2006/relationships/image" Target="../media/image1480.jpeg"/><Relationship Id="rId850" Type="http://schemas.openxmlformats.org/officeDocument/2006/relationships/image" Target="../media/image850.jpeg"/><Relationship Id="rId948" Type="http://schemas.openxmlformats.org/officeDocument/2006/relationships/image" Target="../media/image948.jpeg"/><Relationship Id="rId1133" Type="http://schemas.openxmlformats.org/officeDocument/2006/relationships/image" Target="../media/image1133.jpeg"/><Relationship Id="rId1578" Type="http://schemas.openxmlformats.org/officeDocument/2006/relationships/image" Target="../media/image1578.jpeg"/><Relationship Id="rId1701" Type="http://schemas.openxmlformats.org/officeDocument/2006/relationships/image" Target="../media/image1701.jpeg"/><Relationship Id="rId77" Type="http://schemas.openxmlformats.org/officeDocument/2006/relationships/image" Target="../media/image77.jpeg"/><Relationship Id="rId282" Type="http://schemas.openxmlformats.org/officeDocument/2006/relationships/image" Target="../media/image282.jpeg"/><Relationship Id="rId503" Type="http://schemas.openxmlformats.org/officeDocument/2006/relationships/image" Target="../media/image503.jpeg"/><Relationship Id="rId587" Type="http://schemas.openxmlformats.org/officeDocument/2006/relationships/image" Target="../media/image587.jpeg"/><Relationship Id="rId710" Type="http://schemas.openxmlformats.org/officeDocument/2006/relationships/image" Target="../media/image710.jpeg"/><Relationship Id="rId808" Type="http://schemas.openxmlformats.org/officeDocument/2006/relationships/image" Target="../media/image808.jpeg"/><Relationship Id="rId1340" Type="http://schemas.openxmlformats.org/officeDocument/2006/relationships/image" Target="../media/image1340.jpeg"/><Relationship Id="rId1438" Type="http://schemas.openxmlformats.org/officeDocument/2006/relationships/image" Target="../media/image1438.jpeg"/><Relationship Id="rId1645" Type="http://schemas.openxmlformats.org/officeDocument/2006/relationships/image" Target="../media/image1645.jpeg"/><Relationship Id="rId8" Type="http://schemas.openxmlformats.org/officeDocument/2006/relationships/image" Target="../media/image8.jpeg"/><Relationship Id="rId142" Type="http://schemas.openxmlformats.org/officeDocument/2006/relationships/image" Target="../media/image142.jpeg"/><Relationship Id="rId447" Type="http://schemas.openxmlformats.org/officeDocument/2006/relationships/image" Target="../media/image447.jpeg"/><Relationship Id="rId794" Type="http://schemas.openxmlformats.org/officeDocument/2006/relationships/image" Target="../media/image794.jpeg"/><Relationship Id="rId1077" Type="http://schemas.openxmlformats.org/officeDocument/2006/relationships/image" Target="../media/image1077.jpeg"/><Relationship Id="rId1200" Type="http://schemas.openxmlformats.org/officeDocument/2006/relationships/image" Target="../media/image1200.jpeg"/><Relationship Id="rId654" Type="http://schemas.openxmlformats.org/officeDocument/2006/relationships/image" Target="../media/image654.jpeg"/><Relationship Id="rId861" Type="http://schemas.openxmlformats.org/officeDocument/2006/relationships/image" Target="../media/image861.jpeg"/><Relationship Id="rId959" Type="http://schemas.openxmlformats.org/officeDocument/2006/relationships/image" Target="../media/image959.jpeg"/><Relationship Id="rId1284" Type="http://schemas.openxmlformats.org/officeDocument/2006/relationships/image" Target="../media/image1284.jpeg"/><Relationship Id="rId1491" Type="http://schemas.openxmlformats.org/officeDocument/2006/relationships/image" Target="../media/image1491.jpeg"/><Relationship Id="rId1505" Type="http://schemas.openxmlformats.org/officeDocument/2006/relationships/image" Target="../media/image1505.jpeg"/><Relationship Id="rId1589" Type="http://schemas.openxmlformats.org/officeDocument/2006/relationships/image" Target="../media/image1589.jpeg"/><Relationship Id="rId1712" Type="http://schemas.openxmlformats.org/officeDocument/2006/relationships/image" Target="../media/image1712.jpeg"/><Relationship Id="rId293" Type="http://schemas.openxmlformats.org/officeDocument/2006/relationships/image" Target="../media/image293.jpeg"/><Relationship Id="rId307" Type="http://schemas.openxmlformats.org/officeDocument/2006/relationships/image" Target="../media/image307.jpeg"/><Relationship Id="rId514" Type="http://schemas.openxmlformats.org/officeDocument/2006/relationships/image" Target="../media/image514.jpeg"/><Relationship Id="rId721" Type="http://schemas.openxmlformats.org/officeDocument/2006/relationships/image" Target="../media/image721.jpeg"/><Relationship Id="rId1144" Type="http://schemas.openxmlformats.org/officeDocument/2006/relationships/image" Target="../media/image1144.jpeg"/><Relationship Id="rId1351" Type="http://schemas.openxmlformats.org/officeDocument/2006/relationships/image" Target="../media/image1351.jpeg"/><Relationship Id="rId1449" Type="http://schemas.openxmlformats.org/officeDocument/2006/relationships/image" Target="../media/image1449.jpeg"/><Relationship Id="rId88" Type="http://schemas.openxmlformats.org/officeDocument/2006/relationships/image" Target="../media/image88.jpeg"/><Relationship Id="rId153" Type="http://schemas.openxmlformats.org/officeDocument/2006/relationships/image" Target="../media/image153.jpeg"/><Relationship Id="rId360" Type="http://schemas.openxmlformats.org/officeDocument/2006/relationships/image" Target="../media/image360.jpeg"/><Relationship Id="rId598" Type="http://schemas.openxmlformats.org/officeDocument/2006/relationships/image" Target="../media/image598.jpeg"/><Relationship Id="rId819" Type="http://schemas.openxmlformats.org/officeDocument/2006/relationships/image" Target="../media/image819.jpeg"/><Relationship Id="rId1004" Type="http://schemas.openxmlformats.org/officeDocument/2006/relationships/image" Target="../media/image1004.jpeg"/><Relationship Id="rId1211" Type="http://schemas.openxmlformats.org/officeDocument/2006/relationships/image" Target="../media/image1211.jpeg"/><Relationship Id="rId1656" Type="http://schemas.openxmlformats.org/officeDocument/2006/relationships/image" Target="../media/image1656.jpeg"/><Relationship Id="rId220" Type="http://schemas.openxmlformats.org/officeDocument/2006/relationships/image" Target="../media/image220.jpeg"/><Relationship Id="rId458" Type="http://schemas.openxmlformats.org/officeDocument/2006/relationships/image" Target="../media/image458.jpeg"/><Relationship Id="rId665" Type="http://schemas.openxmlformats.org/officeDocument/2006/relationships/image" Target="../media/image665.jpeg"/><Relationship Id="rId872" Type="http://schemas.openxmlformats.org/officeDocument/2006/relationships/image" Target="../media/image872.jpeg"/><Relationship Id="rId1088" Type="http://schemas.openxmlformats.org/officeDocument/2006/relationships/image" Target="../media/image1088.jpeg"/><Relationship Id="rId1295" Type="http://schemas.openxmlformats.org/officeDocument/2006/relationships/image" Target="../media/image1295.jpeg"/><Relationship Id="rId1309" Type="http://schemas.openxmlformats.org/officeDocument/2006/relationships/image" Target="../media/image1309.jpeg"/><Relationship Id="rId1516" Type="http://schemas.openxmlformats.org/officeDocument/2006/relationships/image" Target="../media/image1516.jpeg"/><Relationship Id="rId1723" Type="http://schemas.openxmlformats.org/officeDocument/2006/relationships/image" Target="../media/image1723.jpeg"/><Relationship Id="rId15" Type="http://schemas.openxmlformats.org/officeDocument/2006/relationships/image" Target="../media/image15.jpeg"/><Relationship Id="rId318" Type="http://schemas.openxmlformats.org/officeDocument/2006/relationships/image" Target="../media/image318.jpeg"/><Relationship Id="rId525" Type="http://schemas.openxmlformats.org/officeDocument/2006/relationships/image" Target="../media/image525.jpeg"/><Relationship Id="rId732" Type="http://schemas.openxmlformats.org/officeDocument/2006/relationships/image" Target="../media/image732.jpeg"/><Relationship Id="rId1155" Type="http://schemas.openxmlformats.org/officeDocument/2006/relationships/image" Target="../media/image1155.jpeg"/><Relationship Id="rId1362" Type="http://schemas.openxmlformats.org/officeDocument/2006/relationships/image" Target="../media/image1362.jpeg"/><Relationship Id="rId99" Type="http://schemas.openxmlformats.org/officeDocument/2006/relationships/image" Target="../media/image99.jpeg"/><Relationship Id="rId164" Type="http://schemas.openxmlformats.org/officeDocument/2006/relationships/image" Target="../media/image164.jpeg"/><Relationship Id="rId371" Type="http://schemas.openxmlformats.org/officeDocument/2006/relationships/image" Target="../media/image371.jpeg"/><Relationship Id="rId1015" Type="http://schemas.openxmlformats.org/officeDocument/2006/relationships/image" Target="../media/image1015.jpeg"/><Relationship Id="rId1222" Type="http://schemas.openxmlformats.org/officeDocument/2006/relationships/image" Target="../media/image1222.jpeg"/><Relationship Id="rId1667" Type="http://schemas.openxmlformats.org/officeDocument/2006/relationships/image" Target="../media/image1667.jpeg"/><Relationship Id="rId469" Type="http://schemas.openxmlformats.org/officeDocument/2006/relationships/image" Target="../media/image469.jpeg"/><Relationship Id="rId676" Type="http://schemas.openxmlformats.org/officeDocument/2006/relationships/image" Target="../media/image676.jpeg"/><Relationship Id="rId883" Type="http://schemas.openxmlformats.org/officeDocument/2006/relationships/image" Target="../media/image883.jpeg"/><Relationship Id="rId1099" Type="http://schemas.openxmlformats.org/officeDocument/2006/relationships/image" Target="../media/image1099.jpeg"/><Relationship Id="rId1527" Type="http://schemas.openxmlformats.org/officeDocument/2006/relationships/image" Target="../media/image1527.jpeg"/><Relationship Id="rId1734" Type="http://schemas.openxmlformats.org/officeDocument/2006/relationships/image" Target="../media/image1734.jpeg"/><Relationship Id="rId26" Type="http://schemas.openxmlformats.org/officeDocument/2006/relationships/image" Target="../media/image26.jpeg"/><Relationship Id="rId231" Type="http://schemas.openxmlformats.org/officeDocument/2006/relationships/image" Target="../media/image231.jpeg"/><Relationship Id="rId329" Type="http://schemas.openxmlformats.org/officeDocument/2006/relationships/image" Target="../media/image329.jpeg"/><Relationship Id="rId536" Type="http://schemas.openxmlformats.org/officeDocument/2006/relationships/image" Target="../media/image536.jpeg"/><Relationship Id="rId1166" Type="http://schemas.openxmlformats.org/officeDocument/2006/relationships/image" Target="../media/image1166.jpeg"/><Relationship Id="rId1373" Type="http://schemas.openxmlformats.org/officeDocument/2006/relationships/image" Target="../media/image1373.jpeg"/><Relationship Id="rId175" Type="http://schemas.openxmlformats.org/officeDocument/2006/relationships/image" Target="../media/image175.jpeg"/><Relationship Id="rId743" Type="http://schemas.openxmlformats.org/officeDocument/2006/relationships/image" Target="../media/image743.jpeg"/><Relationship Id="rId950" Type="http://schemas.openxmlformats.org/officeDocument/2006/relationships/image" Target="../media/image950.jpeg"/><Relationship Id="rId1026" Type="http://schemas.openxmlformats.org/officeDocument/2006/relationships/image" Target="../media/image1026.jpeg"/><Relationship Id="rId1580" Type="http://schemas.openxmlformats.org/officeDocument/2006/relationships/image" Target="../media/image1580.jpeg"/><Relationship Id="rId1678" Type="http://schemas.openxmlformats.org/officeDocument/2006/relationships/image" Target="../media/image1678.jpeg"/><Relationship Id="rId382" Type="http://schemas.openxmlformats.org/officeDocument/2006/relationships/image" Target="../media/image382.jpeg"/><Relationship Id="rId603" Type="http://schemas.openxmlformats.org/officeDocument/2006/relationships/image" Target="../media/image603.jpeg"/><Relationship Id="rId687" Type="http://schemas.openxmlformats.org/officeDocument/2006/relationships/image" Target="../media/image687.jpeg"/><Relationship Id="rId810" Type="http://schemas.openxmlformats.org/officeDocument/2006/relationships/image" Target="../media/image810.jpeg"/><Relationship Id="rId908" Type="http://schemas.openxmlformats.org/officeDocument/2006/relationships/image" Target="../media/image908.jpeg"/><Relationship Id="rId1233" Type="http://schemas.openxmlformats.org/officeDocument/2006/relationships/image" Target="../media/image1233.jpeg"/><Relationship Id="rId1440" Type="http://schemas.openxmlformats.org/officeDocument/2006/relationships/image" Target="../media/image1440.jpeg"/><Relationship Id="rId1538" Type="http://schemas.openxmlformats.org/officeDocument/2006/relationships/image" Target="../media/image1538.jpeg"/><Relationship Id="rId242" Type="http://schemas.openxmlformats.org/officeDocument/2006/relationships/image" Target="../media/image242.jpeg"/><Relationship Id="rId894" Type="http://schemas.openxmlformats.org/officeDocument/2006/relationships/image" Target="../media/image894.jpeg"/><Relationship Id="rId1177" Type="http://schemas.openxmlformats.org/officeDocument/2006/relationships/image" Target="../media/image1177.jpeg"/><Relationship Id="rId1300" Type="http://schemas.openxmlformats.org/officeDocument/2006/relationships/image" Target="../media/image1300.jpeg"/><Relationship Id="rId1745" Type="http://schemas.openxmlformats.org/officeDocument/2006/relationships/image" Target="../media/image1745.jpeg"/><Relationship Id="rId37" Type="http://schemas.openxmlformats.org/officeDocument/2006/relationships/image" Target="../media/image37.jpeg"/><Relationship Id="rId102" Type="http://schemas.openxmlformats.org/officeDocument/2006/relationships/image" Target="../media/image102.jpeg"/><Relationship Id="rId547" Type="http://schemas.openxmlformats.org/officeDocument/2006/relationships/image" Target="../media/image547.jpeg"/><Relationship Id="rId754" Type="http://schemas.openxmlformats.org/officeDocument/2006/relationships/image" Target="../media/image754.jpeg"/><Relationship Id="rId961" Type="http://schemas.openxmlformats.org/officeDocument/2006/relationships/image" Target="../media/image961.jpeg"/><Relationship Id="rId1384" Type="http://schemas.openxmlformats.org/officeDocument/2006/relationships/image" Target="../media/image1384.jpeg"/><Relationship Id="rId1591" Type="http://schemas.openxmlformats.org/officeDocument/2006/relationships/image" Target="../media/image1591.jpeg"/><Relationship Id="rId1605" Type="http://schemas.openxmlformats.org/officeDocument/2006/relationships/image" Target="../media/image1605.jpeg"/><Relationship Id="rId1689" Type="http://schemas.openxmlformats.org/officeDocument/2006/relationships/image" Target="../media/image1689.jpeg"/><Relationship Id="rId90" Type="http://schemas.openxmlformats.org/officeDocument/2006/relationships/image" Target="../media/image90.jpeg"/><Relationship Id="rId186" Type="http://schemas.openxmlformats.org/officeDocument/2006/relationships/image" Target="../media/image186.jpeg"/><Relationship Id="rId393" Type="http://schemas.openxmlformats.org/officeDocument/2006/relationships/image" Target="../media/image393.jpeg"/><Relationship Id="rId407" Type="http://schemas.openxmlformats.org/officeDocument/2006/relationships/image" Target="../media/image407.jpeg"/><Relationship Id="rId614" Type="http://schemas.openxmlformats.org/officeDocument/2006/relationships/image" Target="../media/image614.jpeg"/><Relationship Id="rId821" Type="http://schemas.openxmlformats.org/officeDocument/2006/relationships/image" Target="../media/image821.jpeg"/><Relationship Id="rId1037" Type="http://schemas.openxmlformats.org/officeDocument/2006/relationships/image" Target="../media/image1037.jpeg"/><Relationship Id="rId1244" Type="http://schemas.openxmlformats.org/officeDocument/2006/relationships/image" Target="../media/image1244.jpeg"/><Relationship Id="rId1451" Type="http://schemas.openxmlformats.org/officeDocument/2006/relationships/image" Target="../media/image1451.jpeg"/><Relationship Id="rId253" Type="http://schemas.openxmlformats.org/officeDocument/2006/relationships/image" Target="../media/image253.jpeg"/><Relationship Id="rId460" Type="http://schemas.openxmlformats.org/officeDocument/2006/relationships/image" Target="../media/image460.jpeg"/><Relationship Id="rId698" Type="http://schemas.openxmlformats.org/officeDocument/2006/relationships/image" Target="../media/image698.jpeg"/><Relationship Id="rId919" Type="http://schemas.openxmlformats.org/officeDocument/2006/relationships/image" Target="../media/image919.jpeg"/><Relationship Id="rId1090" Type="http://schemas.openxmlformats.org/officeDocument/2006/relationships/image" Target="../media/image1090.jpeg"/><Relationship Id="rId1104" Type="http://schemas.openxmlformats.org/officeDocument/2006/relationships/image" Target="../media/image1104.jpeg"/><Relationship Id="rId1311" Type="http://schemas.openxmlformats.org/officeDocument/2006/relationships/image" Target="../media/image1311.jpeg"/><Relationship Id="rId1549" Type="http://schemas.openxmlformats.org/officeDocument/2006/relationships/image" Target="../media/image1549.jpeg"/><Relationship Id="rId1756" Type="http://schemas.openxmlformats.org/officeDocument/2006/relationships/image" Target="../media/image1756.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65" Type="http://schemas.openxmlformats.org/officeDocument/2006/relationships/image" Target="../media/image765.jpeg"/><Relationship Id="rId972" Type="http://schemas.openxmlformats.org/officeDocument/2006/relationships/image" Target="../media/image972.jpeg"/><Relationship Id="rId1188" Type="http://schemas.openxmlformats.org/officeDocument/2006/relationships/image" Target="../media/image1188.jpeg"/><Relationship Id="rId1395" Type="http://schemas.openxmlformats.org/officeDocument/2006/relationships/image" Target="../media/image1395.jpeg"/><Relationship Id="rId1409" Type="http://schemas.openxmlformats.org/officeDocument/2006/relationships/image" Target="../media/image1409.jpeg"/><Relationship Id="rId1616" Type="http://schemas.openxmlformats.org/officeDocument/2006/relationships/image" Target="../media/image1616.jpeg"/><Relationship Id="rId197" Type="http://schemas.openxmlformats.org/officeDocument/2006/relationships/image" Target="../media/image197.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1048" Type="http://schemas.openxmlformats.org/officeDocument/2006/relationships/image" Target="../media/image1048.jpeg"/><Relationship Id="rId1255" Type="http://schemas.openxmlformats.org/officeDocument/2006/relationships/image" Target="../media/image1255.jpeg"/><Relationship Id="rId1462" Type="http://schemas.openxmlformats.org/officeDocument/2006/relationships/image" Target="../media/image1462.jpeg"/><Relationship Id="rId264" Type="http://schemas.openxmlformats.org/officeDocument/2006/relationships/image" Target="../media/image264.jpeg"/><Relationship Id="rId471" Type="http://schemas.openxmlformats.org/officeDocument/2006/relationships/image" Target="../media/image471.jpeg"/><Relationship Id="rId1115" Type="http://schemas.openxmlformats.org/officeDocument/2006/relationships/image" Target="../media/image1115.jpeg"/><Relationship Id="rId1322" Type="http://schemas.openxmlformats.org/officeDocument/2006/relationships/image" Target="../media/image1322.jpeg"/><Relationship Id="rId1767" Type="http://schemas.openxmlformats.org/officeDocument/2006/relationships/image" Target="../media/image1767.jpeg"/><Relationship Id="rId59" Type="http://schemas.openxmlformats.org/officeDocument/2006/relationships/image" Target="../media/image59.jpeg"/><Relationship Id="rId124" Type="http://schemas.openxmlformats.org/officeDocument/2006/relationships/image" Target="../media/image124.jpeg"/><Relationship Id="rId569" Type="http://schemas.openxmlformats.org/officeDocument/2006/relationships/image" Target="../media/image569.jpeg"/><Relationship Id="rId776" Type="http://schemas.openxmlformats.org/officeDocument/2006/relationships/image" Target="../media/image776.jpeg"/><Relationship Id="rId983" Type="http://schemas.openxmlformats.org/officeDocument/2006/relationships/image" Target="../media/image983.jpeg"/><Relationship Id="rId1199" Type="http://schemas.openxmlformats.org/officeDocument/2006/relationships/image" Target="../media/image1199.jpeg"/><Relationship Id="rId1627" Type="http://schemas.openxmlformats.org/officeDocument/2006/relationships/image" Target="../media/image1627.jpeg"/><Relationship Id="rId331" Type="http://schemas.openxmlformats.org/officeDocument/2006/relationships/image" Target="../media/image331.jpeg"/><Relationship Id="rId429" Type="http://schemas.openxmlformats.org/officeDocument/2006/relationships/image" Target="../media/image429.jpeg"/><Relationship Id="rId636" Type="http://schemas.openxmlformats.org/officeDocument/2006/relationships/image" Target="../media/image636.jpeg"/><Relationship Id="rId1059" Type="http://schemas.openxmlformats.org/officeDocument/2006/relationships/image" Target="../media/image1059.jpeg"/><Relationship Id="rId1266" Type="http://schemas.openxmlformats.org/officeDocument/2006/relationships/image" Target="../media/image1266.jpeg"/><Relationship Id="rId1473" Type="http://schemas.openxmlformats.org/officeDocument/2006/relationships/image" Target="../media/image1473.jpeg"/><Relationship Id="rId843" Type="http://schemas.openxmlformats.org/officeDocument/2006/relationships/image" Target="../media/image843.jpeg"/><Relationship Id="rId1126" Type="http://schemas.openxmlformats.org/officeDocument/2006/relationships/image" Target="../media/image1126.jpeg"/><Relationship Id="rId1680" Type="http://schemas.openxmlformats.org/officeDocument/2006/relationships/image" Target="../media/image1680.jpeg"/><Relationship Id="rId275" Type="http://schemas.openxmlformats.org/officeDocument/2006/relationships/image" Target="../media/image275.jpeg"/><Relationship Id="rId482" Type="http://schemas.openxmlformats.org/officeDocument/2006/relationships/image" Target="../media/image482.jpeg"/><Relationship Id="rId703" Type="http://schemas.openxmlformats.org/officeDocument/2006/relationships/image" Target="../media/image703.jpeg"/><Relationship Id="rId910" Type="http://schemas.openxmlformats.org/officeDocument/2006/relationships/image" Target="../media/image910.jpeg"/><Relationship Id="rId1333" Type="http://schemas.openxmlformats.org/officeDocument/2006/relationships/image" Target="../media/image1333.jpeg"/><Relationship Id="rId1540" Type="http://schemas.openxmlformats.org/officeDocument/2006/relationships/image" Target="../media/image1540.jpeg"/><Relationship Id="rId1638" Type="http://schemas.openxmlformats.org/officeDocument/2006/relationships/image" Target="../media/image1638.jpeg"/><Relationship Id="rId135" Type="http://schemas.openxmlformats.org/officeDocument/2006/relationships/image" Target="../media/image135.jpeg"/><Relationship Id="rId342" Type="http://schemas.openxmlformats.org/officeDocument/2006/relationships/image" Target="../media/image342.jpeg"/><Relationship Id="rId787" Type="http://schemas.openxmlformats.org/officeDocument/2006/relationships/image" Target="../media/image787.jpeg"/><Relationship Id="rId994" Type="http://schemas.openxmlformats.org/officeDocument/2006/relationships/image" Target="../media/image994.jpeg"/><Relationship Id="rId1400" Type="http://schemas.openxmlformats.org/officeDocument/2006/relationships/image" Target="../media/image1400.jpeg"/><Relationship Id="rId202" Type="http://schemas.openxmlformats.org/officeDocument/2006/relationships/image" Target="../media/image202.jpeg"/><Relationship Id="rId647" Type="http://schemas.openxmlformats.org/officeDocument/2006/relationships/image" Target="../media/image647.jpeg"/><Relationship Id="rId854" Type="http://schemas.openxmlformats.org/officeDocument/2006/relationships/image" Target="../media/image854.jpeg"/><Relationship Id="rId1277" Type="http://schemas.openxmlformats.org/officeDocument/2006/relationships/image" Target="../media/image1277.jpeg"/><Relationship Id="rId1484" Type="http://schemas.openxmlformats.org/officeDocument/2006/relationships/image" Target="../media/image1484.jpeg"/><Relationship Id="rId1691" Type="http://schemas.openxmlformats.org/officeDocument/2006/relationships/image" Target="../media/image1691.jpeg"/><Relationship Id="rId1705" Type="http://schemas.openxmlformats.org/officeDocument/2006/relationships/image" Target="../media/image1705.jpeg"/><Relationship Id="rId286" Type="http://schemas.openxmlformats.org/officeDocument/2006/relationships/image" Target="../media/image286.jpeg"/><Relationship Id="rId493" Type="http://schemas.openxmlformats.org/officeDocument/2006/relationships/image" Target="../media/image493.jpeg"/><Relationship Id="rId507" Type="http://schemas.openxmlformats.org/officeDocument/2006/relationships/image" Target="../media/image507.jpeg"/><Relationship Id="rId714" Type="http://schemas.openxmlformats.org/officeDocument/2006/relationships/image" Target="../media/image714.jpeg"/><Relationship Id="rId921" Type="http://schemas.openxmlformats.org/officeDocument/2006/relationships/image" Target="../media/image921.jpeg"/><Relationship Id="rId1137" Type="http://schemas.openxmlformats.org/officeDocument/2006/relationships/image" Target="../media/image1137.jpeg"/><Relationship Id="rId1344" Type="http://schemas.openxmlformats.org/officeDocument/2006/relationships/image" Target="../media/image1344.jpeg"/><Relationship Id="rId1551" Type="http://schemas.openxmlformats.org/officeDocument/2006/relationships/image" Target="../media/image1551.jpeg"/><Relationship Id="rId50" Type="http://schemas.openxmlformats.org/officeDocument/2006/relationships/image" Target="../media/image50.jpeg"/><Relationship Id="rId146" Type="http://schemas.openxmlformats.org/officeDocument/2006/relationships/image" Target="../media/image146.jpeg"/><Relationship Id="rId353" Type="http://schemas.openxmlformats.org/officeDocument/2006/relationships/image" Target="../media/image353.jpeg"/><Relationship Id="rId560" Type="http://schemas.openxmlformats.org/officeDocument/2006/relationships/image" Target="../media/image560.jpeg"/><Relationship Id="rId798" Type="http://schemas.openxmlformats.org/officeDocument/2006/relationships/image" Target="../media/image798.jpeg"/><Relationship Id="rId1190" Type="http://schemas.openxmlformats.org/officeDocument/2006/relationships/image" Target="../media/image1190.jpeg"/><Relationship Id="rId1204" Type="http://schemas.openxmlformats.org/officeDocument/2006/relationships/image" Target="../media/image1204.jpeg"/><Relationship Id="rId1411" Type="http://schemas.openxmlformats.org/officeDocument/2006/relationships/image" Target="../media/image1411.jpeg"/><Relationship Id="rId1649" Type="http://schemas.openxmlformats.org/officeDocument/2006/relationships/image" Target="../media/image1649.jpeg"/><Relationship Id="rId213" Type="http://schemas.openxmlformats.org/officeDocument/2006/relationships/image" Target="../media/image213.jpeg"/><Relationship Id="rId420" Type="http://schemas.openxmlformats.org/officeDocument/2006/relationships/image" Target="../media/image420.jpeg"/><Relationship Id="rId658" Type="http://schemas.openxmlformats.org/officeDocument/2006/relationships/image" Target="../media/image658.jpeg"/><Relationship Id="rId865" Type="http://schemas.openxmlformats.org/officeDocument/2006/relationships/image" Target="../media/image865.jpeg"/><Relationship Id="rId1050" Type="http://schemas.openxmlformats.org/officeDocument/2006/relationships/image" Target="../media/image1050.jpeg"/><Relationship Id="rId1288" Type="http://schemas.openxmlformats.org/officeDocument/2006/relationships/image" Target="../media/image1288.jpeg"/><Relationship Id="rId1495" Type="http://schemas.openxmlformats.org/officeDocument/2006/relationships/image" Target="../media/image1495.jpeg"/><Relationship Id="rId1509" Type="http://schemas.openxmlformats.org/officeDocument/2006/relationships/image" Target="../media/image1509.jpeg"/><Relationship Id="rId1716" Type="http://schemas.openxmlformats.org/officeDocument/2006/relationships/image" Target="../media/image1716.jpeg"/><Relationship Id="rId297" Type="http://schemas.openxmlformats.org/officeDocument/2006/relationships/image" Target="../media/image297.jpeg"/><Relationship Id="rId518" Type="http://schemas.openxmlformats.org/officeDocument/2006/relationships/image" Target="../media/image518.jpeg"/><Relationship Id="rId725" Type="http://schemas.openxmlformats.org/officeDocument/2006/relationships/image" Target="../media/image725.jpeg"/><Relationship Id="rId932" Type="http://schemas.openxmlformats.org/officeDocument/2006/relationships/image" Target="../media/image932.jpeg"/><Relationship Id="rId1148" Type="http://schemas.openxmlformats.org/officeDocument/2006/relationships/image" Target="../media/image1148.jpeg"/><Relationship Id="rId1355" Type="http://schemas.openxmlformats.org/officeDocument/2006/relationships/image" Target="../media/image1355.jpeg"/><Relationship Id="rId1562" Type="http://schemas.openxmlformats.org/officeDocument/2006/relationships/image" Target="../media/image1562.jpeg"/><Relationship Id="rId157" Type="http://schemas.openxmlformats.org/officeDocument/2006/relationships/image" Target="../media/image157.jpeg"/><Relationship Id="rId364" Type="http://schemas.openxmlformats.org/officeDocument/2006/relationships/image" Target="../media/image364.jpeg"/><Relationship Id="rId1008" Type="http://schemas.openxmlformats.org/officeDocument/2006/relationships/image" Target="../media/image1008.jpeg"/><Relationship Id="rId1215" Type="http://schemas.openxmlformats.org/officeDocument/2006/relationships/image" Target="../media/image1215.jpeg"/><Relationship Id="rId1422" Type="http://schemas.openxmlformats.org/officeDocument/2006/relationships/image" Target="../media/image1422.jpeg"/><Relationship Id="rId61" Type="http://schemas.openxmlformats.org/officeDocument/2006/relationships/image" Target="../media/image61.jpeg"/><Relationship Id="rId571" Type="http://schemas.openxmlformats.org/officeDocument/2006/relationships/image" Target="../media/image571.jpeg"/><Relationship Id="rId669" Type="http://schemas.openxmlformats.org/officeDocument/2006/relationships/image" Target="../media/image669.jpeg"/><Relationship Id="rId876" Type="http://schemas.openxmlformats.org/officeDocument/2006/relationships/image" Target="../media/image876.jpeg"/><Relationship Id="rId1299" Type="http://schemas.openxmlformats.org/officeDocument/2006/relationships/image" Target="../media/image1299.jpeg"/><Relationship Id="rId1727" Type="http://schemas.openxmlformats.org/officeDocument/2006/relationships/image" Target="../media/image1727.jpeg"/><Relationship Id="rId19" Type="http://schemas.openxmlformats.org/officeDocument/2006/relationships/image" Target="../media/image19.jpeg"/><Relationship Id="rId224" Type="http://schemas.openxmlformats.org/officeDocument/2006/relationships/image" Target="../media/image224.jpeg"/><Relationship Id="rId431" Type="http://schemas.openxmlformats.org/officeDocument/2006/relationships/image" Target="../media/image431.jpeg"/><Relationship Id="rId529" Type="http://schemas.openxmlformats.org/officeDocument/2006/relationships/image" Target="../media/image529.jpeg"/><Relationship Id="rId736" Type="http://schemas.openxmlformats.org/officeDocument/2006/relationships/image" Target="../media/image736.jpeg"/><Relationship Id="rId1061" Type="http://schemas.openxmlformats.org/officeDocument/2006/relationships/image" Target="../media/image1061.jpeg"/><Relationship Id="rId1159" Type="http://schemas.openxmlformats.org/officeDocument/2006/relationships/image" Target="../media/image1159.jpeg"/><Relationship Id="rId1366" Type="http://schemas.openxmlformats.org/officeDocument/2006/relationships/image" Target="../media/image1366.jpeg"/><Relationship Id="rId168" Type="http://schemas.openxmlformats.org/officeDocument/2006/relationships/image" Target="../media/image168.jpeg"/><Relationship Id="rId943" Type="http://schemas.openxmlformats.org/officeDocument/2006/relationships/image" Target="../media/image943.jpeg"/><Relationship Id="rId1019" Type="http://schemas.openxmlformats.org/officeDocument/2006/relationships/image" Target="../media/image1019.jpeg"/><Relationship Id="rId1573" Type="http://schemas.openxmlformats.org/officeDocument/2006/relationships/image" Target="../media/image1573.jpeg"/><Relationship Id="rId72" Type="http://schemas.openxmlformats.org/officeDocument/2006/relationships/image" Target="../media/image72.jpeg"/><Relationship Id="rId375" Type="http://schemas.openxmlformats.org/officeDocument/2006/relationships/image" Target="../media/image375.jpeg"/><Relationship Id="rId582" Type="http://schemas.openxmlformats.org/officeDocument/2006/relationships/image" Target="../media/image582.jpeg"/><Relationship Id="rId803" Type="http://schemas.openxmlformats.org/officeDocument/2006/relationships/image" Target="../media/image803.jpeg"/><Relationship Id="rId1226" Type="http://schemas.openxmlformats.org/officeDocument/2006/relationships/image" Target="../media/image1226.jpeg"/><Relationship Id="rId1433" Type="http://schemas.openxmlformats.org/officeDocument/2006/relationships/image" Target="../media/image1433.jpeg"/><Relationship Id="rId1640" Type="http://schemas.openxmlformats.org/officeDocument/2006/relationships/image" Target="../media/image1640.jpeg"/><Relationship Id="rId1738" Type="http://schemas.openxmlformats.org/officeDocument/2006/relationships/image" Target="../media/image1738.jpeg"/><Relationship Id="rId3" Type="http://schemas.openxmlformats.org/officeDocument/2006/relationships/image" Target="../media/image3.jpeg"/><Relationship Id="rId235" Type="http://schemas.openxmlformats.org/officeDocument/2006/relationships/image" Target="../media/image235.jpeg"/><Relationship Id="rId442" Type="http://schemas.openxmlformats.org/officeDocument/2006/relationships/image" Target="../media/image442.jpeg"/><Relationship Id="rId887" Type="http://schemas.openxmlformats.org/officeDocument/2006/relationships/image" Target="../media/image887.jpeg"/><Relationship Id="rId1072" Type="http://schemas.openxmlformats.org/officeDocument/2006/relationships/image" Target="../media/image1072.jpeg"/><Relationship Id="rId1500" Type="http://schemas.openxmlformats.org/officeDocument/2006/relationships/image" Target="../media/image1500.jpeg"/><Relationship Id="rId302" Type="http://schemas.openxmlformats.org/officeDocument/2006/relationships/image" Target="../media/image302.jpeg"/><Relationship Id="rId747" Type="http://schemas.openxmlformats.org/officeDocument/2006/relationships/image" Target="../media/image747.jpeg"/><Relationship Id="rId954" Type="http://schemas.openxmlformats.org/officeDocument/2006/relationships/image" Target="../media/image954.jpeg"/><Relationship Id="rId1377" Type="http://schemas.openxmlformats.org/officeDocument/2006/relationships/image" Target="../media/image1377.jpeg"/><Relationship Id="rId1584" Type="http://schemas.openxmlformats.org/officeDocument/2006/relationships/image" Target="../media/image1584.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93" Type="http://schemas.openxmlformats.org/officeDocument/2006/relationships/image" Target="../media/image593.jpeg"/><Relationship Id="rId607" Type="http://schemas.openxmlformats.org/officeDocument/2006/relationships/image" Target="../media/image607.jpeg"/><Relationship Id="rId814" Type="http://schemas.openxmlformats.org/officeDocument/2006/relationships/image" Target="../media/image814.jpeg"/><Relationship Id="rId1237" Type="http://schemas.openxmlformats.org/officeDocument/2006/relationships/image" Target="../media/image1237.jpeg"/><Relationship Id="rId1444" Type="http://schemas.openxmlformats.org/officeDocument/2006/relationships/image" Target="../media/image1444.jpeg"/><Relationship Id="rId1651" Type="http://schemas.openxmlformats.org/officeDocument/2006/relationships/image" Target="../media/image1651.jpeg"/><Relationship Id="rId246" Type="http://schemas.openxmlformats.org/officeDocument/2006/relationships/image" Target="../media/image246.jpeg"/><Relationship Id="rId453" Type="http://schemas.openxmlformats.org/officeDocument/2006/relationships/image" Target="../media/image453.jpeg"/><Relationship Id="rId660" Type="http://schemas.openxmlformats.org/officeDocument/2006/relationships/image" Target="../media/image660.jpeg"/><Relationship Id="rId898" Type="http://schemas.openxmlformats.org/officeDocument/2006/relationships/image" Target="../media/image898.jpeg"/><Relationship Id="rId1083" Type="http://schemas.openxmlformats.org/officeDocument/2006/relationships/image" Target="../media/image1083.jpeg"/><Relationship Id="rId1290" Type="http://schemas.openxmlformats.org/officeDocument/2006/relationships/image" Target="../media/image1290.jpeg"/><Relationship Id="rId1304" Type="http://schemas.openxmlformats.org/officeDocument/2006/relationships/image" Target="../media/image1304.jpeg"/><Relationship Id="rId1511" Type="http://schemas.openxmlformats.org/officeDocument/2006/relationships/image" Target="../media/image1511.jpeg"/><Relationship Id="rId1749" Type="http://schemas.openxmlformats.org/officeDocument/2006/relationships/image" Target="../media/image1749.jpeg"/><Relationship Id="rId106" Type="http://schemas.openxmlformats.org/officeDocument/2006/relationships/image" Target="../media/image106.jpeg"/><Relationship Id="rId313" Type="http://schemas.openxmlformats.org/officeDocument/2006/relationships/image" Target="../media/image313.jpeg"/><Relationship Id="rId758" Type="http://schemas.openxmlformats.org/officeDocument/2006/relationships/image" Target="../media/image758.jpeg"/><Relationship Id="rId965" Type="http://schemas.openxmlformats.org/officeDocument/2006/relationships/image" Target="../media/image965.jpeg"/><Relationship Id="rId1150" Type="http://schemas.openxmlformats.org/officeDocument/2006/relationships/image" Target="../media/image1150.jpeg"/><Relationship Id="rId1388" Type="http://schemas.openxmlformats.org/officeDocument/2006/relationships/image" Target="../media/image1388.jpeg"/><Relationship Id="rId1595" Type="http://schemas.openxmlformats.org/officeDocument/2006/relationships/image" Target="../media/image1595.jpeg"/><Relationship Id="rId1609" Type="http://schemas.openxmlformats.org/officeDocument/2006/relationships/image" Target="../media/image1609.jpeg"/><Relationship Id="rId10" Type="http://schemas.openxmlformats.org/officeDocument/2006/relationships/image" Target="../media/image10.jpeg"/><Relationship Id="rId94" Type="http://schemas.openxmlformats.org/officeDocument/2006/relationships/image" Target="../media/image94.jpeg"/><Relationship Id="rId397" Type="http://schemas.openxmlformats.org/officeDocument/2006/relationships/image" Target="../media/image397.jpeg"/><Relationship Id="rId520" Type="http://schemas.openxmlformats.org/officeDocument/2006/relationships/image" Target="../media/image520.jpeg"/><Relationship Id="rId618" Type="http://schemas.openxmlformats.org/officeDocument/2006/relationships/image" Target="../media/image618.jpeg"/><Relationship Id="rId825" Type="http://schemas.openxmlformats.org/officeDocument/2006/relationships/image" Target="../media/image825.jpeg"/><Relationship Id="rId1248" Type="http://schemas.openxmlformats.org/officeDocument/2006/relationships/image" Target="../media/image1248.jpeg"/><Relationship Id="rId1455" Type="http://schemas.openxmlformats.org/officeDocument/2006/relationships/image" Target="../media/image1455.jpeg"/><Relationship Id="rId1662" Type="http://schemas.openxmlformats.org/officeDocument/2006/relationships/image" Target="../media/image1662.jpeg"/><Relationship Id="rId257" Type="http://schemas.openxmlformats.org/officeDocument/2006/relationships/image" Target="../media/image257.jpeg"/><Relationship Id="rId464" Type="http://schemas.openxmlformats.org/officeDocument/2006/relationships/image" Target="../media/image464.jpeg"/><Relationship Id="rId1010" Type="http://schemas.openxmlformats.org/officeDocument/2006/relationships/image" Target="../media/image1010.jpeg"/><Relationship Id="rId1094" Type="http://schemas.openxmlformats.org/officeDocument/2006/relationships/image" Target="../media/image1094.jpeg"/><Relationship Id="rId1108" Type="http://schemas.openxmlformats.org/officeDocument/2006/relationships/image" Target="../media/image1108.jpeg"/><Relationship Id="rId1315" Type="http://schemas.openxmlformats.org/officeDocument/2006/relationships/image" Target="../media/image1315.jpeg"/><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976" Type="http://schemas.openxmlformats.org/officeDocument/2006/relationships/image" Target="../media/image976.jpeg"/><Relationship Id="rId1399" Type="http://schemas.openxmlformats.org/officeDocument/2006/relationships/image" Target="../media/image1399.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1161" Type="http://schemas.openxmlformats.org/officeDocument/2006/relationships/image" Target="../media/image1161.jpeg"/><Relationship Id="rId1259" Type="http://schemas.openxmlformats.org/officeDocument/2006/relationships/image" Target="../media/image1259.jpeg"/><Relationship Id="rId1466" Type="http://schemas.openxmlformats.org/officeDocument/2006/relationships/image" Target="../media/image1466.jpeg"/><Relationship Id="rId836" Type="http://schemas.openxmlformats.org/officeDocument/2006/relationships/image" Target="../media/image836.jpeg"/><Relationship Id="rId1021" Type="http://schemas.openxmlformats.org/officeDocument/2006/relationships/image" Target="../media/image1021.jpeg"/><Relationship Id="rId1119" Type="http://schemas.openxmlformats.org/officeDocument/2006/relationships/image" Target="../media/image1119.jpeg"/><Relationship Id="rId1673" Type="http://schemas.openxmlformats.org/officeDocument/2006/relationships/image" Target="../media/image1673.jpeg"/><Relationship Id="rId903" Type="http://schemas.openxmlformats.org/officeDocument/2006/relationships/image" Target="../media/image903.jpeg"/><Relationship Id="rId1326" Type="http://schemas.openxmlformats.org/officeDocument/2006/relationships/image" Target="../media/image1326.jpeg"/><Relationship Id="rId1533" Type="http://schemas.openxmlformats.org/officeDocument/2006/relationships/image" Target="../media/image1533.jpeg"/><Relationship Id="rId1740" Type="http://schemas.openxmlformats.org/officeDocument/2006/relationships/image" Target="../media/image1740.jpeg"/><Relationship Id="rId32" Type="http://schemas.openxmlformats.org/officeDocument/2006/relationships/image" Target="../media/image32.jpeg"/><Relationship Id="rId1600" Type="http://schemas.openxmlformats.org/officeDocument/2006/relationships/image" Target="../media/image1600.jpeg"/><Relationship Id="rId181" Type="http://schemas.openxmlformats.org/officeDocument/2006/relationships/image" Target="../media/image181.jpeg"/><Relationship Id="rId279" Type="http://schemas.openxmlformats.org/officeDocument/2006/relationships/image" Target="../media/image279.jpeg"/><Relationship Id="rId486" Type="http://schemas.openxmlformats.org/officeDocument/2006/relationships/image" Target="../media/image486.jpeg"/><Relationship Id="rId693" Type="http://schemas.openxmlformats.org/officeDocument/2006/relationships/image" Target="../media/image693.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998" Type="http://schemas.openxmlformats.org/officeDocument/2006/relationships/image" Target="../media/image998.jpeg"/><Relationship Id="rId1183" Type="http://schemas.openxmlformats.org/officeDocument/2006/relationships/image" Target="../media/image1183.jpeg"/><Relationship Id="rId1390" Type="http://schemas.openxmlformats.org/officeDocument/2006/relationships/image" Target="../media/image1390.jpeg"/><Relationship Id="rId206" Type="http://schemas.openxmlformats.org/officeDocument/2006/relationships/image" Target="../media/image206.jpeg"/><Relationship Id="rId413" Type="http://schemas.openxmlformats.org/officeDocument/2006/relationships/image" Target="../media/image413.jpeg"/><Relationship Id="rId858" Type="http://schemas.openxmlformats.org/officeDocument/2006/relationships/image" Target="../media/image858.jpeg"/><Relationship Id="rId1043" Type="http://schemas.openxmlformats.org/officeDocument/2006/relationships/image" Target="../media/image1043.jpeg"/><Relationship Id="rId1488" Type="http://schemas.openxmlformats.org/officeDocument/2006/relationships/image" Target="../media/image1488.jpeg"/><Relationship Id="rId1695" Type="http://schemas.openxmlformats.org/officeDocument/2006/relationships/image" Target="../media/image1695.jpeg"/><Relationship Id="rId620" Type="http://schemas.openxmlformats.org/officeDocument/2006/relationships/image" Target="../media/image620.jpeg"/><Relationship Id="rId718" Type="http://schemas.openxmlformats.org/officeDocument/2006/relationships/image" Target="../media/image718.jpeg"/><Relationship Id="rId925" Type="http://schemas.openxmlformats.org/officeDocument/2006/relationships/image" Target="../media/image925.jpeg"/><Relationship Id="rId1250" Type="http://schemas.openxmlformats.org/officeDocument/2006/relationships/image" Target="../media/image1250.jpeg"/><Relationship Id="rId1348" Type="http://schemas.openxmlformats.org/officeDocument/2006/relationships/image" Target="../media/image1348.jpeg"/><Relationship Id="rId1555" Type="http://schemas.openxmlformats.org/officeDocument/2006/relationships/image" Target="../media/image1555.jpeg"/><Relationship Id="rId1762" Type="http://schemas.openxmlformats.org/officeDocument/2006/relationships/image" Target="../media/image1762.jpeg"/><Relationship Id="rId1110" Type="http://schemas.openxmlformats.org/officeDocument/2006/relationships/image" Target="../media/image1110.jpeg"/><Relationship Id="rId1208" Type="http://schemas.openxmlformats.org/officeDocument/2006/relationships/image" Target="../media/image1208.jpeg"/><Relationship Id="rId1415" Type="http://schemas.openxmlformats.org/officeDocument/2006/relationships/image" Target="../media/image1415.jpeg"/><Relationship Id="rId54" Type="http://schemas.openxmlformats.org/officeDocument/2006/relationships/image" Target="../media/image54.jpeg"/><Relationship Id="rId1622" Type="http://schemas.openxmlformats.org/officeDocument/2006/relationships/image" Target="../media/image1622.jpeg"/><Relationship Id="rId270" Type="http://schemas.openxmlformats.org/officeDocument/2006/relationships/image" Target="../media/image270.jpe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82" Type="http://schemas.openxmlformats.org/officeDocument/2006/relationships/image" Target="../media/image782.jpeg"/><Relationship Id="rId228" Type="http://schemas.openxmlformats.org/officeDocument/2006/relationships/image" Target="../media/image228.jpeg"/><Relationship Id="rId435" Type="http://schemas.openxmlformats.org/officeDocument/2006/relationships/image" Target="../media/image435.jpeg"/><Relationship Id="rId642" Type="http://schemas.openxmlformats.org/officeDocument/2006/relationships/image" Target="../media/image642.jpeg"/><Relationship Id="rId1065" Type="http://schemas.openxmlformats.org/officeDocument/2006/relationships/image" Target="../media/image1065.jpeg"/><Relationship Id="rId1272" Type="http://schemas.openxmlformats.org/officeDocument/2006/relationships/image" Target="../media/image1272.jpeg"/><Relationship Id="rId502" Type="http://schemas.openxmlformats.org/officeDocument/2006/relationships/image" Target="../media/image502.jpeg"/><Relationship Id="rId947" Type="http://schemas.openxmlformats.org/officeDocument/2006/relationships/image" Target="../media/image947.jpeg"/><Relationship Id="rId1132" Type="http://schemas.openxmlformats.org/officeDocument/2006/relationships/image" Target="../media/image1132.jpeg"/><Relationship Id="rId1577" Type="http://schemas.openxmlformats.org/officeDocument/2006/relationships/image" Target="../media/image1577.jpeg"/><Relationship Id="rId76" Type="http://schemas.openxmlformats.org/officeDocument/2006/relationships/image" Target="../media/image76.jpeg"/><Relationship Id="rId807" Type="http://schemas.openxmlformats.org/officeDocument/2006/relationships/image" Target="../media/image807.jpeg"/><Relationship Id="rId1437" Type="http://schemas.openxmlformats.org/officeDocument/2006/relationships/image" Target="../media/image1437.jpeg"/><Relationship Id="rId1644" Type="http://schemas.openxmlformats.org/officeDocument/2006/relationships/image" Target="../media/image1644.jpeg"/><Relationship Id="rId1504" Type="http://schemas.openxmlformats.org/officeDocument/2006/relationships/image" Target="../media/image1504.jpeg"/><Relationship Id="rId1711" Type="http://schemas.openxmlformats.org/officeDocument/2006/relationships/image" Target="../media/image1711.jpeg"/><Relationship Id="rId292" Type="http://schemas.openxmlformats.org/officeDocument/2006/relationships/image" Target="../media/image292.jpeg"/><Relationship Id="rId597" Type="http://schemas.openxmlformats.org/officeDocument/2006/relationships/image" Target="../media/image597.jpeg"/><Relationship Id="rId152" Type="http://schemas.openxmlformats.org/officeDocument/2006/relationships/image" Target="../media/image152.jpeg"/><Relationship Id="rId457" Type="http://schemas.openxmlformats.org/officeDocument/2006/relationships/image" Target="../media/image457.jpeg"/><Relationship Id="rId1087" Type="http://schemas.openxmlformats.org/officeDocument/2006/relationships/image" Target="../media/image1087.jpeg"/><Relationship Id="rId1294" Type="http://schemas.openxmlformats.org/officeDocument/2006/relationships/image" Target="../media/image1294.jpeg"/><Relationship Id="rId664" Type="http://schemas.openxmlformats.org/officeDocument/2006/relationships/image" Target="../media/image664.jpeg"/><Relationship Id="rId871" Type="http://schemas.openxmlformats.org/officeDocument/2006/relationships/image" Target="../media/image871.jpeg"/><Relationship Id="rId969" Type="http://schemas.openxmlformats.org/officeDocument/2006/relationships/image" Target="../media/image969.jpeg"/><Relationship Id="rId1599" Type="http://schemas.openxmlformats.org/officeDocument/2006/relationships/image" Target="../media/image1599.jpeg"/><Relationship Id="rId317" Type="http://schemas.openxmlformats.org/officeDocument/2006/relationships/image" Target="../media/image317.jpeg"/><Relationship Id="rId524" Type="http://schemas.openxmlformats.org/officeDocument/2006/relationships/image" Target="../media/image524.jpeg"/><Relationship Id="rId731" Type="http://schemas.openxmlformats.org/officeDocument/2006/relationships/image" Target="../media/image731.jpeg"/><Relationship Id="rId1154" Type="http://schemas.openxmlformats.org/officeDocument/2006/relationships/image" Target="../media/image1154.jpeg"/><Relationship Id="rId1361" Type="http://schemas.openxmlformats.org/officeDocument/2006/relationships/image" Target="../media/image1361.jpeg"/><Relationship Id="rId1459" Type="http://schemas.openxmlformats.org/officeDocument/2006/relationships/image" Target="../media/image1459.jpeg"/><Relationship Id="rId98" Type="http://schemas.openxmlformats.org/officeDocument/2006/relationships/image" Target="../media/image98.jpeg"/><Relationship Id="rId829" Type="http://schemas.openxmlformats.org/officeDocument/2006/relationships/image" Target="../media/image829.jpeg"/><Relationship Id="rId1014" Type="http://schemas.openxmlformats.org/officeDocument/2006/relationships/image" Target="../media/image1014.jpeg"/><Relationship Id="rId1221" Type="http://schemas.openxmlformats.org/officeDocument/2006/relationships/image" Target="../media/image1221.jpeg"/><Relationship Id="rId1666" Type="http://schemas.openxmlformats.org/officeDocument/2006/relationships/image" Target="../media/image1666.jpeg"/><Relationship Id="rId1319" Type="http://schemas.openxmlformats.org/officeDocument/2006/relationships/image" Target="../media/image1319.jpeg"/><Relationship Id="rId1526" Type="http://schemas.openxmlformats.org/officeDocument/2006/relationships/image" Target="../media/image1526.jpeg"/><Relationship Id="rId1733" Type="http://schemas.openxmlformats.org/officeDocument/2006/relationships/image" Target="../media/image1733.jpeg"/><Relationship Id="rId25" Type="http://schemas.openxmlformats.org/officeDocument/2006/relationships/image" Target="../media/image25.jpeg"/><Relationship Id="rId174" Type="http://schemas.openxmlformats.org/officeDocument/2006/relationships/image" Target="../media/image174.jpeg"/><Relationship Id="rId381" Type="http://schemas.openxmlformats.org/officeDocument/2006/relationships/image" Target="../media/image381.jpeg"/><Relationship Id="rId241" Type="http://schemas.openxmlformats.org/officeDocument/2006/relationships/image" Target="../media/image241.jpeg"/><Relationship Id="rId479" Type="http://schemas.openxmlformats.org/officeDocument/2006/relationships/image" Target="../media/image479.jpeg"/><Relationship Id="rId686" Type="http://schemas.openxmlformats.org/officeDocument/2006/relationships/image" Target="../media/image686.jpeg"/><Relationship Id="rId893" Type="http://schemas.openxmlformats.org/officeDocument/2006/relationships/image" Target="../media/image893.jpeg"/><Relationship Id="rId339" Type="http://schemas.openxmlformats.org/officeDocument/2006/relationships/image" Target="../media/image339.jpeg"/><Relationship Id="rId546" Type="http://schemas.openxmlformats.org/officeDocument/2006/relationships/image" Target="../media/image546.jpeg"/><Relationship Id="rId753" Type="http://schemas.openxmlformats.org/officeDocument/2006/relationships/image" Target="../media/image753.jpeg"/><Relationship Id="rId1176" Type="http://schemas.openxmlformats.org/officeDocument/2006/relationships/image" Target="../media/image1176.jpeg"/><Relationship Id="rId1383" Type="http://schemas.openxmlformats.org/officeDocument/2006/relationships/image" Target="../media/image1383.jpeg"/><Relationship Id="rId101" Type="http://schemas.openxmlformats.org/officeDocument/2006/relationships/image" Target="../media/image101.jpeg"/><Relationship Id="rId406" Type="http://schemas.openxmlformats.org/officeDocument/2006/relationships/image" Target="../media/image406.jpeg"/><Relationship Id="rId960" Type="http://schemas.openxmlformats.org/officeDocument/2006/relationships/image" Target="../media/image960.jpeg"/><Relationship Id="rId1036" Type="http://schemas.openxmlformats.org/officeDocument/2006/relationships/image" Target="../media/image1036.jpeg"/><Relationship Id="rId1243" Type="http://schemas.openxmlformats.org/officeDocument/2006/relationships/image" Target="../media/image1243.jpeg"/><Relationship Id="rId1590" Type="http://schemas.openxmlformats.org/officeDocument/2006/relationships/image" Target="../media/image1590.jpeg"/><Relationship Id="rId1688" Type="http://schemas.openxmlformats.org/officeDocument/2006/relationships/image" Target="../media/image1688.jpeg"/><Relationship Id="rId613" Type="http://schemas.openxmlformats.org/officeDocument/2006/relationships/image" Target="../media/image613.jpeg"/><Relationship Id="rId820" Type="http://schemas.openxmlformats.org/officeDocument/2006/relationships/image" Target="../media/image820.jpeg"/><Relationship Id="rId918" Type="http://schemas.openxmlformats.org/officeDocument/2006/relationships/image" Target="../media/image918.jpeg"/><Relationship Id="rId1450" Type="http://schemas.openxmlformats.org/officeDocument/2006/relationships/image" Target="../media/image1450.jpeg"/><Relationship Id="rId1548" Type="http://schemas.openxmlformats.org/officeDocument/2006/relationships/image" Target="../media/image1548.jpeg"/><Relationship Id="rId1755" Type="http://schemas.openxmlformats.org/officeDocument/2006/relationships/image" Target="../media/image1755.jpeg"/><Relationship Id="rId1103" Type="http://schemas.openxmlformats.org/officeDocument/2006/relationships/image" Target="../media/image1103.jpeg"/><Relationship Id="rId1310" Type="http://schemas.openxmlformats.org/officeDocument/2006/relationships/image" Target="../media/image1310.jpeg"/><Relationship Id="rId1408" Type="http://schemas.openxmlformats.org/officeDocument/2006/relationships/image" Target="../media/image1408.jpeg"/><Relationship Id="rId47" Type="http://schemas.openxmlformats.org/officeDocument/2006/relationships/image" Target="../media/image47.jpeg"/><Relationship Id="rId1615" Type="http://schemas.openxmlformats.org/officeDocument/2006/relationships/image" Target="../media/image1615.jpeg"/><Relationship Id="rId196" Type="http://schemas.openxmlformats.org/officeDocument/2006/relationships/image" Target="../media/image196.jpeg"/><Relationship Id="rId263" Type="http://schemas.openxmlformats.org/officeDocument/2006/relationships/image" Target="../media/image263.jpeg"/><Relationship Id="rId470" Type="http://schemas.openxmlformats.org/officeDocument/2006/relationships/image" Target="../media/image470.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75" Type="http://schemas.openxmlformats.org/officeDocument/2006/relationships/image" Target="../media/image775.jpeg"/><Relationship Id="rId982" Type="http://schemas.openxmlformats.org/officeDocument/2006/relationships/image" Target="../media/image982.jpeg"/><Relationship Id="rId1198" Type="http://schemas.openxmlformats.org/officeDocument/2006/relationships/image" Target="../media/image1198.jpeg"/><Relationship Id="rId428" Type="http://schemas.openxmlformats.org/officeDocument/2006/relationships/image" Target="../media/image428.jpeg"/><Relationship Id="rId635" Type="http://schemas.openxmlformats.org/officeDocument/2006/relationships/image" Target="../media/image635.jpeg"/><Relationship Id="rId842" Type="http://schemas.openxmlformats.org/officeDocument/2006/relationships/image" Target="../media/image842.jpeg"/><Relationship Id="rId1058" Type="http://schemas.openxmlformats.org/officeDocument/2006/relationships/image" Target="../media/image1058.jpeg"/><Relationship Id="rId1265" Type="http://schemas.openxmlformats.org/officeDocument/2006/relationships/image" Target="../media/image1265.jpeg"/><Relationship Id="rId1472" Type="http://schemas.openxmlformats.org/officeDocument/2006/relationships/image" Target="../media/image1472.jpeg"/><Relationship Id="rId702" Type="http://schemas.openxmlformats.org/officeDocument/2006/relationships/image" Target="../media/image702.jpeg"/><Relationship Id="rId1125" Type="http://schemas.openxmlformats.org/officeDocument/2006/relationships/image" Target="../media/image1125.jpeg"/><Relationship Id="rId1332" Type="http://schemas.openxmlformats.org/officeDocument/2006/relationships/image" Target="../media/image1332.jpeg"/><Relationship Id="rId69" Type="http://schemas.openxmlformats.org/officeDocument/2006/relationships/image" Target="../media/image69.jpeg"/><Relationship Id="rId1637" Type="http://schemas.openxmlformats.org/officeDocument/2006/relationships/image" Target="../media/image1637.jpeg"/></Relationships>
</file>

<file path=xl/drawings/drawing1.xml><?xml version="1.0" encoding="utf-8"?>
<xdr:wsDr xmlns:xdr="http://schemas.openxmlformats.org/drawingml/2006/spreadsheetDrawing" xmlns:a="http://schemas.openxmlformats.org/drawingml/2006/main">
  <xdr:twoCellAnchor>
    <xdr:from>
      <xdr:col>0</xdr:col>
      <xdr:colOff>0</xdr:colOff>
      <xdr:row>9</xdr:row>
      <xdr:rowOff>0</xdr:rowOff>
    </xdr:from>
    <xdr:to>
      <xdr:col>0</xdr:col>
      <xdr:colOff>1323975</xdr:colOff>
      <xdr:row>9</xdr:row>
      <xdr:rowOff>1514475</xdr:rowOff>
    </xdr:to>
    <xdr:pic>
      <xdr:nvPicPr>
        <xdr:cNvPr id="7" name="Имя " descr="Descr "/>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xdr:row>
      <xdr:rowOff>0</xdr:rowOff>
    </xdr:from>
    <xdr:to>
      <xdr:col>0</xdr:col>
      <xdr:colOff>1323975</xdr:colOff>
      <xdr:row>10</xdr:row>
      <xdr:rowOff>1514475</xdr:rowOff>
    </xdr:to>
    <xdr:pic>
      <xdr:nvPicPr>
        <xdr:cNvPr id="8" name="Имя " descr="Descr "/>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xdr:row>
      <xdr:rowOff>0</xdr:rowOff>
    </xdr:from>
    <xdr:to>
      <xdr:col>0</xdr:col>
      <xdr:colOff>1323975</xdr:colOff>
      <xdr:row>11</xdr:row>
      <xdr:rowOff>1514475</xdr:rowOff>
    </xdr:to>
    <xdr:pic>
      <xdr:nvPicPr>
        <xdr:cNvPr id="9" name="Имя " descr="Descr "/>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xdr:row>
      <xdr:rowOff>0</xdr:rowOff>
    </xdr:from>
    <xdr:to>
      <xdr:col>0</xdr:col>
      <xdr:colOff>1323975</xdr:colOff>
      <xdr:row>13</xdr:row>
      <xdr:rowOff>1514475</xdr:rowOff>
    </xdr:to>
    <xdr:pic>
      <xdr:nvPicPr>
        <xdr:cNvPr id="10" name="Имя " descr="Descr "/>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xdr:row>
      <xdr:rowOff>0</xdr:rowOff>
    </xdr:from>
    <xdr:to>
      <xdr:col>0</xdr:col>
      <xdr:colOff>1323975</xdr:colOff>
      <xdr:row>14</xdr:row>
      <xdr:rowOff>1514475</xdr:rowOff>
    </xdr:to>
    <xdr:pic>
      <xdr:nvPicPr>
        <xdr:cNvPr id="11" name="Имя " descr="Descr "/>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xdr:row>
      <xdr:rowOff>0</xdr:rowOff>
    </xdr:from>
    <xdr:to>
      <xdr:col>0</xdr:col>
      <xdr:colOff>1323975</xdr:colOff>
      <xdr:row>16</xdr:row>
      <xdr:rowOff>1514475</xdr:rowOff>
    </xdr:to>
    <xdr:pic>
      <xdr:nvPicPr>
        <xdr:cNvPr id="12" name="Имя " descr="Descr "/>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xdr:row>
      <xdr:rowOff>0</xdr:rowOff>
    </xdr:from>
    <xdr:to>
      <xdr:col>0</xdr:col>
      <xdr:colOff>1323975</xdr:colOff>
      <xdr:row>17</xdr:row>
      <xdr:rowOff>1514475</xdr:rowOff>
    </xdr:to>
    <xdr:pic>
      <xdr:nvPicPr>
        <xdr:cNvPr id="13" name="Имя " descr="Descr "/>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xdr:row>
      <xdr:rowOff>0</xdr:rowOff>
    </xdr:from>
    <xdr:to>
      <xdr:col>0</xdr:col>
      <xdr:colOff>1323975</xdr:colOff>
      <xdr:row>18</xdr:row>
      <xdr:rowOff>1514475</xdr:rowOff>
    </xdr:to>
    <xdr:pic>
      <xdr:nvPicPr>
        <xdr:cNvPr id="14" name="Имя " descr="Descr "/>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xdr:row>
      <xdr:rowOff>0</xdr:rowOff>
    </xdr:from>
    <xdr:to>
      <xdr:col>0</xdr:col>
      <xdr:colOff>1323975</xdr:colOff>
      <xdr:row>19</xdr:row>
      <xdr:rowOff>1514475</xdr:rowOff>
    </xdr:to>
    <xdr:pic>
      <xdr:nvPicPr>
        <xdr:cNvPr id="15" name="Имя " descr="Descr "/>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xdr:row>
      <xdr:rowOff>0</xdr:rowOff>
    </xdr:from>
    <xdr:to>
      <xdr:col>0</xdr:col>
      <xdr:colOff>1323975</xdr:colOff>
      <xdr:row>20</xdr:row>
      <xdr:rowOff>1514475</xdr:rowOff>
    </xdr:to>
    <xdr:pic>
      <xdr:nvPicPr>
        <xdr:cNvPr id="16" name="Имя " descr="Descr "/>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xdr:row>
      <xdr:rowOff>0</xdr:rowOff>
    </xdr:from>
    <xdr:to>
      <xdr:col>0</xdr:col>
      <xdr:colOff>1323975</xdr:colOff>
      <xdr:row>21</xdr:row>
      <xdr:rowOff>1514475</xdr:rowOff>
    </xdr:to>
    <xdr:pic>
      <xdr:nvPicPr>
        <xdr:cNvPr id="17" name="Имя " descr="Descr "/>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xdr:row>
      <xdr:rowOff>0</xdr:rowOff>
    </xdr:from>
    <xdr:to>
      <xdr:col>0</xdr:col>
      <xdr:colOff>1323975</xdr:colOff>
      <xdr:row>22</xdr:row>
      <xdr:rowOff>1514475</xdr:rowOff>
    </xdr:to>
    <xdr:pic>
      <xdr:nvPicPr>
        <xdr:cNvPr id="18" name="Имя " descr="Descr "/>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xdr:row>
      <xdr:rowOff>0</xdr:rowOff>
    </xdr:from>
    <xdr:to>
      <xdr:col>0</xdr:col>
      <xdr:colOff>1323975</xdr:colOff>
      <xdr:row>23</xdr:row>
      <xdr:rowOff>1514475</xdr:rowOff>
    </xdr:to>
    <xdr:pic>
      <xdr:nvPicPr>
        <xdr:cNvPr id="19" name="Имя " descr="Descr "/>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xdr:row>
      <xdr:rowOff>0</xdr:rowOff>
    </xdr:from>
    <xdr:to>
      <xdr:col>0</xdr:col>
      <xdr:colOff>1323975</xdr:colOff>
      <xdr:row>24</xdr:row>
      <xdr:rowOff>1514475</xdr:rowOff>
    </xdr:to>
    <xdr:pic>
      <xdr:nvPicPr>
        <xdr:cNvPr id="20" name="Имя " descr="Descr "/>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xdr:row>
      <xdr:rowOff>0</xdr:rowOff>
    </xdr:from>
    <xdr:to>
      <xdr:col>0</xdr:col>
      <xdr:colOff>1323975</xdr:colOff>
      <xdr:row>27</xdr:row>
      <xdr:rowOff>1514475</xdr:rowOff>
    </xdr:to>
    <xdr:pic>
      <xdr:nvPicPr>
        <xdr:cNvPr id="21" name="Имя " descr="Descr "/>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xdr:row>
      <xdr:rowOff>0</xdr:rowOff>
    </xdr:from>
    <xdr:to>
      <xdr:col>0</xdr:col>
      <xdr:colOff>1323975</xdr:colOff>
      <xdr:row>28</xdr:row>
      <xdr:rowOff>1514475</xdr:rowOff>
    </xdr:to>
    <xdr:pic>
      <xdr:nvPicPr>
        <xdr:cNvPr id="22" name="Имя " descr="Descr "/>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xdr:row>
      <xdr:rowOff>0</xdr:rowOff>
    </xdr:from>
    <xdr:to>
      <xdr:col>0</xdr:col>
      <xdr:colOff>1323975</xdr:colOff>
      <xdr:row>29</xdr:row>
      <xdr:rowOff>1514475</xdr:rowOff>
    </xdr:to>
    <xdr:pic>
      <xdr:nvPicPr>
        <xdr:cNvPr id="23" name="Имя " descr="Descr "/>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xdr:row>
      <xdr:rowOff>0</xdr:rowOff>
    </xdr:from>
    <xdr:to>
      <xdr:col>0</xdr:col>
      <xdr:colOff>1323975</xdr:colOff>
      <xdr:row>31</xdr:row>
      <xdr:rowOff>1514475</xdr:rowOff>
    </xdr:to>
    <xdr:pic>
      <xdr:nvPicPr>
        <xdr:cNvPr id="24" name="Имя " descr="Descr "/>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xdr:row>
      <xdr:rowOff>0</xdr:rowOff>
    </xdr:from>
    <xdr:to>
      <xdr:col>0</xdr:col>
      <xdr:colOff>1323975</xdr:colOff>
      <xdr:row>32</xdr:row>
      <xdr:rowOff>1514475</xdr:rowOff>
    </xdr:to>
    <xdr:pic>
      <xdr:nvPicPr>
        <xdr:cNvPr id="25" name="Имя " descr="Descr "/>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xdr:row>
      <xdr:rowOff>0</xdr:rowOff>
    </xdr:from>
    <xdr:to>
      <xdr:col>0</xdr:col>
      <xdr:colOff>1323975</xdr:colOff>
      <xdr:row>33</xdr:row>
      <xdr:rowOff>1514475</xdr:rowOff>
    </xdr:to>
    <xdr:pic>
      <xdr:nvPicPr>
        <xdr:cNvPr id="26" name="Имя " descr="Descr "/>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xdr:row>
      <xdr:rowOff>0</xdr:rowOff>
    </xdr:from>
    <xdr:to>
      <xdr:col>0</xdr:col>
      <xdr:colOff>1323975</xdr:colOff>
      <xdr:row>34</xdr:row>
      <xdr:rowOff>1514475</xdr:rowOff>
    </xdr:to>
    <xdr:pic>
      <xdr:nvPicPr>
        <xdr:cNvPr id="27" name="Имя " descr="Descr "/>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xdr:row>
      <xdr:rowOff>0</xdr:rowOff>
    </xdr:from>
    <xdr:to>
      <xdr:col>0</xdr:col>
      <xdr:colOff>1323975</xdr:colOff>
      <xdr:row>36</xdr:row>
      <xdr:rowOff>1514475</xdr:rowOff>
    </xdr:to>
    <xdr:pic>
      <xdr:nvPicPr>
        <xdr:cNvPr id="28" name="Имя " descr="Descr "/>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xdr:row>
      <xdr:rowOff>0</xdr:rowOff>
    </xdr:from>
    <xdr:to>
      <xdr:col>0</xdr:col>
      <xdr:colOff>1323975</xdr:colOff>
      <xdr:row>38</xdr:row>
      <xdr:rowOff>1514475</xdr:rowOff>
    </xdr:to>
    <xdr:pic>
      <xdr:nvPicPr>
        <xdr:cNvPr id="29" name="Имя " descr="Descr "/>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xdr:row>
      <xdr:rowOff>0</xdr:rowOff>
    </xdr:from>
    <xdr:to>
      <xdr:col>0</xdr:col>
      <xdr:colOff>1323975</xdr:colOff>
      <xdr:row>39</xdr:row>
      <xdr:rowOff>1514475</xdr:rowOff>
    </xdr:to>
    <xdr:pic>
      <xdr:nvPicPr>
        <xdr:cNvPr id="30" name="Имя " descr="Descr "/>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xdr:row>
      <xdr:rowOff>0</xdr:rowOff>
    </xdr:from>
    <xdr:to>
      <xdr:col>0</xdr:col>
      <xdr:colOff>1323975</xdr:colOff>
      <xdr:row>40</xdr:row>
      <xdr:rowOff>1514475</xdr:rowOff>
    </xdr:to>
    <xdr:pic>
      <xdr:nvPicPr>
        <xdr:cNvPr id="31" name="Имя " descr="Descr "/>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xdr:row>
      <xdr:rowOff>0</xdr:rowOff>
    </xdr:from>
    <xdr:to>
      <xdr:col>0</xdr:col>
      <xdr:colOff>1323975</xdr:colOff>
      <xdr:row>42</xdr:row>
      <xdr:rowOff>1514475</xdr:rowOff>
    </xdr:to>
    <xdr:pic>
      <xdr:nvPicPr>
        <xdr:cNvPr id="32" name="Имя " descr="Descr "/>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xdr:row>
      <xdr:rowOff>0</xdr:rowOff>
    </xdr:from>
    <xdr:to>
      <xdr:col>0</xdr:col>
      <xdr:colOff>1323975</xdr:colOff>
      <xdr:row>43</xdr:row>
      <xdr:rowOff>1514475</xdr:rowOff>
    </xdr:to>
    <xdr:pic>
      <xdr:nvPicPr>
        <xdr:cNvPr id="33" name="Имя " descr="Descr "/>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xdr:row>
      <xdr:rowOff>0</xdr:rowOff>
    </xdr:from>
    <xdr:to>
      <xdr:col>0</xdr:col>
      <xdr:colOff>1323975</xdr:colOff>
      <xdr:row>45</xdr:row>
      <xdr:rowOff>1514475</xdr:rowOff>
    </xdr:to>
    <xdr:pic>
      <xdr:nvPicPr>
        <xdr:cNvPr id="34" name="Имя " descr="Descr "/>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xdr:row>
      <xdr:rowOff>0</xdr:rowOff>
    </xdr:from>
    <xdr:to>
      <xdr:col>0</xdr:col>
      <xdr:colOff>1323975</xdr:colOff>
      <xdr:row>46</xdr:row>
      <xdr:rowOff>1514475</xdr:rowOff>
    </xdr:to>
    <xdr:pic>
      <xdr:nvPicPr>
        <xdr:cNvPr id="35" name="Имя " descr="Descr "/>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xdr:row>
      <xdr:rowOff>0</xdr:rowOff>
    </xdr:from>
    <xdr:to>
      <xdr:col>0</xdr:col>
      <xdr:colOff>1323975</xdr:colOff>
      <xdr:row>48</xdr:row>
      <xdr:rowOff>1514475</xdr:rowOff>
    </xdr:to>
    <xdr:pic>
      <xdr:nvPicPr>
        <xdr:cNvPr id="36" name="Имя " descr="Descr "/>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xdr:row>
      <xdr:rowOff>0</xdr:rowOff>
    </xdr:from>
    <xdr:to>
      <xdr:col>0</xdr:col>
      <xdr:colOff>1323975</xdr:colOff>
      <xdr:row>50</xdr:row>
      <xdr:rowOff>1514475</xdr:rowOff>
    </xdr:to>
    <xdr:pic>
      <xdr:nvPicPr>
        <xdr:cNvPr id="37" name="Имя " descr="Descr "/>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xdr:row>
      <xdr:rowOff>0</xdr:rowOff>
    </xdr:from>
    <xdr:to>
      <xdr:col>0</xdr:col>
      <xdr:colOff>1323975</xdr:colOff>
      <xdr:row>51</xdr:row>
      <xdr:rowOff>1514475</xdr:rowOff>
    </xdr:to>
    <xdr:pic>
      <xdr:nvPicPr>
        <xdr:cNvPr id="38" name="Имя " descr="Descr "/>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xdr:row>
      <xdr:rowOff>0</xdr:rowOff>
    </xdr:from>
    <xdr:to>
      <xdr:col>0</xdr:col>
      <xdr:colOff>1323975</xdr:colOff>
      <xdr:row>52</xdr:row>
      <xdr:rowOff>1514475</xdr:rowOff>
    </xdr:to>
    <xdr:pic>
      <xdr:nvPicPr>
        <xdr:cNvPr id="39" name="Имя " descr="Descr "/>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xdr:row>
      <xdr:rowOff>0</xdr:rowOff>
    </xdr:from>
    <xdr:to>
      <xdr:col>0</xdr:col>
      <xdr:colOff>1323975</xdr:colOff>
      <xdr:row>53</xdr:row>
      <xdr:rowOff>1514475</xdr:rowOff>
    </xdr:to>
    <xdr:pic>
      <xdr:nvPicPr>
        <xdr:cNvPr id="40" name="Имя " descr="Descr "/>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xdr:row>
      <xdr:rowOff>0</xdr:rowOff>
    </xdr:from>
    <xdr:to>
      <xdr:col>0</xdr:col>
      <xdr:colOff>1323975</xdr:colOff>
      <xdr:row>55</xdr:row>
      <xdr:rowOff>1514475</xdr:rowOff>
    </xdr:to>
    <xdr:pic>
      <xdr:nvPicPr>
        <xdr:cNvPr id="41" name="Имя " descr="Descr "/>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xdr:row>
      <xdr:rowOff>0</xdr:rowOff>
    </xdr:from>
    <xdr:to>
      <xdr:col>0</xdr:col>
      <xdr:colOff>1323975</xdr:colOff>
      <xdr:row>57</xdr:row>
      <xdr:rowOff>1514475</xdr:rowOff>
    </xdr:to>
    <xdr:pic>
      <xdr:nvPicPr>
        <xdr:cNvPr id="42" name="Имя " descr="Descr "/>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xdr:row>
      <xdr:rowOff>0</xdr:rowOff>
    </xdr:from>
    <xdr:to>
      <xdr:col>0</xdr:col>
      <xdr:colOff>1323975</xdr:colOff>
      <xdr:row>59</xdr:row>
      <xdr:rowOff>1514475</xdr:rowOff>
    </xdr:to>
    <xdr:pic>
      <xdr:nvPicPr>
        <xdr:cNvPr id="43" name="Имя " descr="Descr "/>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xdr:row>
      <xdr:rowOff>0</xdr:rowOff>
    </xdr:from>
    <xdr:to>
      <xdr:col>0</xdr:col>
      <xdr:colOff>1323975</xdr:colOff>
      <xdr:row>60</xdr:row>
      <xdr:rowOff>1514475</xdr:rowOff>
    </xdr:to>
    <xdr:pic>
      <xdr:nvPicPr>
        <xdr:cNvPr id="44" name="Имя " descr="Descr "/>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xdr:row>
      <xdr:rowOff>0</xdr:rowOff>
    </xdr:from>
    <xdr:to>
      <xdr:col>0</xdr:col>
      <xdr:colOff>1323975</xdr:colOff>
      <xdr:row>61</xdr:row>
      <xdr:rowOff>1514475</xdr:rowOff>
    </xdr:to>
    <xdr:pic>
      <xdr:nvPicPr>
        <xdr:cNvPr id="45" name="Имя " descr="Descr "/>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xdr:row>
      <xdr:rowOff>0</xdr:rowOff>
    </xdr:from>
    <xdr:to>
      <xdr:col>0</xdr:col>
      <xdr:colOff>1323975</xdr:colOff>
      <xdr:row>63</xdr:row>
      <xdr:rowOff>1514475</xdr:rowOff>
    </xdr:to>
    <xdr:pic>
      <xdr:nvPicPr>
        <xdr:cNvPr id="46" name="Имя " descr="Descr "/>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xdr:row>
      <xdr:rowOff>0</xdr:rowOff>
    </xdr:from>
    <xdr:to>
      <xdr:col>0</xdr:col>
      <xdr:colOff>1323975</xdr:colOff>
      <xdr:row>65</xdr:row>
      <xdr:rowOff>1514475</xdr:rowOff>
    </xdr:to>
    <xdr:pic>
      <xdr:nvPicPr>
        <xdr:cNvPr id="47" name="Имя " descr="Descr "/>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xdr:row>
      <xdr:rowOff>0</xdr:rowOff>
    </xdr:from>
    <xdr:to>
      <xdr:col>0</xdr:col>
      <xdr:colOff>1323975</xdr:colOff>
      <xdr:row>67</xdr:row>
      <xdr:rowOff>1514475</xdr:rowOff>
    </xdr:to>
    <xdr:pic>
      <xdr:nvPicPr>
        <xdr:cNvPr id="48" name="Имя " descr="Descr "/>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xdr:row>
      <xdr:rowOff>0</xdr:rowOff>
    </xdr:from>
    <xdr:to>
      <xdr:col>0</xdr:col>
      <xdr:colOff>1323975</xdr:colOff>
      <xdr:row>69</xdr:row>
      <xdr:rowOff>1514475</xdr:rowOff>
    </xdr:to>
    <xdr:pic>
      <xdr:nvPicPr>
        <xdr:cNvPr id="49" name="Имя " descr="Descr "/>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xdr:row>
      <xdr:rowOff>0</xdr:rowOff>
    </xdr:from>
    <xdr:to>
      <xdr:col>0</xdr:col>
      <xdr:colOff>1323975</xdr:colOff>
      <xdr:row>70</xdr:row>
      <xdr:rowOff>1514475</xdr:rowOff>
    </xdr:to>
    <xdr:pic>
      <xdr:nvPicPr>
        <xdr:cNvPr id="50" name="Имя " descr="Descr "/>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xdr:row>
      <xdr:rowOff>0</xdr:rowOff>
    </xdr:from>
    <xdr:to>
      <xdr:col>0</xdr:col>
      <xdr:colOff>1323975</xdr:colOff>
      <xdr:row>71</xdr:row>
      <xdr:rowOff>1514475</xdr:rowOff>
    </xdr:to>
    <xdr:pic>
      <xdr:nvPicPr>
        <xdr:cNvPr id="51" name="Имя " descr="Descr "/>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xdr:row>
      <xdr:rowOff>0</xdr:rowOff>
    </xdr:from>
    <xdr:to>
      <xdr:col>0</xdr:col>
      <xdr:colOff>1323975</xdr:colOff>
      <xdr:row>72</xdr:row>
      <xdr:rowOff>1514475</xdr:rowOff>
    </xdr:to>
    <xdr:pic>
      <xdr:nvPicPr>
        <xdr:cNvPr id="52" name="Имя " descr="Descr "/>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xdr:row>
      <xdr:rowOff>0</xdr:rowOff>
    </xdr:from>
    <xdr:to>
      <xdr:col>0</xdr:col>
      <xdr:colOff>1323975</xdr:colOff>
      <xdr:row>73</xdr:row>
      <xdr:rowOff>1514475</xdr:rowOff>
    </xdr:to>
    <xdr:pic>
      <xdr:nvPicPr>
        <xdr:cNvPr id="53" name="Имя " descr="Descr "/>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xdr:row>
      <xdr:rowOff>0</xdr:rowOff>
    </xdr:from>
    <xdr:to>
      <xdr:col>0</xdr:col>
      <xdr:colOff>1323975</xdr:colOff>
      <xdr:row>75</xdr:row>
      <xdr:rowOff>1514475</xdr:rowOff>
    </xdr:to>
    <xdr:pic>
      <xdr:nvPicPr>
        <xdr:cNvPr id="54" name="Имя " descr="Descr "/>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xdr:row>
      <xdr:rowOff>0</xdr:rowOff>
    </xdr:from>
    <xdr:to>
      <xdr:col>0</xdr:col>
      <xdr:colOff>1323975</xdr:colOff>
      <xdr:row>76</xdr:row>
      <xdr:rowOff>1514475</xdr:rowOff>
    </xdr:to>
    <xdr:pic>
      <xdr:nvPicPr>
        <xdr:cNvPr id="55" name="Имя " descr="Descr "/>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xdr:row>
      <xdr:rowOff>0</xdr:rowOff>
    </xdr:from>
    <xdr:to>
      <xdr:col>0</xdr:col>
      <xdr:colOff>1323975</xdr:colOff>
      <xdr:row>77</xdr:row>
      <xdr:rowOff>1514475</xdr:rowOff>
    </xdr:to>
    <xdr:pic>
      <xdr:nvPicPr>
        <xdr:cNvPr id="56" name="Имя " descr="Descr "/>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xdr:row>
      <xdr:rowOff>0</xdr:rowOff>
    </xdr:from>
    <xdr:to>
      <xdr:col>0</xdr:col>
      <xdr:colOff>1323975</xdr:colOff>
      <xdr:row>79</xdr:row>
      <xdr:rowOff>1514475</xdr:rowOff>
    </xdr:to>
    <xdr:pic>
      <xdr:nvPicPr>
        <xdr:cNvPr id="57" name="Имя " descr="Descr "/>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xdr:row>
      <xdr:rowOff>0</xdr:rowOff>
    </xdr:from>
    <xdr:to>
      <xdr:col>0</xdr:col>
      <xdr:colOff>1323975</xdr:colOff>
      <xdr:row>81</xdr:row>
      <xdr:rowOff>1514475</xdr:rowOff>
    </xdr:to>
    <xdr:pic>
      <xdr:nvPicPr>
        <xdr:cNvPr id="58" name="Имя " descr="Descr "/>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xdr:row>
      <xdr:rowOff>0</xdr:rowOff>
    </xdr:from>
    <xdr:to>
      <xdr:col>0</xdr:col>
      <xdr:colOff>1323975</xdr:colOff>
      <xdr:row>83</xdr:row>
      <xdr:rowOff>1514475</xdr:rowOff>
    </xdr:to>
    <xdr:pic>
      <xdr:nvPicPr>
        <xdr:cNvPr id="59" name="Имя " descr="Descr "/>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xdr:row>
      <xdr:rowOff>0</xdr:rowOff>
    </xdr:from>
    <xdr:to>
      <xdr:col>0</xdr:col>
      <xdr:colOff>1323975</xdr:colOff>
      <xdr:row>85</xdr:row>
      <xdr:rowOff>1514475</xdr:rowOff>
    </xdr:to>
    <xdr:pic>
      <xdr:nvPicPr>
        <xdr:cNvPr id="60" name="Имя " descr="Descr "/>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xdr:row>
      <xdr:rowOff>0</xdr:rowOff>
    </xdr:from>
    <xdr:to>
      <xdr:col>0</xdr:col>
      <xdr:colOff>1323975</xdr:colOff>
      <xdr:row>86</xdr:row>
      <xdr:rowOff>1514475</xdr:rowOff>
    </xdr:to>
    <xdr:pic>
      <xdr:nvPicPr>
        <xdr:cNvPr id="61" name="Имя " descr="Descr "/>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xdr:row>
      <xdr:rowOff>0</xdr:rowOff>
    </xdr:from>
    <xdr:to>
      <xdr:col>0</xdr:col>
      <xdr:colOff>1323975</xdr:colOff>
      <xdr:row>87</xdr:row>
      <xdr:rowOff>1514475</xdr:rowOff>
    </xdr:to>
    <xdr:pic>
      <xdr:nvPicPr>
        <xdr:cNvPr id="62" name="Имя " descr="Descr "/>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xdr:row>
      <xdr:rowOff>0</xdr:rowOff>
    </xdr:from>
    <xdr:to>
      <xdr:col>0</xdr:col>
      <xdr:colOff>1323975</xdr:colOff>
      <xdr:row>88</xdr:row>
      <xdr:rowOff>1514475</xdr:rowOff>
    </xdr:to>
    <xdr:pic>
      <xdr:nvPicPr>
        <xdr:cNvPr id="63" name="Имя " descr="Descr "/>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xdr:row>
      <xdr:rowOff>0</xdr:rowOff>
    </xdr:from>
    <xdr:to>
      <xdr:col>0</xdr:col>
      <xdr:colOff>1323975</xdr:colOff>
      <xdr:row>90</xdr:row>
      <xdr:rowOff>1514475</xdr:rowOff>
    </xdr:to>
    <xdr:pic>
      <xdr:nvPicPr>
        <xdr:cNvPr id="64" name="Имя " descr="Descr "/>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xdr:row>
      <xdr:rowOff>0</xdr:rowOff>
    </xdr:from>
    <xdr:to>
      <xdr:col>0</xdr:col>
      <xdr:colOff>1323975</xdr:colOff>
      <xdr:row>91</xdr:row>
      <xdr:rowOff>1514475</xdr:rowOff>
    </xdr:to>
    <xdr:pic>
      <xdr:nvPicPr>
        <xdr:cNvPr id="65" name="Имя " descr="Descr "/>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xdr:row>
      <xdr:rowOff>0</xdr:rowOff>
    </xdr:from>
    <xdr:to>
      <xdr:col>0</xdr:col>
      <xdr:colOff>1323975</xdr:colOff>
      <xdr:row>93</xdr:row>
      <xdr:rowOff>1514475</xdr:rowOff>
    </xdr:to>
    <xdr:pic>
      <xdr:nvPicPr>
        <xdr:cNvPr id="66" name="Имя " descr="Descr "/>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xdr:row>
      <xdr:rowOff>0</xdr:rowOff>
    </xdr:from>
    <xdr:to>
      <xdr:col>0</xdr:col>
      <xdr:colOff>1323975</xdr:colOff>
      <xdr:row>94</xdr:row>
      <xdr:rowOff>1514475</xdr:rowOff>
    </xdr:to>
    <xdr:pic>
      <xdr:nvPicPr>
        <xdr:cNvPr id="67" name="Имя " descr="Descr "/>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xdr:row>
      <xdr:rowOff>0</xdr:rowOff>
    </xdr:from>
    <xdr:to>
      <xdr:col>0</xdr:col>
      <xdr:colOff>1323975</xdr:colOff>
      <xdr:row>96</xdr:row>
      <xdr:rowOff>1514475</xdr:rowOff>
    </xdr:to>
    <xdr:pic>
      <xdr:nvPicPr>
        <xdr:cNvPr id="68" name="Имя " descr="Descr "/>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xdr:row>
      <xdr:rowOff>0</xdr:rowOff>
    </xdr:from>
    <xdr:to>
      <xdr:col>0</xdr:col>
      <xdr:colOff>1323975</xdr:colOff>
      <xdr:row>98</xdr:row>
      <xdr:rowOff>1514475</xdr:rowOff>
    </xdr:to>
    <xdr:pic>
      <xdr:nvPicPr>
        <xdr:cNvPr id="69" name="Имя " descr="Descr "/>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xdr:row>
      <xdr:rowOff>0</xdr:rowOff>
    </xdr:from>
    <xdr:to>
      <xdr:col>0</xdr:col>
      <xdr:colOff>1323975</xdr:colOff>
      <xdr:row>99</xdr:row>
      <xdr:rowOff>1514475</xdr:rowOff>
    </xdr:to>
    <xdr:pic>
      <xdr:nvPicPr>
        <xdr:cNvPr id="70" name="Имя " descr="Descr "/>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xdr:row>
      <xdr:rowOff>0</xdr:rowOff>
    </xdr:from>
    <xdr:to>
      <xdr:col>0</xdr:col>
      <xdr:colOff>1323975</xdr:colOff>
      <xdr:row>100</xdr:row>
      <xdr:rowOff>1514475</xdr:rowOff>
    </xdr:to>
    <xdr:pic>
      <xdr:nvPicPr>
        <xdr:cNvPr id="71" name="Имя " descr="Descr "/>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xdr:row>
      <xdr:rowOff>0</xdr:rowOff>
    </xdr:from>
    <xdr:to>
      <xdr:col>0</xdr:col>
      <xdr:colOff>1323975</xdr:colOff>
      <xdr:row>101</xdr:row>
      <xdr:rowOff>1514475</xdr:rowOff>
    </xdr:to>
    <xdr:pic>
      <xdr:nvPicPr>
        <xdr:cNvPr id="72" name="Имя " descr="Descr "/>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xdr:row>
      <xdr:rowOff>0</xdr:rowOff>
    </xdr:from>
    <xdr:to>
      <xdr:col>0</xdr:col>
      <xdr:colOff>1323975</xdr:colOff>
      <xdr:row>102</xdr:row>
      <xdr:rowOff>1514475</xdr:rowOff>
    </xdr:to>
    <xdr:pic>
      <xdr:nvPicPr>
        <xdr:cNvPr id="73" name="Имя " descr="Descr "/>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xdr:row>
      <xdr:rowOff>0</xdr:rowOff>
    </xdr:from>
    <xdr:to>
      <xdr:col>0</xdr:col>
      <xdr:colOff>1323975</xdr:colOff>
      <xdr:row>103</xdr:row>
      <xdr:rowOff>1514475</xdr:rowOff>
    </xdr:to>
    <xdr:pic>
      <xdr:nvPicPr>
        <xdr:cNvPr id="74" name="Имя " descr="Descr "/>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xdr:row>
      <xdr:rowOff>0</xdr:rowOff>
    </xdr:from>
    <xdr:to>
      <xdr:col>0</xdr:col>
      <xdr:colOff>1323975</xdr:colOff>
      <xdr:row>104</xdr:row>
      <xdr:rowOff>1514475</xdr:rowOff>
    </xdr:to>
    <xdr:pic>
      <xdr:nvPicPr>
        <xdr:cNvPr id="75" name="Имя " descr="Descr "/>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xdr:row>
      <xdr:rowOff>0</xdr:rowOff>
    </xdr:from>
    <xdr:to>
      <xdr:col>0</xdr:col>
      <xdr:colOff>1323975</xdr:colOff>
      <xdr:row>105</xdr:row>
      <xdr:rowOff>1514475</xdr:rowOff>
    </xdr:to>
    <xdr:pic>
      <xdr:nvPicPr>
        <xdr:cNvPr id="76" name="Имя " descr="Descr "/>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xdr:row>
      <xdr:rowOff>0</xdr:rowOff>
    </xdr:from>
    <xdr:to>
      <xdr:col>0</xdr:col>
      <xdr:colOff>1323975</xdr:colOff>
      <xdr:row>106</xdr:row>
      <xdr:rowOff>1514475</xdr:rowOff>
    </xdr:to>
    <xdr:pic>
      <xdr:nvPicPr>
        <xdr:cNvPr id="77" name="Имя " descr="Descr "/>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xdr:row>
      <xdr:rowOff>0</xdr:rowOff>
    </xdr:from>
    <xdr:to>
      <xdr:col>0</xdr:col>
      <xdr:colOff>1323975</xdr:colOff>
      <xdr:row>108</xdr:row>
      <xdr:rowOff>1514475</xdr:rowOff>
    </xdr:to>
    <xdr:pic>
      <xdr:nvPicPr>
        <xdr:cNvPr id="78" name="Имя " descr="Descr "/>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xdr:row>
      <xdr:rowOff>0</xdr:rowOff>
    </xdr:from>
    <xdr:to>
      <xdr:col>0</xdr:col>
      <xdr:colOff>1323975</xdr:colOff>
      <xdr:row>110</xdr:row>
      <xdr:rowOff>1514475</xdr:rowOff>
    </xdr:to>
    <xdr:pic>
      <xdr:nvPicPr>
        <xdr:cNvPr id="79" name="Имя " descr="Descr "/>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xdr:row>
      <xdr:rowOff>0</xdr:rowOff>
    </xdr:from>
    <xdr:to>
      <xdr:col>0</xdr:col>
      <xdr:colOff>1323975</xdr:colOff>
      <xdr:row>111</xdr:row>
      <xdr:rowOff>1514475</xdr:rowOff>
    </xdr:to>
    <xdr:pic>
      <xdr:nvPicPr>
        <xdr:cNvPr id="80" name="Имя " descr="Descr "/>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xdr:row>
      <xdr:rowOff>0</xdr:rowOff>
    </xdr:from>
    <xdr:to>
      <xdr:col>0</xdr:col>
      <xdr:colOff>1323975</xdr:colOff>
      <xdr:row>113</xdr:row>
      <xdr:rowOff>1514475</xdr:rowOff>
    </xdr:to>
    <xdr:pic>
      <xdr:nvPicPr>
        <xdr:cNvPr id="81" name="Имя " descr="Descr "/>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xdr:row>
      <xdr:rowOff>0</xdr:rowOff>
    </xdr:from>
    <xdr:to>
      <xdr:col>0</xdr:col>
      <xdr:colOff>1323975</xdr:colOff>
      <xdr:row>115</xdr:row>
      <xdr:rowOff>1514475</xdr:rowOff>
    </xdr:to>
    <xdr:pic>
      <xdr:nvPicPr>
        <xdr:cNvPr id="82" name="Имя " descr="Descr "/>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xdr:row>
      <xdr:rowOff>0</xdr:rowOff>
    </xdr:from>
    <xdr:to>
      <xdr:col>0</xdr:col>
      <xdr:colOff>1323975</xdr:colOff>
      <xdr:row>117</xdr:row>
      <xdr:rowOff>1514475</xdr:rowOff>
    </xdr:to>
    <xdr:pic>
      <xdr:nvPicPr>
        <xdr:cNvPr id="83" name="Имя " descr="Descr "/>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xdr:row>
      <xdr:rowOff>0</xdr:rowOff>
    </xdr:from>
    <xdr:to>
      <xdr:col>0</xdr:col>
      <xdr:colOff>1323975</xdr:colOff>
      <xdr:row>118</xdr:row>
      <xdr:rowOff>1514475</xdr:rowOff>
    </xdr:to>
    <xdr:pic>
      <xdr:nvPicPr>
        <xdr:cNvPr id="84" name="Имя " descr="Descr "/>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xdr:row>
      <xdr:rowOff>0</xdr:rowOff>
    </xdr:from>
    <xdr:to>
      <xdr:col>0</xdr:col>
      <xdr:colOff>1323975</xdr:colOff>
      <xdr:row>119</xdr:row>
      <xdr:rowOff>1514475</xdr:rowOff>
    </xdr:to>
    <xdr:pic>
      <xdr:nvPicPr>
        <xdr:cNvPr id="85" name="Имя " descr="Descr "/>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xdr:row>
      <xdr:rowOff>0</xdr:rowOff>
    </xdr:from>
    <xdr:to>
      <xdr:col>0</xdr:col>
      <xdr:colOff>1323975</xdr:colOff>
      <xdr:row>120</xdr:row>
      <xdr:rowOff>1514475</xdr:rowOff>
    </xdr:to>
    <xdr:pic>
      <xdr:nvPicPr>
        <xdr:cNvPr id="86" name="Имя " descr="Descr "/>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xdr:row>
      <xdr:rowOff>0</xdr:rowOff>
    </xdr:from>
    <xdr:to>
      <xdr:col>0</xdr:col>
      <xdr:colOff>1323975</xdr:colOff>
      <xdr:row>122</xdr:row>
      <xdr:rowOff>1514475</xdr:rowOff>
    </xdr:to>
    <xdr:pic>
      <xdr:nvPicPr>
        <xdr:cNvPr id="87" name="Имя " descr="Descr "/>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xdr:row>
      <xdr:rowOff>0</xdr:rowOff>
    </xdr:from>
    <xdr:to>
      <xdr:col>0</xdr:col>
      <xdr:colOff>1323975</xdr:colOff>
      <xdr:row>123</xdr:row>
      <xdr:rowOff>1514475</xdr:rowOff>
    </xdr:to>
    <xdr:pic>
      <xdr:nvPicPr>
        <xdr:cNvPr id="88" name="Имя " descr="Descr "/>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xdr:row>
      <xdr:rowOff>0</xdr:rowOff>
    </xdr:from>
    <xdr:to>
      <xdr:col>0</xdr:col>
      <xdr:colOff>1323975</xdr:colOff>
      <xdr:row>124</xdr:row>
      <xdr:rowOff>1514475</xdr:rowOff>
    </xdr:to>
    <xdr:pic>
      <xdr:nvPicPr>
        <xdr:cNvPr id="89" name="Имя " descr="Descr "/>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xdr:row>
      <xdr:rowOff>0</xdr:rowOff>
    </xdr:from>
    <xdr:to>
      <xdr:col>0</xdr:col>
      <xdr:colOff>1323975</xdr:colOff>
      <xdr:row>125</xdr:row>
      <xdr:rowOff>1514475</xdr:rowOff>
    </xdr:to>
    <xdr:pic>
      <xdr:nvPicPr>
        <xdr:cNvPr id="90" name="Имя " descr="Descr "/>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xdr:row>
      <xdr:rowOff>0</xdr:rowOff>
    </xdr:from>
    <xdr:to>
      <xdr:col>0</xdr:col>
      <xdr:colOff>1323975</xdr:colOff>
      <xdr:row>126</xdr:row>
      <xdr:rowOff>1514475</xdr:rowOff>
    </xdr:to>
    <xdr:pic>
      <xdr:nvPicPr>
        <xdr:cNvPr id="91" name="Имя " descr="Descr "/>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xdr:row>
      <xdr:rowOff>0</xdr:rowOff>
    </xdr:from>
    <xdr:to>
      <xdr:col>0</xdr:col>
      <xdr:colOff>1323975</xdr:colOff>
      <xdr:row>127</xdr:row>
      <xdr:rowOff>1514475</xdr:rowOff>
    </xdr:to>
    <xdr:pic>
      <xdr:nvPicPr>
        <xdr:cNvPr id="92" name="Имя " descr="Descr "/>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xdr:row>
      <xdr:rowOff>0</xdr:rowOff>
    </xdr:from>
    <xdr:to>
      <xdr:col>0</xdr:col>
      <xdr:colOff>1323975</xdr:colOff>
      <xdr:row>128</xdr:row>
      <xdr:rowOff>1514475</xdr:rowOff>
    </xdr:to>
    <xdr:pic>
      <xdr:nvPicPr>
        <xdr:cNvPr id="93" name="Имя " descr="Descr "/>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xdr:row>
      <xdr:rowOff>0</xdr:rowOff>
    </xdr:from>
    <xdr:to>
      <xdr:col>0</xdr:col>
      <xdr:colOff>1323975</xdr:colOff>
      <xdr:row>129</xdr:row>
      <xdr:rowOff>1514475</xdr:rowOff>
    </xdr:to>
    <xdr:pic>
      <xdr:nvPicPr>
        <xdr:cNvPr id="94" name="Имя " descr="Descr "/>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xdr:row>
      <xdr:rowOff>0</xdr:rowOff>
    </xdr:from>
    <xdr:to>
      <xdr:col>0</xdr:col>
      <xdr:colOff>1323975</xdr:colOff>
      <xdr:row>130</xdr:row>
      <xdr:rowOff>1514475</xdr:rowOff>
    </xdr:to>
    <xdr:pic>
      <xdr:nvPicPr>
        <xdr:cNvPr id="95" name="Имя " descr="Descr "/>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xdr:row>
      <xdr:rowOff>0</xdr:rowOff>
    </xdr:from>
    <xdr:to>
      <xdr:col>0</xdr:col>
      <xdr:colOff>1323975</xdr:colOff>
      <xdr:row>131</xdr:row>
      <xdr:rowOff>1514475</xdr:rowOff>
    </xdr:to>
    <xdr:pic>
      <xdr:nvPicPr>
        <xdr:cNvPr id="96" name="Имя " descr="Descr "/>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xdr:row>
      <xdr:rowOff>0</xdr:rowOff>
    </xdr:from>
    <xdr:to>
      <xdr:col>0</xdr:col>
      <xdr:colOff>1323975</xdr:colOff>
      <xdr:row>132</xdr:row>
      <xdr:rowOff>1514475</xdr:rowOff>
    </xdr:to>
    <xdr:pic>
      <xdr:nvPicPr>
        <xdr:cNvPr id="97" name="Имя " descr="Descr "/>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xdr:row>
      <xdr:rowOff>0</xdr:rowOff>
    </xdr:from>
    <xdr:to>
      <xdr:col>0</xdr:col>
      <xdr:colOff>1323975</xdr:colOff>
      <xdr:row>133</xdr:row>
      <xdr:rowOff>1514475</xdr:rowOff>
    </xdr:to>
    <xdr:pic>
      <xdr:nvPicPr>
        <xdr:cNvPr id="98" name="Имя " descr="Descr "/>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xdr:row>
      <xdr:rowOff>0</xdr:rowOff>
    </xdr:from>
    <xdr:to>
      <xdr:col>0</xdr:col>
      <xdr:colOff>1323975</xdr:colOff>
      <xdr:row>134</xdr:row>
      <xdr:rowOff>1514475</xdr:rowOff>
    </xdr:to>
    <xdr:pic>
      <xdr:nvPicPr>
        <xdr:cNvPr id="99" name="Имя " descr="Descr "/>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xdr:row>
      <xdr:rowOff>0</xdr:rowOff>
    </xdr:from>
    <xdr:to>
      <xdr:col>0</xdr:col>
      <xdr:colOff>1323975</xdr:colOff>
      <xdr:row>136</xdr:row>
      <xdr:rowOff>1514475</xdr:rowOff>
    </xdr:to>
    <xdr:pic>
      <xdr:nvPicPr>
        <xdr:cNvPr id="100" name="Имя " descr="Descr "/>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xdr:row>
      <xdr:rowOff>0</xdr:rowOff>
    </xdr:from>
    <xdr:to>
      <xdr:col>0</xdr:col>
      <xdr:colOff>1323975</xdr:colOff>
      <xdr:row>138</xdr:row>
      <xdr:rowOff>1514475</xdr:rowOff>
    </xdr:to>
    <xdr:pic>
      <xdr:nvPicPr>
        <xdr:cNvPr id="101" name="Имя " descr="Descr "/>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xdr:row>
      <xdr:rowOff>0</xdr:rowOff>
    </xdr:from>
    <xdr:to>
      <xdr:col>0</xdr:col>
      <xdr:colOff>1323975</xdr:colOff>
      <xdr:row>139</xdr:row>
      <xdr:rowOff>1514475</xdr:rowOff>
    </xdr:to>
    <xdr:pic>
      <xdr:nvPicPr>
        <xdr:cNvPr id="102" name="Имя " descr="Descr "/>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xdr:row>
      <xdr:rowOff>0</xdr:rowOff>
    </xdr:from>
    <xdr:to>
      <xdr:col>0</xdr:col>
      <xdr:colOff>1323975</xdr:colOff>
      <xdr:row>140</xdr:row>
      <xdr:rowOff>1514475</xdr:rowOff>
    </xdr:to>
    <xdr:pic>
      <xdr:nvPicPr>
        <xdr:cNvPr id="103" name="Имя " descr="Descr "/>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xdr:row>
      <xdr:rowOff>0</xdr:rowOff>
    </xdr:from>
    <xdr:to>
      <xdr:col>0</xdr:col>
      <xdr:colOff>1323975</xdr:colOff>
      <xdr:row>142</xdr:row>
      <xdr:rowOff>1514475</xdr:rowOff>
    </xdr:to>
    <xdr:pic>
      <xdr:nvPicPr>
        <xdr:cNvPr id="104" name="Имя " descr="Descr "/>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xdr:row>
      <xdr:rowOff>0</xdr:rowOff>
    </xdr:from>
    <xdr:to>
      <xdr:col>0</xdr:col>
      <xdr:colOff>1323975</xdr:colOff>
      <xdr:row>143</xdr:row>
      <xdr:rowOff>1514475</xdr:rowOff>
    </xdr:to>
    <xdr:pic>
      <xdr:nvPicPr>
        <xdr:cNvPr id="105" name="Имя " descr="Descr "/>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xdr:row>
      <xdr:rowOff>0</xdr:rowOff>
    </xdr:from>
    <xdr:to>
      <xdr:col>0</xdr:col>
      <xdr:colOff>1323975</xdr:colOff>
      <xdr:row>144</xdr:row>
      <xdr:rowOff>1514475</xdr:rowOff>
    </xdr:to>
    <xdr:pic>
      <xdr:nvPicPr>
        <xdr:cNvPr id="106" name="Имя " descr="Descr "/>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xdr:row>
      <xdr:rowOff>0</xdr:rowOff>
    </xdr:from>
    <xdr:to>
      <xdr:col>0</xdr:col>
      <xdr:colOff>1323975</xdr:colOff>
      <xdr:row>145</xdr:row>
      <xdr:rowOff>1514475</xdr:rowOff>
    </xdr:to>
    <xdr:pic>
      <xdr:nvPicPr>
        <xdr:cNvPr id="107" name="Имя " descr="Descr "/>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xdr:row>
      <xdr:rowOff>0</xdr:rowOff>
    </xdr:from>
    <xdr:to>
      <xdr:col>0</xdr:col>
      <xdr:colOff>1323975</xdr:colOff>
      <xdr:row>146</xdr:row>
      <xdr:rowOff>1514475</xdr:rowOff>
    </xdr:to>
    <xdr:pic>
      <xdr:nvPicPr>
        <xdr:cNvPr id="108" name="Имя " descr="Descr "/>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xdr:row>
      <xdr:rowOff>0</xdr:rowOff>
    </xdr:from>
    <xdr:to>
      <xdr:col>0</xdr:col>
      <xdr:colOff>1323975</xdr:colOff>
      <xdr:row>147</xdr:row>
      <xdr:rowOff>1514475</xdr:rowOff>
    </xdr:to>
    <xdr:pic>
      <xdr:nvPicPr>
        <xdr:cNvPr id="109" name="Имя " descr="Descr "/>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xdr:row>
      <xdr:rowOff>0</xdr:rowOff>
    </xdr:from>
    <xdr:to>
      <xdr:col>0</xdr:col>
      <xdr:colOff>1323975</xdr:colOff>
      <xdr:row>148</xdr:row>
      <xdr:rowOff>1514475</xdr:rowOff>
    </xdr:to>
    <xdr:pic>
      <xdr:nvPicPr>
        <xdr:cNvPr id="110" name="Имя " descr="Descr "/>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xdr:row>
      <xdr:rowOff>0</xdr:rowOff>
    </xdr:from>
    <xdr:to>
      <xdr:col>0</xdr:col>
      <xdr:colOff>1323975</xdr:colOff>
      <xdr:row>149</xdr:row>
      <xdr:rowOff>1514475</xdr:rowOff>
    </xdr:to>
    <xdr:pic>
      <xdr:nvPicPr>
        <xdr:cNvPr id="111" name="Имя " descr="Descr "/>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xdr:row>
      <xdr:rowOff>0</xdr:rowOff>
    </xdr:from>
    <xdr:to>
      <xdr:col>0</xdr:col>
      <xdr:colOff>1323975</xdr:colOff>
      <xdr:row>151</xdr:row>
      <xdr:rowOff>1514475</xdr:rowOff>
    </xdr:to>
    <xdr:pic>
      <xdr:nvPicPr>
        <xdr:cNvPr id="112" name="Имя " descr="Descr "/>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xdr:row>
      <xdr:rowOff>0</xdr:rowOff>
    </xdr:from>
    <xdr:to>
      <xdr:col>0</xdr:col>
      <xdr:colOff>1323975</xdr:colOff>
      <xdr:row>153</xdr:row>
      <xdr:rowOff>1514475</xdr:rowOff>
    </xdr:to>
    <xdr:pic>
      <xdr:nvPicPr>
        <xdr:cNvPr id="113" name="Имя " descr="Descr "/>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xdr:row>
      <xdr:rowOff>0</xdr:rowOff>
    </xdr:from>
    <xdr:to>
      <xdr:col>0</xdr:col>
      <xdr:colOff>1323975</xdr:colOff>
      <xdr:row>155</xdr:row>
      <xdr:rowOff>1514475</xdr:rowOff>
    </xdr:to>
    <xdr:pic>
      <xdr:nvPicPr>
        <xdr:cNvPr id="114" name="Имя " descr="Descr "/>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xdr:row>
      <xdr:rowOff>0</xdr:rowOff>
    </xdr:from>
    <xdr:to>
      <xdr:col>0</xdr:col>
      <xdr:colOff>1323975</xdr:colOff>
      <xdr:row>158</xdr:row>
      <xdr:rowOff>1514475</xdr:rowOff>
    </xdr:to>
    <xdr:pic>
      <xdr:nvPicPr>
        <xdr:cNvPr id="115" name="Имя " descr="Descr "/>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xdr:row>
      <xdr:rowOff>0</xdr:rowOff>
    </xdr:from>
    <xdr:to>
      <xdr:col>0</xdr:col>
      <xdr:colOff>1323975</xdr:colOff>
      <xdr:row>160</xdr:row>
      <xdr:rowOff>1514475</xdr:rowOff>
    </xdr:to>
    <xdr:pic>
      <xdr:nvPicPr>
        <xdr:cNvPr id="116" name="Имя " descr="Descr "/>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xdr:row>
      <xdr:rowOff>0</xdr:rowOff>
    </xdr:from>
    <xdr:to>
      <xdr:col>0</xdr:col>
      <xdr:colOff>1323975</xdr:colOff>
      <xdr:row>162</xdr:row>
      <xdr:rowOff>1514475</xdr:rowOff>
    </xdr:to>
    <xdr:pic>
      <xdr:nvPicPr>
        <xdr:cNvPr id="117" name="Имя " descr="Descr "/>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xdr:row>
      <xdr:rowOff>0</xdr:rowOff>
    </xdr:from>
    <xdr:to>
      <xdr:col>0</xdr:col>
      <xdr:colOff>1323975</xdr:colOff>
      <xdr:row>164</xdr:row>
      <xdr:rowOff>1514475</xdr:rowOff>
    </xdr:to>
    <xdr:pic>
      <xdr:nvPicPr>
        <xdr:cNvPr id="118" name="Имя " descr="Descr "/>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xdr:row>
      <xdr:rowOff>0</xdr:rowOff>
    </xdr:from>
    <xdr:to>
      <xdr:col>0</xdr:col>
      <xdr:colOff>1323975</xdr:colOff>
      <xdr:row>165</xdr:row>
      <xdr:rowOff>1514475</xdr:rowOff>
    </xdr:to>
    <xdr:pic>
      <xdr:nvPicPr>
        <xdr:cNvPr id="119" name="Имя " descr="Descr "/>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xdr:row>
      <xdr:rowOff>0</xdr:rowOff>
    </xdr:from>
    <xdr:to>
      <xdr:col>0</xdr:col>
      <xdr:colOff>1323975</xdr:colOff>
      <xdr:row>166</xdr:row>
      <xdr:rowOff>1514475</xdr:rowOff>
    </xdr:to>
    <xdr:pic>
      <xdr:nvPicPr>
        <xdr:cNvPr id="120" name="Имя " descr="Descr "/>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xdr:row>
      <xdr:rowOff>0</xdr:rowOff>
    </xdr:from>
    <xdr:to>
      <xdr:col>0</xdr:col>
      <xdr:colOff>1323975</xdr:colOff>
      <xdr:row>167</xdr:row>
      <xdr:rowOff>1514475</xdr:rowOff>
    </xdr:to>
    <xdr:pic>
      <xdr:nvPicPr>
        <xdr:cNvPr id="121" name="Имя " descr="Descr "/>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xdr:row>
      <xdr:rowOff>0</xdr:rowOff>
    </xdr:from>
    <xdr:to>
      <xdr:col>0</xdr:col>
      <xdr:colOff>1323975</xdr:colOff>
      <xdr:row>168</xdr:row>
      <xdr:rowOff>1514475</xdr:rowOff>
    </xdr:to>
    <xdr:pic>
      <xdr:nvPicPr>
        <xdr:cNvPr id="122" name="Имя " descr="Descr "/>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xdr:row>
      <xdr:rowOff>0</xdr:rowOff>
    </xdr:from>
    <xdr:to>
      <xdr:col>0</xdr:col>
      <xdr:colOff>1323975</xdr:colOff>
      <xdr:row>169</xdr:row>
      <xdr:rowOff>1514475</xdr:rowOff>
    </xdr:to>
    <xdr:pic>
      <xdr:nvPicPr>
        <xdr:cNvPr id="123" name="Имя " descr="Descr "/>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xdr:row>
      <xdr:rowOff>0</xdr:rowOff>
    </xdr:from>
    <xdr:to>
      <xdr:col>0</xdr:col>
      <xdr:colOff>1323975</xdr:colOff>
      <xdr:row>176</xdr:row>
      <xdr:rowOff>1514475</xdr:rowOff>
    </xdr:to>
    <xdr:pic>
      <xdr:nvPicPr>
        <xdr:cNvPr id="124" name="Имя " descr="Descr "/>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xdr:row>
      <xdr:rowOff>0</xdr:rowOff>
    </xdr:from>
    <xdr:to>
      <xdr:col>0</xdr:col>
      <xdr:colOff>1323975</xdr:colOff>
      <xdr:row>177</xdr:row>
      <xdr:rowOff>1514475</xdr:rowOff>
    </xdr:to>
    <xdr:pic>
      <xdr:nvPicPr>
        <xdr:cNvPr id="125" name="Имя " descr="Descr "/>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xdr:row>
      <xdr:rowOff>0</xdr:rowOff>
    </xdr:from>
    <xdr:to>
      <xdr:col>0</xdr:col>
      <xdr:colOff>1323975</xdr:colOff>
      <xdr:row>178</xdr:row>
      <xdr:rowOff>1514475</xdr:rowOff>
    </xdr:to>
    <xdr:pic>
      <xdr:nvPicPr>
        <xdr:cNvPr id="126" name="Имя " descr="Descr "/>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xdr:row>
      <xdr:rowOff>0</xdr:rowOff>
    </xdr:from>
    <xdr:to>
      <xdr:col>0</xdr:col>
      <xdr:colOff>1323975</xdr:colOff>
      <xdr:row>179</xdr:row>
      <xdr:rowOff>1514475</xdr:rowOff>
    </xdr:to>
    <xdr:pic>
      <xdr:nvPicPr>
        <xdr:cNvPr id="127" name="Имя " descr="Descr "/>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xdr:row>
      <xdr:rowOff>0</xdr:rowOff>
    </xdr:from>
    <xdr:to>
      <xdr:col>0</xdr:col>
      <xdr:colOff>1323975</xdr:colOff>
      <xdr:row>180</xdr:row>
      <xdr:rowOff>1514475</xdr:rowOff>
    </xdr:to>
    <xdr:pic>
      <xdr:nvPicPr>
        <xdr:cNvPr id="128" name="Имя " descr="Descr "/>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xdr:row>
      <xdr:rowOff>0</xdr:rowOff>
    </xdr:from>
    <xdr:to>
      <xdr:col>0</xdr:col>
      <xdr:colOff>1323975</xdr:colOff>
      <xdr:row>181</xdr:row>
      <xdr:rowOff>1514475</xdr:rowOff>
    </xdr:to>
    <xdr:pic>
      <xdr:nvPicPr>
        <xdr:cNvPr id="129" name="Имя " descr="Descr "/>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xdr:row>
      <xdr:rowOff>0</xdr:rowOff>
    </xdr:from>
    <xdr:to>
      <xdr:col>0</xdr:col>
      <xdr:colOff>1323975</xdr:colOff>
      <xdr:row>182</xdr:row>
      <xdr:rowOff>1514475</xdr:rowOff>
    </xdr:to>
    <xdr:pic>
      <xdr:nvPicPr>
        <xdr:cNvPr id="130" name="Имя " descr="Descr "/>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xdr:row>
      <xdr:rowOff>0</xdr:rowOff>
    </xdr:from>
    <xdr:to>
      <xdr:col>0</xdr:col>
      <xdr:colOff>1323975</xdr:colOff>
      <xdr:row>183</xdr:row>
      <xdr:rowOff>1514475</xdr:rowOff>
    </xdr:to>
    <xdr:pic>
      <xdr:nvPicPr>
        <xdr:cNvPr id="131" name="Имя " descr="Descr "/>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xdr:row>
      <xdr:rowOff>0</xdr:rowOff>
    </xdr:from>
    <xdr:to>
      <xdr:col>0</xdr:col>
      <xdr:colOff>1323975</xdr:colOff>
      <xdr:row>185</xdr:row>
      <xdr:rowOff>1514475</xdr:rowOff>
    </xdr:to>
    <xdr:pic>
      <xdr:nvPicPr>
        <xdr:cNvPr id="132" name="Имя " descr="Descr "/>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xdr:row>
      <xdr:rowOff>0</xdr:rowOff>
    </xdr:from>
    <xdr:to>
      <xdr:col>0</xdr:col>
      <xdr:colOff>1323975</xdr:colOff>
      <xdr:row>186</xdr:row>
      <xdr:rowOff>1514475</xdr:rowOff>
    </xdr:to>
    <xdr:pic>
      <xdr:nvPicPr>
        <xdr:cNvPr id="133" name="Имя " descr="Descr "/>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xdr:row>
      <xdr:rowOff>0</xdr:rowOff>
    </xdr:from>
    <xdr:to>
      <xdr:col>0</xdr:col>
      <xdr:colOff>1323975</xdr:colOff>
      <xdr:row>187</xdr:row>
      <xdr:rowOff>1514475</xdr:rowOff>
    </xdr:to>
    <xdr:pic>
      <xdr:nvPicPr>
        <xdr:cNvPr id="134" name="Имя " descr="Descr "/>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xdr:row>
      <xdr:rowOff>0</xdr:rowOff>
    </xdr:from>
    <xdr:to>
      <xdr:col>0</xdr:col>
      <xdr:colOff>1323975</xdr:colOff>
      <xdr:row>188</xdr:row>
      <xdr:rowOff>1514475</xdr:rowOff>
    </xdr:to>
    <xdr:pic>
      <xdr:nvPicPr>
        <xdr:cNvPr id="135" name="Имя " descr="Descr "/>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xdr:row>
      <xdr:rowOff>0</xdr:rowOff>
    </xdr:from>
    <xdr:to>
      <xdr:col>0</xdr:col>
      <xdr:colOff>1323975</xdr:colOff>
      <xdr:row>189</xdr:row>
      <xdr:rowOff>1514475</xdr:rowOff>
    </xdr:to>
    <xdr:pic>
      <xdr:nvPicPr>
        <xdr:cNvPr id="136" name="Имя " descr="Descr "/>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xdr:row>
      <xdr:rowOff>0</xdr:rowOff>
    </xdr:from>
    <xdr:to>
      <xdr:col>0</xdr:col>
      <xdr:colOff>1323975</xdr:colOff>
      <xdr:row>191</xdr:row>
      <xdr:rowOff>1514475</xdr:rowOff>
    </xdr:to>
    <xdr:pic>
      <xdr:nvPicPr>
        <xdr:cNvPr id="137" name="Имя " descr="Descr "/>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xdr:row>
      <xdr:rowOff>0</xdr:rowOff>
    </xdr:from>
    <xdr:to>
      <xdr:col>0</xdr:col>
      <xdr:colOff>1323975</xdr:colOff>
      <xdr:row>193</xdr:row>
      <xdr:rowOff>1514475</xdr:rowOff>
    </xdr:to>
    <xdr:pic>
      <xdr:nvPicPr>
        <xdr:cNvPr id="138" name="Имя " descr="Descr "/>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xdr:row>
      <xdr:rowOff>0</xdr:rowOff>
    </xdr:from>
    <xdr:to>
      <xdr:col>0</xdr:col>
      <xdr:colOff>1323975</xdr:colOff>
      <xdr:row>194</xdr:row>
      <xdr:rowOff>1514475</xdr:rowOff>
    </xdr:to>
    <xdr:pic>
      <xdr:nvPicPr>
        <xdr:cNvPr id="139" name="Имя " descr="Descr "/>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xdr:row>
      <xdr:rowOff>0</xdr:rowOff>
    </xdr:from>
    <xdr:to>
      <xdr:col>0</xdr:col>
      <xdr:colOff>1323975</xdr:colOff>
      <xdr:row>195</xdr:row>
      <xdr:rowOff>1514475</xdr:rowOff>
    </xdr:to>
    <xdr:pic>
      <xdr:nvPicPr>
        <xdr:cNvPr id="140" name="Имя " descr="Descr "/>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xdr:row>
      <xdr:rowOff>0</xdr:rowOff>
    </xdr:from>
    <xdr:to>
      <xdr:col>0</xdr:col>
      <xdr:colOff>1323975</xdr:colOff>
      <xdr:row>197</xdr:row>
      <xdr:rowOff>1514475</xdr:rowOff>
    </xdr:to>
    <xdr:pic>
      <xdr:nvPicPr>
        <xdr:cNvPr id="141" name="Имя " descr="Descr "/>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xdr:row>
      <xdr:rowOff>0</xdr:rowOff>
    </xdr:from>
    <xdr:to>
      <xdr:col>0</xdr:col>
      <xdr:colOff>1323975</xdr:colOff>
      <xdr:row>198</xdr:row>
      <xdr:rowOff>1514475</xdr:rowOff>
    </xdr:to>
    <xdr:pic>
      <xdr:nvPicPr>
        <xdr:cNvPr id="142" name="Имя " descr="Descr "/>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xdr:row>
      <xdr:rowOff>0</xdr:rowOff>
    </xdr:from>
    <xdr:to>
      <xdr:col>0</xdr:col>
      <xdr:colOff>1323975</xdr:colOff>
      <xdr:row>199</xdr:row>
      <xdr:rowOff>1514475</xdr:rowOff>
    </xdr:to>
    <xdr:pic>
      <xdr:nvPicPr>
        <xdr:cNvPr id="143" name="Имя " descr="Descr "/>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xdr:row>
      <xdr:rowOff>0</xdr:rowOff>
    </xdr:from>
    <xdr:to>
      <xdr:col>0</xdr:col>
      <xdr:colOff>1323975</xdr:colOff>
      <xdr:row>201</xdr:row>
      <xdr:rowOff>1514475</xdr:rowOff>
    </xdr:to>
    <xdr:pic>
      <xdr:nvPicPr>
        <xdr:cNvPr id="144" name="Имя " descr="Descr "/>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xdr:row>
      <xdr:rowOff>0</xdr:rowOff>
    </xdr:from>
    <xdr:to>
      <xdr:col>0</xdr:col>
      <xdr:colOff>1323975</xdr:colOff>
      <xdr:row>202</xdr:row>
      <xdr:rowOff>1514475</xdr:rowOff>
    </xdr:to>
    <xdr:pic>
      <xdr:nvPicPr>
        <xdr:cNvPr id="145" name="Имя " descr="Descr "/>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xdr:row>
      <xdr:rowOff>0</xdr:rowOff>
    </xdr:from>
    <xdr:to>
      <xdr:col>0</xdr:col>
      <xdr:colOff>1323975</xdr:colOff>
      <xdr:row>203</xdr:row>
      <xdr:rowOff>1514475</xdr:rowOff>
    </xdr:to>
    <xdr:pic>
      <xdr:nvPicPr>
        <xdr:cNvPr id="146" name="Имя " descr="Descr "/>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xdr:row>
      <xdr:rowOff>0</xdr:rowOff>
    </xdr:from>
    <xdr:to>
      <xdr:col>0</xdr:col>
      <xdr:colOff>1323975</xdr:colOff>
      <xdr:row>204</xdr:row>
      <xdr:rowOff>1514475</xdr:rowOff>
    </xdr:to>
    <xdr:pic>
      <xdr:nvPicPr>
        <xdr:cNvPr id="147" name="Имя " descr="Descr "/>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xdr:row>
      <xdr:rowOff>0</xdr:rowOff>
    </xdr:from>
    <xdr:to>
      <xdr:col>0</xdr:col>
      <xdr:colOff>1323975</xdr:colOff>
      <xdr:row>206</xdr:row>
      <xdr:rowOff>1514475</xdr:rowOff>
    </xdr:to>
    <xdr:pic>
      <xdr:nvPicPr>
        <xdr:cNvPr id="148" name="Имя " descr="Descr "/>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xdr:row>
      <xdr:rowOff>0</xdr:rowOff>
    </xdr:from>
    <xdr:to>
      <xdr:col>0</xdr:col>
      <xdr:colOff>1323975</xdr:colOff>
      <xdr:row>207</xdr:row>
      <xdr:rowOff>1514475</xdr:rowOff>
    </xdr:to>
    <xdr:pic>
      <xdr:nvPicPr>
        <xdr:cNvPr id="149" name="Имя " descr="Descr "/>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xdr:row>
      <xdr:rowOff>0</xdr:rowOff>
    </xdr:from>
    <xdr:to>
      <xdr:col>0</xdr:col>
      <xdr:colOff>1323975</xdr:colOff>
      <xdr:row>208</xdr:row>
      <xdr:rowOff>1514475</xdr:rowOff>
    </xdr:to>
    <xdr:pic>
      <xdr:nvPicPr>
        <xdr:cNvPr id="150" name="Имя " descr="Descr "/>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xdr:row>
      <xdr:rowOff>0</xdr:rowOff>
    </xdr:from>
    <xdr:to>
      <xdr:col>0</xdr:col>
      <xdr:colOff>1323975</xdr:colOff>
      <xdr:row>209</xdr:row>
      <xdr:rowOff>1514475</xdr:rowOff>
    </xdr:to>
    <xdr:pic>
      <xdr:nvPicPr>
        <xdr:cNvPr id="151" name="Имя " descr="Descr "/>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xdr:row>
      <xdr:rowOff>0</xdr:rowOff>
    </xdr:from>
    <xdr:to>
      <xdr:col>0</xdr:col>
      <xdr:colOff>1323975</xdr:colOff>
      <xdr:row>211</xdr:row>
      <xdr:rowOff>1514475</xdr:rowOff>
    </xdr:to>
    <xdr:pic>
      <xdr:nvPicPr>
        <xdr:cNvPr id="152" name="Имя " descr="Descr "/>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xdr:row>
      <xdr:rowOff>0</xdr:rowOff>
    </xdr:from>
    <xdr:to>
      <xdr:col>0</xdr:col>
      <xdr:colOff>1323975</xdr:colOff>
      <xdr:row>213</xdr:row>
      <xdr:rowOff>1514475</xdr:rowOff>
    </xdr:to>
    <xdr:pic>
      <xdr:nvPicPr>
        <xdr:cNvPr id="153" name="Имя " descr="Descr "/>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xdr:row>
      <xdr:rowOff>0</xdr:rowOff>
    </xdr:from>
    <xdr:to>
      <xdr:col>0</xdr:col>
      <xdr:colOff>1323975</xdr:colOff>
      <xdr:row>214</xdr:row>
      <xdr:rowOff>1514475</xdr:rowOff>
    </xdr:to>
    <xdr:pic>
      <xdr:nvPicPr>
        <xdr:cNvPr id="154" name="Имя " descr="Descr "/>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xdr:row>
      <xdr:rowOff>0</xdr:rowOff>
    </xdr:from>
    <xdr:to>
      <xdr:col>0</xdr:col>
      <xdr:colOff>1323975</xdr:colOff>
      <xdr:row>215</xdr:row>
      <xdr:rowOff>1514475</xdr:rowOff>
    </xdr:to>
    <xdr:pic>
      <xdr:nvPicPr>
        <xdr:cNvPr id="155" name="Имя " descr="Descr "/>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xdr:row>
      <xdr:rowOff>0</xdr:rowOff>
    </xdr:from>
    <xdr:to>
      <xdr:col>0</xdr:col>
      <xdr:colOff>1323975</xdr:colOff>
      <xdr:row>216</xdr:row>
      <xdr:rowOff>1514475</xdr:rowOff>
    </xdr:to>
    <xdr:pic>
      <xdr:nvPicPr>
        <xdr:cNvPr id="156" name="Имя " descr="Descr "/>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xdr:row>
      <xdr:rowOff>0</xdr:rowOff>
    </xdr:from>
    <xdr:to>
      <xdr:col>0</xdr:col>
      <xdr:colOff>1323975</xdr:colOff>
      <xdr:row>218</xdr:row>
      <xdr:rowOff>1514475</xdr:rowOff>
    </xdr:to>
    <xdr:pic>
      <xdr:nvPicPr>
        <xdr:cNvPr id="157" name="Имя " descr="Descr "/>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xdr:row>
      <xdr:rowOff>0</xdr:rowOff>
    </xdr:from>
    <xdr:to>
      <xdr:col>0</xdr:col>
      <xdr:colOff>1323975</xdr:colOff>
      <xdr:row>219</xdr:row>
      <xdr:rowOff>1514475</xdr:rowOff>
    </xdr:to>
    <xdr:pic>
      <xdr:nvPicPr>
        <xdr:cNvPr id="158" name="Имя " descr="Descr "/>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xdr:row>
      <xdr:rowOff>0</xdr:rowOff>
    </xdr:from>
    <xdr:to>
      <xdr:col>0</xdr:col>
      <xdr:colOff>1323975</xdr:colOff>
      <xdr:row>220</xdr:row>
      <xdr:rowOff>1514475</xdr:rowOff>
    </xdr:to>
    <xdr:pic>
      <xdr:nvPicPr>
        <xdr:cNvPr id="159" name="Имя " descr="Descr "/>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xdr:row>
      <xdr:rowOff>0</xdr:rowOff>
    </xdr:from>
    <xdr:to>
      <xdr:col>0</xdr:col>
      <xdr:colOff>1323975</xdr:colOff>
      <xdr:row>222</xdr:row>
      <xdr:rowOff>1514475</xdr:rowOff>
    </xdr:to>
    <xdr:pic>
      <xdr:nvPicPr>
        <xdr:cNvPr id="160" name="Имя " descr="Descr "/>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xdr:row>
      <xdr:rowOff>0</xdr:rowOff>
    </xdr:from>
    <xdr:to>
      <xdr:col>0</xdr:col>
      <xdr:colOff>1323975</xdr:colOff>
      <xdr:row>225</xdr:row>
      <xdr:rowOff>1514475</xdr:rowOff>
    </xdr:to>
    <xdr:pic>
      <xdr:nvPicPr>
        <xdr:cNvPr id="161" name="Имя " descr="Descr "/>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xdr:row>
      <xdr:rowOff>0</xdr:rowOff>
    </xdr:from>
    <xdr:to>
      <xdr:col>0</xdr:col>
      <xdr:colOff>1323975</xdr:colOff>
      <xdr:row>227</xdr:row>
      <xdr:rowOff>1514475</xdr:rowOff>
    </xdr:to>
    <xdr:pic>
      <xdr:nvPicPr>
        <xdr:cNvPr id="162" name="Имя " descr="Descr "/>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xdr:row>
      <xdr:rowOff>0</xdr:rowOff>
    </xdr:from>
    <xdr:to>
      <xdr:col>0</xdr:col>
      <xdr:colOff>1323975</xdr:colOff>
      <xdr:row>228</xdr:row>
      <xdr:rowOff>1514475</xdr:rowOff>
    </xdr:to>
    <xdr:pic>
      <xdr:nvPicPr>
        <xdr:cNvPr id="163" name="Имя " descr="Descr "/>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xdr:row>
      <xdr:rowOff>0</xdr:rowOff>
    </xdr:from>
    <xdr:to>
      <xdr:col>0</xdr:col>
      <xdr:colOff>1323975</xdr:colOff>
      <xdr:row>230</xdr:row>
      <xdr:rowOff>1514475</xdr:rowOff>
    </xdr:to>
    <xdr:pic>
      <xdr:nvPicPr>
        <xdr:cNvPr id="164" name="Имя " descr="Descr "/>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xdr:row>
      <xdr:rowOff>0</xdr:rowOff>
    </xdr:from>
    <xdr:to>
      <xdr:col>0</xdr:col>
      <xdr:colOff>1323975</xdr:colOff>
      <xdr:row>231</xdr:row>
      <xdr:rowOff>1514475</xdr:rowOff>
    </xdr:to>
    <xdr:pic>
      <xdr:nvPicPr>
        <xdr:cNvPr id="165" name="Имя " descr="Descr "/>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xdr:row>
      <xdr:rowOff>0</xdr:rowOff>
    </xdr:from>
    <xdr:to>
      <xdr:col>0</xdr:col>
      <xdr:colOff>1323975</xdr:colOff>
      <xdr:row>232</xdr:row>
      <xdr:rowOff>1514475</xdr:rowOff>
    </xdr:to>
    <xdr:pic>
      <xdr:nvPicPr>
        <xdr:cNvPr id="166" name="Имя " descr="Descr "/>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xdr:row>
      <xdr:rowOff>0</xdr:rowOff>
    </xdr:from>
    <xdr:to>
      <xdr:col>0</xdr:col>
      <xdr:colOff>1323975</xdr:colOff>
      <xdr:row>234</xdr:row>
      <xdr:rowOff>1514475</xdr:rowOff>
    </xdr:to>
    <xdr:pic>
      <xdr:nvPicPr>
        <xdr:cNvPr id="167" name="Имя " descr="Descr "/>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xdr:row>
      <xdr:rowOff>0</xdr:rowOff>
    </xdr:from>
    <xdr:to>
      <xdr:col>0</xdr:col>
      <xdr:colOff>1323975</xdr:colOff>
      <xdr:row>235</xdr:row>
      <xdr:rowOff>1514475</xdr:rowOff>
    </xdr:to>
    <xdr:pic>
      <xdr:nvPicPr>
        <xdr:cNvPr id="168" name="Имя " descr="Descr "/>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xdr:row>
      <xdr:rowOff>0</xdr:rowOff>
    </xdr:from>
    <xdr:to>
      <xdr:col>0</xdr:col>
      <xdr:colOff>1323975</xdr:colOff>
      <xdr:row>236</xdr:row>
      <xdr:rowOff>1514475</xdr:rowOff>
    </xdr:to>
    <xdr:pic>
      <xdr:nvPicPr>
        <xdr:cNvPr id="169" name="Имя " descr="Descr "/>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xdr:row>
      <xdr:rowOff>0</xdr:rowOff>
    </xdr:from>
    <xdr:to>
      <xdr:col>0</xdr:col>
      <xdr:colOff>1323975</xdr:colOff>
      <xdr:row>238</xdr:row>
      <xdr:rowOff>1514475</xdr:rowOff>
    </xdr:to>
    <xdr:pic>
      <xdr:nvPicPr>
        <xdr:cNvPr id="170" name="Имя " descr="Descr "/>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xdr:row>
      <xdr:rowOff>0</xdr:rowOff>
    </xdr:from>
    <xdr:to>
      <xdr:col>0</xdr:col>
      <xdr:colOff>1323975</xdr:colOff>
      <xdr:row>239</xdr:row>
      <xdr:rowOff>1514475</xdr:rowOff>
    </xdr:to>
    <xdr:pic>
      <xdr:nvPicPr>
        <xdr:cNvPr id="171" name="Имя " descr="Descr "/>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xdr:row>
      <xdr:rowOff>0</xdr:rowOff>
    </xdr:from>
    <xdr:to>
      <xdr:col>0</xdr:col>
      <xdr:colOff>1323975</xdr:colOff>
      <xdr:row>240</xdr:row>
      <xdr:rowOff>1514475</xdr:rowOff>
    </xdr:to>
    <xdr:pic>
      <xdr:nvPicPr>
        <xdr:cNvPr id="172" name="Имя " descr="Descr "/>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xdr:row>
      <xdr:rowOff>0</xdr:rowOff>
    </xdr:from>
    <xdr:to>
      <xdr:col>0</xdr:col>
      <xdr:colOff>1323975</xdr:colOff>
      <xdr:row>241</xdr:row>
      <xdr:rowOff>1514475</xdr:rowOff>
    </xdr:to>
    <xdr:pic>
      <xdr:nvPicPr>
        <xdr:cNvPr id="173" name="Имя " descr="Descr "/>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xdr:row>
      <xdr:rowOff>0</xdr:rowOff>
    </xdr:from>
    <xdr:to>
      <xdr:col>0</xdr:col>
      <xdr:colOff>1323975</xdr:colOff>
      <xdr:row>243</xdr:row>
      <xdr:rowOff>1514475</xdr:rowOff>
    </xdr:to>
    <xdr:pic>
      <xdr:nvPicPr>
        <xdr:cNvPr id="174" name="Имя " descr="Descr "/>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xdr:row>
      <xdr:rowOff>0</xdr:rowOff>
    </xdr:from>
    <xdr:to>
      <xdr:col>0</xdr:col>
      <xdr:colOff>1323975</xdr:colOff>
      <xdr:row>244</xdr:row>
      <xdr:rowOff>1514475</xdr:rowOff>
    </xdr:to>
    <xdr:pic>
      <xdr:nvPicPr>
        <xdr:cNvPr id="175" name="Имя " descr="Descr "/>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xdr:row>
      <xdr:rowOff>0</xdr:rowOff>
    </xdr:from>
    <xdr:to>
      <xdr:col>0</xdr:col>
      <xdr:colOff>1323975</xdr:colOff>
      <xdr:row>245</xdr:row>
      <xdr:rowOff>1514475</xdr:rowOff>
    </xdr:to>
    <xdr:pic>
      <xdr:nvPicPr>
        <xdr:cNvPr id="176" name="Имя " descr="Descr "/>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xdr:row>
      <xdr:rowOff>0</xdr:rowOff>
    </xdr:from>
    <xdr:to>
      <xdr:col>0</xdr:col>
      <xdr:colOff>1323975</xdr:colOff>
      <xdr:row>246</xdr:row>
      <xdr:rowOff>1514475</xdr:rowOff>
    </xdr:to>
    <xdr:pic>
      <xdr:nvPicPr>
        <xdr:cNvPr id="177" name="Имя " descr="Descr "/>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xdr:row>
      <xdr:rowOff>0</xdr:rowOff>
    </xdr:from>
    <xdr:to>
      <xdr:col>0</xdr:col>
      <xdr:colOff>1323975</xdr:colOff>
      <xdr:row>247</xdr:row>
      <xdr:rowOff>1514475</xdr:rowOff>
    </xdr:to>
    <xdr:pic>
      <xdr:nvPicPr>
        <xdr:cNvPr id="178" name="Имя " descr="Descr "/>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xdr:row>
      <xdr:rowOff>0</xdr:rowOff>
    </xdr:from>
    <xdr:to>
      <xdr:col>0</xdr:col>
      <xdr:colOff>1323975</xdr:colOff>
      <xdr:row>248</xdr:row>
      <xdr:rowOff>1514475</xdr:rowOff>
    </xdr:to>
    <xdr:pic>
      <xdr:nvPicPr>
        <xdr:cNvPr id="179" name="Имя " descr="Descr "/>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xdr:row>
      <xdr:rowOff>0</xdr:rowOff>
    </xdr:from>
    <xdr:to>
      <xdr:col>0</xdr:col>
      <xdr:colOff>1323975</xdr:colOff>
      <xdr:row>250</xdr:row>
      <xdr:rowOff>1514475</xdr:rowOff>
    </xdr:to>
    <xdr:pic>
      <xdr:nvPicPr>
        <xdr:cNvPr id="180" name="Имя " descr="Descr "/>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xdr:row>
      <xdr:rowOff>0</xdr:rowOff>
    </xdr:from>
    <xdr:to>
      <xdr:col>0</xdr:col>
      <xdr:colOff>1323975</xdr:colOff>
      <xdr:row>251</xdr:row>
      <xdr:rowOff>1514475</xdr:rowOff>
    </xdr:to>
    <xdr:pic>
      <xdr:nvPicPr>
        <xdr:cNvPr id="181" name="Имя " descr="Descr "/>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xdr:row>
      <xdr:rowOff>0</xdr:rowOff>
    </xdr:from>
    <xdr:to>
      <xdr:col>0</xdr:col>
      <xdr:colOff>1323975</xdr:colOff>
      <xdr:row>252</xdr:row>
      <xdr:rowOff>1514475</xdr:rowOff>
    </xdr:to>
    <xdr:pic>
      <xdr:nvPicPr>
        <xdr:cNvPr id="182" name="Имя " descr="Descr "/>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xdr:row>
      <xdr:rowOff>0</xdr:rowOff>
    </xdr:from>
    <xdr:to>
      <xdr:col>0</xdr:col>
      <xdr:colOff>1323975</xdr:colOff>
      <xdr:row>253</xdr:row>
      <xdr:rowOff>1514475</xdr:rowOff>
    </xdr:to>
    <xdr:pic>
      <xdr:nvPicPr>
        <xdr:cNvPr id="183" name="Имя " descr="Descr "/>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xdr:row>
      <xdr:rowOff>0</xdr:rowOff>
    </xdr:from>
    <xdr:to>
      <xdr:col>0</xdr:col>
      <xdr:colOff>1323975</xdr:colOff>
      <xdr:row>254</xdr:row>
      <xdr:rowOff>1514475</xdr:rowOff>
    </xdr:to>
    <xdr:pic>
      <xdr:nvPicPr>
        <xdr:cNvPr id="184" name="Имя " descr="Descr "/>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xdr:row>
      <xdr:rowOff>0</xdr:rowOff>
    </xdr:from>
    <xdr:to>
      <xdr:col>0</xdr:col>
      <xdr:colOff>1323975</xdr:colOff>
      <xdr:row>255</xdr:row>
      <xdr:rowOff>1514475</xdr:rowOff>
    </xdr:to>
    <xdr:pic>
      <xdr:nvPicPr>
        <xdr:cNvPr id="185" name="Имя " descr="Descr "/>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xdr:row>
      <xdr:rowOff>0</xdr:rowOff>
    </xdr:from>
    <xdr:to>
      <xdr:col>0</xdr:col>
      <xdr:colOff>1323975</xdr:colOff>
      <xdr:row>258</xdr:row>
      <xdr:rowOff>1514475</xdr:rowOff>
    </xdr:to>
    <xdr:pic>
      <xdr:nvPicPr>
        <xdr:cNvPr id="186" name="Имя " descr="Descr "/>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xdr:row>
      <xdr:rowOff>0</xdr:rowOff>
    </xdr:from>
    <xdr:to>
      <xdr:col>0</xdr:col>
      <xdr:colOff>1323975</xdr:colOff>
      <xdr:row>259</xdr:row>
      <xdr:rowOff>1514475</xdr:rowOff>
    </xdr:to>
    <xdr:pic>
      <xdr:nvPicPr>
        <xdr:cNvPr id="187" name="Имя " descr="Descr "/>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xdr:row>
      <xdr:rowOff>0</xdr:rowOff>
    </xdr:from>
    <xdr:to>
      <xdr:col>0</xdr:col>
      <xdr:colOff>1323975</xdr:colOff>
      <xdr:row>260</xdr:row>
      <xdr:rowOff>1514475</xdr:rowOff>
    </xdr:to>
    <xdr:pic>
      <xdr:nvPicPr>
        <xdr:cNvPr id="188" name="Имя " descr="Descr "/>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xdr:row>
      <xdr:rowOff>0</xdr:rowOff>
    </xdr:from>
    <xdr:to>
      <xdr:col>0</xdr:col>
      <xdr:colOff>1323975</xdr:colOff>
      <xdr:row>261</xdr:row>
      <xdr:rowOff>1514475</xdr:rowOff>
    </xdr:to>
    <xdr:pic>
      <xdr:nvPicPr>
        <xdr:cNvPr id="189" name="Имя " descr="Descr "/>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xdr:row>
      <xdr:rowOff>0</xdr:rowOff>
    </xdr:from>
    <xdr:to>
      <xdr:col>0</xdr:col>
      <xdr:colOff>1323975</xdr:colOff>
      <xdr:row>262</xdr:row>
      <xdr:rowOff>1514475</xdr:rowOff>
    </xdr:to>
    <xdr:pic>
      <xdr:nvPicPr>
        <xdr:cNvPr id="190" name="Имя " descr="Descr "/>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xdr:row>
      <xdr:rowOff>0</xdr:rowOff>
    </xdr:from>
    <xdr:to>
      <xdr:col>0</xdr:col>
      <xdr:colOff>1323975</xdr:colOff>
      <xdr:row>263</xdr:row>
      <xdr:rowOff>1514475</xdr:rowOff>
    </xdr:to>
    <xdr:pic>
      <xdr:nvPicPr>
        <xdr:cNvPr id="191" name="Имя " descr="Descr "/>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xdr:row>
      <xdr:rowOff>0</xdr:rowOff>
    </xdr:from>
    <xdr:to>
      <xdr:col>0</xdr:col>
      <xdr:colOff>1323975</xdr:colOff>
      <xdr:row>264</xdr:row>
      <xdr:rowOff>1514475</xdr:rowOff>
    </xdr:to>
    <xdr:pic>
      <xdr:nvPicPr>
        <xdr:cNvPr id="192" name="Имя " descr="Descr "/>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xdr:row>
      <xdr:rowOff>0</xdr:rowOff>
    </xdr:from>
    <xdr:to>
      <xdr:col>0</xdr:col>
      <xdr:colOff>1323975</xdr:colOff>
      <xdr:row>265</xdr:row>
      <xdr:rowOff>1514475</xdr:rowOff>
    </xdr:to>
    <xdr:pic>
      <xdr:nvPicPr>
        <xdr:cNvPr id="193" name="Имя " descr="Descr "/>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xdr:row>
      <xdr:rowOff>0</xdr:rowOff>
    </xdr:from>
    <xdr:to>
      <xdr:col>0</xdr:col>
      <xdr:colOff>1323975</xdr:colOff>
      <xdr:row>267</xdr:row>
      <xdr:rowOff>1514475</xdr:rowOff>
    </xdr:to>
    <xdr:pic>
      <xdr:nvPicPr>
        <xdr:cNvPr id="194" name="Имя " descr="Descr "/>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xdr:row>
      <xdr:rowOff>0</xdr:rowOff>
    </xdr:from>
    <xdr:to>
      <xdr:col>0</xdr:col>
      <xdr:colOff>1323975</xdr:colOff>
      <xdr:row>268</xdr:row>
      <xdr:rowOff>1514475</xdr:rowOff>
    </xdr:to>
    <xdr:pic>
      <xdr:nvPicPr>
        <xdr:cNvPr id="195" name="Имя " descr="Descr "/>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xdr:row>
      <xdr:rowOff>0</xdr:rowOff>
    </xdr:from>
    <xdr:to>
      <xdr:col>0</xdr:col>
      <xdr:colOff>1323975</xdr:colOff>
      <xdr:row>270</xdr:row>
      <xdr:rowOff>1514475</xdr:rowOff>
    </xdr:to>
    <xdr:pic>
      <xdr:nvPicPr>
        <xdr:cNvPr id="196" name="Имя " descr="Descr "/>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xdr:row>
      <xdr:rowOff>0</xdr:rowOff>
    </xdr:from>
    <xdr:to>
      <xdr:col>0</xdr:col>
      <xdr:colOff>1323975</xdr:colOff>
      <xdr:row>271</xdr:row>
      <xdr:rowOff>1514475</xdr:rowOff>
    </xdr:to>
    <xdr:pic>
      <xdr:nvPicPr>
        <xdr:cNvPr id="197" name="Имя " descr="Descr "/>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xdr:row>
      <xdr:rowOff>0</xdr:rowOff>
    </xdr:from>
    <xdr:to>
      <xdr:col>0</xdr:col>
      <xdr:colOff>1323975</xdr:colOff>
      <xdr:row>272</xdr:row>
      <xdr:rowOff>1514475</xdr:rowOff>
    </xdr:to>
    <xdr:pic>
      <xdr:nvPicPr>
        <xdr:cNvPr id="198" name="Имя " descr="Descr "/>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xdr:row>
      <xdr:rowOff>0</xdr:rowOff>
    </xdr:from>
    <xdr:to>
      <xdr:col>0</xdr:col>
      <xdr:colOff>1323975</xdr:colOff>
      <xdr:row>274</xdr:row>
      <xdr:rowOff>1514475</xdr:rowOff>
    </xdr:to>
    <xdr:pic>
      <xdr:nvPicPr>
        <xdr:cNvPr id="199" name="Имя " descr="Descr "/>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xdr:row>
      <xdr:rowOff>0</xdr:rowOff>
    </xdr:from>
    <xdr:to>
      <xdr:col>0</xdr:col>
      <xdr:colOff>1323975</xdr:colOff>
      <xdr:row>275</xdr:row>
      <xdr:rowOff>1514475</xdr:rowOff>
    </xdr:to>
    <xdr:pic>
      <xdr:nvPicPr>
        <xdr:cNvPr id="200" name="Имя " descr="Descr "/>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xdr:row>
      <xdr:rowOff>0</xdr:rowOff>
    </xdr:from>
    <xdr:to>
      <xdr:col>0</xdr:col>
      <xdr:colOff>1323975</xdr:colOff>
      <xdr:row>276</xdr:row>
      <xdr:rowOff>1514475</xdr:rowOff>
    </xdr:to>
    <xdr:pic>
      <xdr:nvPicPr>
        <xdr:cNvPr id="201" name="Имя " descr="Descr "/>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xdr:row>
      <xdr:rowOff>0</xdr:rowOff>
    </xdr:from>
    <xdr:to>
      <xdr:col>0</xdr:col>
      <xdr:colOff>1323975</xdr:colOff>
      <xdr:row>277</xdr:row>
      <xdr:rowOff>1514475</xdr:rowOff>
    </xdr:to>
    <xdr:pic>
      <xdr:nvPicPr>
        <xdr:cNvPr id="202" name="Имя " descr="Descr "/>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xdr:row>
      <xdr:rowOff>0</xdr:rowOff>
    </xdr:from>
    <xdr:to>
      <xdr:col>0</xdr:col>
      <xdr:colOff>1323975</xdr:colOff>
      <xdr:row>280</xdr:row>
      <xdr:rowOff>1514475</xdr:rowOff>
    </xdr:to>
    <xdr:pic>
      <xdr:nvPicPr>
        <xdr:cNvPr id="203" name="Имя " descr="Descr "/>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xdr:row>
      <xdr:rowOff>0</xdr:rowOff>
    </xdr:from>
    <xdr:to>
      <xdr:col>0</xdr:col>
      <xdr:colOff>1323975</xdr:colOff>
      <xdr:row>281</xdr:row>
      <xdr:rowOff>1514475</xdr:rowOff>
    </xdr:to>
    <xdr:pic>
      <xdr:nvPicPr>
        <xdr:cNvPr id="204" name="Имя " descr="Descr "/>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xdr:row>
      <xdr:rowOff>0</xdr:rowOff>
    </xdr:from>
    <xdr:to>
      <xdr:col>0</xdr:col>
      <xdr:colOff>1323975</xdr:colOff>
      <xdr:row>282</xdr:row>
      <xdr:rowOff>1514475</xdr:rowOff>
    </xdr:to>
    <xdr:pic>
      <xdr:nvPicPr>
        <xdr:cNvPr id="205" name="Имя " descr="Descr "/>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xdr:row>
      <xdr:rowOff>0</xdr:rowOff>
    </xdr:from>
    <xdr:to>
      <xdr:col>0</xdr:col>
      <xdr:colOff>1323975</xdr:colOff>
      <xdr:row>284</xdr:row>
      <xdr:rowOff>1514475</xdr:rowOff>
    </xdr:to>
    <xdr:pic>
      <xdr:nvPicPr>
        <xdr:cNvPr id="206" name="Имя " descr="Descr "/>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xdr:row>
      <xdr:rowOff>0</xdr:rowOff>
    </xdr:from>
    <xdr:to>
      <xdr:col>0</xdr:col>
      <xdr:colOff>1323975</xdr:colOff>
      <xdr:row>285</xdr:row>
      <xdr:rowOff>1514475</xdr:rowOff>
    </xdr:to>
    <xdr:pic>
      <xdr:nvPicPr>
        <xdr:cNvPr id="207" name="Имя " descr="Descr "/>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xdr:row>
      <xdr:rowOff>0</xdr:rowOff>
    </xdr:from>
    <xdr:to>
      <xdr:col>0</xdr:col>
      <xdr:colOff>1323975</xdr:colOff>
      <xdr:row>287</xdr:row>
      <xdr:rowOff>1514475</xdr:rowOff>
    </xdr:to>
    <xdr:pic>
      <xdr:nvPicPr>
        <xdr:cNvPr id="208" name="Имя " descr="Descr "/>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xdr:row>
      <xdr:rowOff>0</xdr:rowOff>
    </xdr:from>
    <xdr:to>
      <xdr:col>0</xdr:col>
      <xdr:colOff>1323975</xdr:colOff>
      <xdr:row>288</xdr:row>
      <xdr:rowOff>1514475</xdr:rowOff>
    </xdr:to>
    <xdr:pic>
      <xdr:nvPicPr>
        <xdr:cNvPr id="209" name="Имя " descr="Descr "/>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xdr:row>
      <xdr:rowOff>0</xdr:rowOff>
    </xdr:from>
    <xdr:to>
      <xdr:col>0</xdr:col>
      <xdr:colOff>1323975</xdr:colOff>
      <xdr:row>289</xdr:row>
      <xdr:rowOff>1514475</xdr:rowOff>
    </xdr:to>
    <xdr:pic>
      <xdr:nvPicPr>
        <xdr:cNvPr id="210" name="Имя " descr="Descr "/>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xdr:row>
      <xdr:rowOff>0</xdr:rowOff>
    </xdr:from>
    <xdr:to>
      <xdr:col>0</xdr:col>
      <xdr:colOff>1323975</xdr:colOff>
      <xdr:row>290</xdr:row>
      <xdr:rowOff>1514475</xdr:rowOff>
    </xdr:to>
    <xdr:pic>
      <xdr:nvPicPr>
        <xdr:cNvPr id="211" name="Имя " descr="Descr "/>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xdr:row>
      <xdr:rowOff>0</xdr:rowOff>
    </xdr:from>
    <xdr:to>
      <xdr:col>0</xdr:col>
      <xdr:colOff>1323975</xdr:colOff>
      <xdr:row>291</xdr:row>
      <xdr:rowOff>1514475</xdr:rowOff>
    </xdr:to>
    <xdr:pic>
      <xdr:nvPicPr>
        <xdr:cNvPr id="212" name="Имя " descr="Descr "/>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xdr:row>
      <xdr:rowOff>0</xdr:rowOff>
    </xdr:from>
    <xdr:to>
      <xdr:col>0</xdr:col>
      <xdr:colOff>1323975</xdr:colOff>
      <xdr:row>292</xdr:row>
      <xdr:rowOff>1514475</xdr:rowOff>
    </xdr:to>
    <xdr:pic>
      <xdr:nvPicPr>
        <xdr:cNvPr id="213" name="Имя " descr="Descr "/>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xdr:row>
      <xdr:rowOff>0</xdr:rowOff>
    </xdr:from>
    <xdr:to>
      <xdr:col>0</xdr:col>
      <xdr:colOff>1323975</xdr:colOff>
      <xdr:row>293</xdr:row>
      <xdr:rowOff>1514475</xdr:rowOff>
    </xdr:to>
    <xdr:pic>
      <xdr:nvPicPr>
        <xdr:cNvPr id="214" name="Имя " descr="Descr "/>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xdr:row>
      <xdr:rowOff>0</xdr:rowOff>
    </xdr:from>
    <xdr:to>
      <xdr:col>0</xdr:col>
      <xdr:colOff>1323975</xdr:colOff>
      <xdr:row>294</xdr:row>
      <xdr:rowOff>1514475</xdr:rowOff>
    </xdr:to>
    <xdr:pic>
      <xdr:nvPicPr>
        <xdr:cNvPr id="215" name="Имя " descr="Descr "/>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xdr:row>
      <xdr:rowOff>0</xdr:rowOff>
    </xdr:from>
    <xdr:to>
      <xdr:col>0</xdr:col>
      <xdr:colOff>1323975</xdr:colOff>
      <xdr:row>297</xdr:row>
      <xdr:rowOff>1514475</xdr:rowOff>
    </xdr:to>
    <xdr:pic>
      <xdr:nvPicPr>
        <xdr:cNvPr id="216" name="Имя " descr="Descr "/>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xdr:row>
      <xdr:rowOff>0</xdr:rowOff>
    </xdr:from>
    <xdr:to>
      <xdr:col>0</xdr:col>
      <xdr:colOff>1323975</xdr:colOff>
      <xdr:row>298</xdr:row>
      <xdr:rowOff>1514475</xdr:rowOff>
    </xdr:to>
    <xdr:pic>
      <xdr:nvPicPr>
        <xdr:cNvPr id="217" name="Имя " descr="Descr "/>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xdr:row>
      <xdr:rowOff>0</xdr:rowOff>
    </xdr:from>
    <xdr:to>
      <xdr:col>0</xdr:col>
      <xdr:colOff>1323975</xdr:colOff>
      <xdr:row>299</xdr:row>
      <xdr:rowOff>1514475</xdr:rowOff>
    </xdr:to>
    <xdr:pic>
      <xdr:nvPicPr>
        <xdr:cNvPr id="218" name="Имя " descr="Descr "/>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xdr:row>
      <xdr:rowOff>0</xdr:rowOff>
    </xdr:from>
    <xdr:to>
      <xdr:col>0</xdr:col>
      <xdr:colOff>1323975</xdr:colOff>
      <xdr:row>300</xdr:row>
      <xdr:rowOff>1514475</xdr:rowOff>
    </xdr:to>
    <xdr:pic>
      <xdr:nvPicPr>
        <xdr:cNvPr id="219" name="Имя " descr="Descr "/>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xdr:row>
      <xdr:rowOff>0</xdr:rowOff>
    </xdr:from>
    <xdr:to>
      <xdr:col>0</xdr:col>
      <xdr:colOff>1323975</xdr:colOff>
      <xdr:row>301</xdr:row>
      <xdr:rowOff>1514475</xdr:rowOff>
    </xdr:to>
    <xdr:pic>
      <xdr:nvPicPr>
        <xdr:cNvPr id="220" name="Имя " descr="Descr "/>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xdr:row>
      <xdr:rowOff>0</xdr:rowOff>
    </xdr:from>
    <xdr:to>
      <xdr:col>0</xdr:col>
      <xdr:colOff>1323975</xdr:colOff>
      <xdr:row>302</xdr:row>
      <xdr:rowOff>1514475</xdr:rowOff>
    </xdr:to>
    <xdr:pic>
      <xdr:nvPicPr>
        <xdr:cNvPr id="221" name="Имя " descr="Descr "/>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xdr:row>
      <xdr:rowOff>0</xdr:rowOff>
    </xdr:from>
    <xdr:to>
      <xdr:col>0</xdr:col>
      <xdr:colOff>1323975</xdr:colOff>
      <xdr:row>303</xdr:row>
      <xdr:rowOff>1514475</xdr:rowOff>
    </xdr:to>
    <xdr:pic>
      <xdr:nvPicPr>
        <xdr:cNvPr id="222" name="Имя " descr="Descr "/>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xdr:row>
      <xdr:rowOff>0</xdr:rowOff>
    </xdr:from>
    <xdr:to>
      <xdr:col>0</xdr:col>
      <xdr:colOff>1323975</xdr:colOff>
      <xdr:row>304</xdr:row>
      <xdr:rowOff>1514475</xdr:rowOff>
    </xdr:to>
    <xdr:pic>
      <xdr:nvPicPr>
        <xdr:cNvPr id="223" name="Имя " descr="Descr "/>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xdr:row>
      <xdr:rowOff>0</xdr:rowOff>
    </xdr:from>
    <xdr:to>
      <xdr:col>0</xdr:col>
      <xdr:colOff>1323975</xdr:colOff>
      <xdr:row>305</xdr:row>
      <xdr:rowOff>1514475</xdr:rowOff>
    </xdr:to>
    <xdr:pic>
      <xdr:nvPicPr>
        <xdr:cNvPr id="224" name="Имя " descr="Descr "/>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xdr:row>
      <xdr:rowOff>0</xdr:rowOff>
    </xdr:from>
    <xdr:to>
      <xdr:col>0</xdr:col>
      <xdr:colOff>1323975</xdr:colOff>
      <xdr:row>306</xdr:row>
      <xdr:rowOff>1514475</xdr:rowOff>
    </xdr:to>
    <xdr:pic>
      <xdr:nvPicPr>
        <xdr:cNvPr id="225" name="Имя " descr="Descr "/>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xdr:row>
      <xdr:rowOff>0</xdr:rowOff>
    </xdr:from>
    <xdr:to>
      <xdr:col>0</xdr:col>
      <xdr:colOff>1323975</xdr:colOff>
      <xdr:row>307</xdr:row>
      <xdr:rowOff>1514475</xdr:rowOff>
    </xdr:to>
    <xdr:pic>
      <xdr:nvPicPr>
        <xdr:cNvPr id="226" name="Имя " descr="Descr "/>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xdr:row>
      <xdr:rowOff>0</xdr:rowOff>
    </xdr:from>
    <xdr:to>
      <xdr:col>0</xdr:col>
      <xdr:colOff>1323975</xdr:colOff>
      <xdr:row>308</xdr:row>
      <xdr:rowOff>1514475</xdr:rowOff>
    </xdr:to>
    <xdr:pic>
      <xdr:nvPicPr>
        <xdr:cNvPr id="227" name="Имя " descr="Descr "/>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xdr:row>
      <xdr:rowOff>0</xdr:rowOff>
    </xdr:from>
    <xdr:to>
      <xdr:col>0</xdr:col>
      <xdr:colOff>1323975</xdr:colOff>
      <xdr:row>309</xdr:row>
      <xdr:rowOff>1514475</xdr:rowOff>
    </xdr:to>
    <xdr:pic>
      <xdr:nvPicPr>
        <xdr:cNvPr id="228" name="Имя " descr="Descr "/>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xdr:row>
      <xdr:rowOff>0</xdr:rowOff>
    </xdr:from>
    <xdr:to>
      <xdr:col>0</xdr:col>
      <xdr:colOff>1323975</xdr:colOff>
      <xdr:row>310</xdr:row>
      <xdr:rowOff>1514475</xdr:rowOff>
    </xdr:to>
    <xdr:pic>
      <xdr:nvPicPr>
        <xdr:cNvPr id="229" name="Имя " descr="Descr "/>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xdr:row>
      <xdr:rowOff>0</xdr:rowOff>
    </xdr:from>
    <xdr:to>
      <xdr:col>0</xdr:col>
      <xdr:colOff>1323975</xdr:colOff>
      <xdr:row>311</xdr:row>
      <xdr:rowOff>1514475</xdr:rowOff>
    </xdr:to>
    <xdr:pic>
      <xdr:nvPicPr>
        <xdr:cNvPr id="230" name="Имя " descr="Descr "/>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xdr:row>
      <xdr:rowOff>0</xdr:rowOff>
    </xdr:from>
    <xdr:to>
      <xdr:col>0</xdr:col>
      <xdr:colOff>1323975</xdr:colOff>
      <xdr:row>312</xdr:row>
      <xdr:rowOff>1514475</xdr:rowOff>
    </xdr:to>
    <xdr:pic>
      <xdr:nvPicPr>
        <xdr:cNvPr id="231" name="Имя " descr="Descr "/>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xdr:row>
      <xdr:rowOff>0</xdr:rowOff>
    </xdr:from>
    <xdr:to>
      <xdr:col>0</xdr:col>
      <xdr:colOff>1323975</xdr:colOff>
      <xdr:row>313</xdr:row>
      <xdr:rowOff>1514475</xdr:rowOff>
    </xdr:to>
    <xdr:pic>
      <xdr:nvPicPr>
        <xdr:cNvPr id="232" name="Имя " descr="Descr "/>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xdr:row>
      <xdr:rowOff>0</xdr:rowOff>
    </xdr:from>
    <xdr:to>
      <xdr:col>0</xdr:col>
      <xdr:colOff>1323975</xdr:colOff>
      <xdr:row>314</xdr:row>
      <xdr:rowOff>1514475</xdr:rowOff>
    </xdr:to>
    <xdr:pic>
      <xdr:nvPicPr>
        <xdr:cNvPr id="233" name="Имя " descr="Descr "/>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xdr:row>
      <xdr:rowOff>0</xdr:rowOff>
    </xdr:from>
    <xdr:to>
      <xdr:col>0</xdr:col>
      <xdr:colOff>1323975</xdr:colOff>
      <xdr:row>316</xdr:row>
      <xdr:rowOff>1514475</xdr:rowOff>
    </xdr:to>
    <xdr:pic>
      <xdr:nvPicPr>
        <xdr:cNvPr id="234" name="Имя " descr="Descr "/>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xdr:row>
      <xdr:rowOff>0</xdr:rowOff>
    </xdr:from>
    <xdr:to>
      <xdr:col>0</xdr:col>
      <xdr:colOff>1323975</xdr:colOff>
      <xdr:row>317</xdr:row>
      <xdr:rowOff>1514475</xdr:rowOff>
    </xdr:to>
    <xdr:pic>
      <xdr:nvPicPr>
        <xdr:cNvPr id="235" name="Имя " descr="Descr "/>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xdr:row>
      <xdr:rowOff>0</xdr:rowOff>
    </xdr:from>
    <xdr:to>
      <xdr:col>0</xdr:col>
      <xdr:colOff>1323975</xdr:colOff>
      <xdr:row>318</xdr:row>
      <xdr:rowOff>1514475</xdr:rowOff>
    </xdr:to>
    <xdr:pic>
      <xdr:nvPicPr>
        <xdr:cNvPr id="236" name="Имя " descr="Descr "/>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xdr:row>
      <xdr:rowOff>0</xdr:rowOff>
    </xdr:from>
    <xdr:to>
      <xdr:col>0</xdr:col>
      <xdr:colOff>1323975</xdr:colOff>
      <xdr:row>319</xdr:row>
      <xdr:rowOff>1514475</xdr:rowOff>
    </xdr:to>
    <xdr:pic>
      <xdr:nvPicPr>
        <xdr:cNvPr id="237" name="Имя " descr="Descr "/>
        <xdr:cNvPicPr>
          <a:picLocks noChangeAspect="1"/>
        </xdr:cNvPicPr>
      </xdr:nvPicPr>
      <xdr:blipFill>
        <a:blip xmlns:r="http://schemas.openxmlformats.org/officeDocument/2006/relationships" r:embed="rId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xdr:row>
      <xdr:rowOff>0</xdr:rowOff>
    </xdr:from>
    <xdr:to>
      <xdr:col>0</xdr:col>
      <xdr:colOff>1323975</xdr:colOff>
      <xdr:row>321</xdr:row>
      <xdr:rowOff>1514475</xdr:rowOff>
    </xdr:to>
    <xdr:pic>
      <xdr:nvPicPr>
        <xdr:cNvPr id="238" name="Имя " descr="Descr "/>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xdr:row>
      <xdr:rowOff>0</xdr:rowOff>
    </xdr:from>
    <xdr:to>
      <xdr:col>0</xdr:col>
      <xdr:colOff>1323975</xdr:colOff>
      <xdr:row>322</xdr:row>
      <xdr:rowOff>1514475</xdr:rowOff>
    </xdr:to>
    <xdr:pic>
      <xdr:nvPicPr>
        <xdr:cNvPr id="239" name="Имя " descr="Descr "/>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xdr:row>
      <xdr:rowOff>0</xdr:rowOff>
    </xdr:from>
    <xdr:to>
      <xdr:col>0</xdr:col>
      <xdr:colOff>1323975</xdr:colOff>
      <xdr:row>323</xdr:row>
      <xdr:rowOff>1514475</xdr:rowOff>
    </xdr:to>
    <xdr:pic>
      <xdr:nvPicPr>
        <xdr:cNvPr id="240" name="Имя " descr="Descr "/>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xdr:row>
      <xdr:rowOff>0</xdr:rowOff>
    </xdr:from>
    <xdr:to>
      <xdr:col>0</xdr:col>
      <xdr:colOff>1323975</xdr:colOff>
      <xdr:row>324</xdr:row>
      <xdr:rowOff>1514475</xdr:rowOff>
    </xdr:to>
    <xdr:pic>
      <xdr:nvPicPr>
        <xdr:cNvPr id="241" name="Имя " descr="Descr "/>
        <xdr:cNvPicPr>
          <a:picLocks noChangeAspect="1"/>
        </xdr:cNvPicPr>
      </xdr:nvPicPr>
      <xdr:blipFill>
        <a:blip xmlns:r="http://schemas.openxmlformats.org/officeDocument/2006/relationships" r:embed="rId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xdr:row>
      <xdr:rowOff>0</xdr:rowOff>
    </xdr:from>
    <xdr:to>
      <xdr:col>0</xdr:col>
      <xdr:colOff>1323975</xdr:colOff>
      <xdr:row>325</xdr:row>
      <xdr:rowOff>1514475</xdr:rowOff>
    </xdr:to>
    <xdr:pic>
      <xdr:nvPicPr>
        <xdr:cNvPr id="242" name="Имя " descr="Descr "/>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xdr:row>
      <xdr:rowOff>0</xdr:rowOff>
    </xdr:from>
    <xdr:to>
      <xdr:col>0</xdr:col>
      <xdr:colOff>1323975</xdr:colOff>
      <xdr:row>327</xdr:row>
      <xdr:rowOff>1514475</xdr:rowOff>
    </xdr:to>
    <xdr:pic>
      <xdr:nvPicPr>
        <xdr:cNvPr id="243" name="Имя " descr="Descr "/>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xdr:row>
      <xdr:rowOff>0</xdr:rowOff>
    </xdr:from>
    <xdr:to>
      <xdr:col>0</xdr:col>
      <xdr:colOff>1323975</xdr:colOff>
      <xdr:row>328</xdr:row>
      <xdr:rowOff>1514475</xdr:rowOff>
    </xdr:to>
    <xdr:pic>
      <xdr:nvPicPr>
        <xdr:cNvPr id="244" name="Имя " descr="Descr "/>
        <xdr:cNvPicPr>
          <a:picLocks noChangeAspect="1"/>
        </xdr:cNvPicPr>
      </xdr:nvPicPr>
      <xdr:blipFill>
        <a:blip xmlns:r="http://schemas.openxmlformats.org/officeDocument/2006/relationships" r:embed="rId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xdr:row>
      <xdr:rowOff>0</xdr:rowOff>
    </xdr:from>
    <xdr:to>
      <xdr:col>0</xdr:col>
      <xdr:colOff>1323975</xdr:colOff>
      <xdr:row>329</xdr:row>
      <xdr:rowOff>1514475</xdr:rowOff>
    </xdr:to>
    <xdr:pic>
      <xdr:nvPicPr>
        <xdr:cNvPr id="245" name="Имя " descr="Descr "/>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xdr:row>
      <xdr:rowOff>0</xdr:rowOff>
    </xdr:from>
    <xdr:to>
      <xdr:col>0</xdr:col>
      <xdr:colOff>1323975</xdr:colOff>
      <xdr:row>330</xdr:row>
      <xdr:rowOff>1514475</xdr:rowOff>
    </xdr:to>
    <xdr:pic>
      <xdr:nvPicPr>
        <xdr:cNvPr id="246" name="Имя " descr="Descr "/>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xdr:row>
      <xdr:rowOff>0</xdr:rowOff>
    </xdr:from>
    <xdr:to>
      <xdr:col>0</xdr:col>
      <xdr:colOff>1323975</xdr:colOff>
      <xdr:row>331</xdr:row>
      <xdr:rowOff>1514475</xdr:rowOff>
    </xdr:to>
    <xdr:pic>
      <xdr:nvPicPr>
        <xdr:cNvPr id="247" name="Имя " descr="Descr "/>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xdr:row>
      <xdr:rowOff>0</xdr:rowOff>
    </xdr:from>
    <xdr:to>
      <xdr:col>0</xdr:col>
      <xdr:colOff>1323975</xdr:colOff>
      <xdr:row>332</xdr:row>
      <xdr:rowOff>1514475</xdr:rowOff>
    </xdr:to>
    <xdr:pic>
      <xdr:nvPicPr>
        <xdr:cNvPr id="248" name="Имя " descr="Descr "/>
        <xdr:cNvPicPr>
          <a:picLocks noChangeAspect="1"/>
        </xdr:cNvPicPr>
      </xdr:nvPicPr>
      <xdr:blipFill>
        <a:blip xmlns:r="http://schemas.openxmlformats.org/officeDocument/2006/relationships" r:embed="rId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xdr:row>
      <xdr:rowOff>0</xdr:rowOff>
    </xdr:from>
    <xdr:to>
      <xdr:col>0</xdr:col>
      <xdr:colOff>1323975</xdr:colOff>
      <xdr:row>334</xdr:row>
      <xdr:rowOff>1514475</xdr:rowOff>
    </xdr:to>
    <xdr:pic>
      <xdr:nvPicPr>
        <xdr:cNvPr id="249" name="Имя " descr="Descr "/>
        <xdr:cNvPicPr>
          <a:picLocks noChangeAspect="1"/>
        </xdr:cNvPicPr>
      </xdr:nvPicPr>
      <xdr:blipFill>
        <a:blip xmlns:r="http://schemas.openxmlformats.org/officeDocument/2006/relationships" r:embed="rId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xdr:row>
      <xdr:rowOff>0</xdr:rowOff>
    </xdr:from>
    <xdr:to>
      <xdr:col>0</xdr:col>
      <xdr:colOff>1323975</xdr:colOff>
      <xdr:row>335</xdr:row>
      <xdr:rowOff>1514475</xdr:rowOff>
    </xdr:to>
    <xdr:pic>
      <xdr:nvPicPr>
        <xdr:cNvPr id="250" name="Имя " descr="Descr "/>
        <xdr:cNvPicPr>
          <a:picLocks noChangeAspect="1"/>
        </xdr:cNvPicPr>
      </xdr:nvPicPr>
      <xdr:blipFill>
        <a:blip xmlns:r="http://schemas.openxmlformats.org/officeDocument/2006/relationships" r:embed="rId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xdr:row>
      <xdr:rowOff>0</xdr:rowOff>
    </xdr:from>
    <xdr:to>
      <xdr:col>0</xdr:col>
      <xdr:colOff>1323975</xdr:colOff>
      <xdr:row>337</xdr:row>
      <xdr:rowOff>1514475</xdr:rowOff>
    </xdr:to>
    <xdr:pic>
      <xdr:nvPicPr>
        <xdr:cNvPr id="251" name="Имя " descr="Descr "/>
        <xdr:cNvPicPr>
          <a:picLocks noChangeAspect="1"/>
        </xdr:cNvPicPr>
      </xdr:nvPicPr>
      <xdr:blipFill>
        <a:blip xmlns:r="http://schemas.openxmlformats.org/officeDocument/2006/relationships" r:embed="rId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xdr:row>
      <xdr:rowOff>0</xdr:rowOff>
    </xdr:from>
    <xdr:to>
      <xdr:col>0</xdr:col>
      <xdr:colOff>1323975</xdr:colOff>
      <xdr:row>338</xdr:row>
      <xdr:rowOff>1514475</xdr:rowOff>
    </xdr:to>
    <xdr:pic>
      <xdr:nvPicPr>
        <xdr:cNvPr id="252" name="Имя " descr="Descr "/>
        <xdr:cNvPicPr>
          <a:picLocks noChangeAspect="1"/>
        </xdr:cNvPicPr>
      </xdr:nvPicPr>
      <xdr:blipFill>
        <a:blip xmlns:r="http://schemas.openxmlformats.org/officeDocument/2006/relationships" r:embed="rId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xdr:row>
      <xdr:rowOff>0</xdr:rowOff>
    </xdr:from>
    <xdr:to>
      <xdr:col>0</xdr:col>
      <xdr:colOff>1323975</xdr:colOff>
      <xdr:row>339</xdr:row>
      <xdr:rowOff>1514475</xdr:rowOff>
    </xdr:to>
    <xdr:pic>
      <xdr:nvPicPr>
        <xdr:cNvPr id="253" name="Имя " descr="Descr "/>
        <xdr:cNvPicPr>
          <a:picLocks noChangeAspect="1"/>
        </xdr:cNvPicPr>
      </xdr:nvPicPr>
      <xdr:blipFill>
        <a:blip xmlns:r="http://schemas.openxmlformats.org/officeDocument/2006/relationships" r:embed="rId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xdr:row>
      <xdr:rowOff>0</xdr:rowOff>
    </xdr:from>
    <xdr:to>
      <xdr:col>0</xdr:col>
      <xdr:colOff>1323975</xdr:colOff>
      <xdr:row>340</xdr:row>
      <xdr:rowOff>1514475</xdr:rowOff>
    </xdr:to>
    <xdr:pic>
      <xdr:nvPicPr>
        <xdr:cNvPr id="254" name="Имя " descr="Descr "/>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xdr:row>
      <xdr:rowOff>0</xdr:rowOff>
    </xdr:from>
    <xdr:to>
      <xdr:col>0</xdr:col>
      <xdr:colOff>1323975</xdr:colOff>
      <xdr:row>341</xdr:row>
      <xdr:rowOff>1514475</xdr:rowOff>
    </xdr:to>
    <xdr:pic>
      <xdr:nvPicPr>
        <xdr:cNvPr id="255" name="Имя " descr="Descr "/>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xdr:row>
      <xdr:rowOff>0</xdr:rowOff>
    </xdr:from>
    <xdr:to>
      <xdr:col>0</xdr:col>
      <xdr:colOff>1323975</xdr:colOff>
      <xdr:row>342</xdr:row>
      <xdr:rowOff>1514475</xdr:rowOff>
    </xdr:to>
    <xdr:pic>
      <xdr:nvPicPr>
        <xdr:cNvPr id="256" name="Имя " descr="Descr "/>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xdr:row>
      <xdr:rowOff>0</xdr:rowOff>
    </xdr:from>
    <xdr:to>
      <xdr:col>0</xdr:col>
      <xdr:colOff>1323975</xdr:colOff>
      <xdr:row>343</xdr:row>
      <xdr:rowOff>1514475</xdr:rowOff>
    </xdr:to>
    <xdr:pic>
      <xdr:nvPicPr>
        <xdr:cNvPr id="257" name="Имя " descr="Descr "/>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xdr:row>
      <xdr:rowOff>0</xdr:rowOff>
    </xdr:from>
    <xdr:to>
      <xdr:col>0</xdr:col>
      <xdr:colOff>1323975</xdr:colOff>
      <xdr:row>344</xdr:row>
      <xdr:rowOff>1514475</xdr:rowOff>
    </xdr:to>
    <xdr:pic>
      <xdr:nvPicPr>
        <xdr:cNvPr id="258" name="Имя " descr="Descr "/>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xdr:row>
      <xdr:rowOff>0</xdr:rowOff>
    </xdr:from>
    <xdr:to>
      <xdr:col>0</xdr:col>
      <xdr:colOff>1323975</xdr:colOff>
      <xdr:row>345</xdr:row>
      <xdr:rowOff>1514475</xdr:rowOff>
    </xdr:to>
    <xdr:pic>
      <xdr:nvPicPr>
        <xdr:cNvPr id="259" name="Имя " descr="Descr "/>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xdr:row>
      <xdr:rowOff>0</xdr:rowOff>
    </xdr:from>
    <xdr:to>
      <xdr:col>0</xdr:col>
      <xdr:colOff>1323975</xdr:colOff>
      <xdr:row>346</xdr:row>
      <xdr:rowOff>1514475</xdr:rowOff>
    </xdr:to>
    <xdr:pic>
      <xdr:nvPicPr>
        <xdr:cNvPr id="260" name="Имя " descr="Descr "/>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xdr:row>
      <xdr:rowOff>0</xdr:rowOff>
    </xdr:from>
    <xdr:to>
      <xdr:col>0</xdr:col>
      <xdr:colOff>1323975</xdr:colOff>
      <xdr:row>347</xdr:row>
      <xdr:rowOff>1514475</xdr:rowOff>
    </xdr:to>
    <xdr:pic>
      <xdr:nvPicPr>
        <xdr:cNvPr id="261" name="Имя " descr="Descr "/>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xdr:row>
      <xdr:rowOff>0</xdr:rowOff>
    </xdr:from>
    <xdr:to>
      <xdr:col>0</xdr:col>
      <xdr:colOff>1323975</xdr:colOff>
      <xdr:row>348</xdr:row>
      <xdr:rowOff>1514475</xdr:rowOff>
    </xdr:to>
    <xdr:pic>
      <xdr:nvPicPr>
        <xdr:cNvPr id="262" name="Имя " descr="Descr "/>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xdr:row>
      <xdr:rowOff>0</xdr:rowOff>
    </xdr:from>
    <xdr:to>
      <xdr:col>0</xdr:col>
      <xdr:colOff>1323975</xdr:colOff>
      <xdr:row>350</xdr:row>
      <xdr:rowOff>1514475</xdr:rowOff>
    </xdr:to>
    <xdr:pic>
      <xdr:nvPicPr>
        <xdr:cNvPr id="263" name="Имя " descr="Descr "/>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xdr:row>
      <xdr:rowOff>0</xdr:rowOff>
    </xdr:from>
    <xdr:to>
      <xdr:col>0</xdr:col>
      <xdr:colOff>1323975</xdr:colOff>
      <xdr:row>351</xdr:row>
      <xdr:rowOff>1514475</xdr:rowOff>
    </xdr:to>
    <xdr:pic>
      <xdr:nvPicPr>
        <xdr:cNvPr id="264" name="Имя " descr="Descr "/>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xdr:row>
      <xdr:rowOff>0</xdr:rowOff>
    </xdr:from>
    <xdr:to>
      <xdr:col>0</xdr:col>
      <xdr:colOff>1323975</xdr:colOff>
      <xdr:row>353</xdr:row>
      <xdr:rowOff>1514475</xdr:rowOff>
    </xdr:to>
    <xdr:pic>
      <xdr:nvPicPr>
        <xdr:cNvPr id="265" name="Имя " descr="Descr "/>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xdr:row>
      <xdr:rowOff>0</xdr:rowOff>
    </xdr:from>
    <xdr:to>
      <xdr:col>0</xdr:col>
      <xdr:colOff>1323975</xdr:colOff>
      <xdr:row>354</xdr:row>
      <xdr:rowOff>1514475</xdr:rowOff>
    </xdr:to>
    <xdr:pic>
      <xdr:nvPicPr>
        <xdr:cNvPr id="266" name="Имя " descr="Descr "/>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xdr:row>
      <xdr:rowOff>0</xdr:rowOff>
    </xdr:from>
    <xdr:to>
      <xdr:col>0</xdr:col>
      <xdr:colOff>1323975</xdr:colOff>
      <xdr:row>355</xdr:row>
      <xdr:rowOff>1514475</xdr:rowOff>
    </xdr:to>
    <xdr:pic>
      <xdr:nvPicPr>
        <xdr:cNvPr id="267" name="Имя " descr="Descr "/>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xdr:row>
      <xdr:rowOff>0</xdr:rowOff>
    </xdr:from>
    <xdr:to>
      <xdr:col>0</xdr:col>
      <xdr:colOff>1323975</xdr:colOff>
      <xdr:row>356</xdr:row>
      <xdr:rowOff>1514475</xdr:rowOff>
    </xdr:to>
    <xdr:pic>
      <xdr:nvPicPr>
        <xdr:cNvPr id="268" name="Имя " descr="Descr "/>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xdr:row>
      <xdr:rowOff>0</xdr:rowOff>
    </xdr:from>
    <xdr:to>
      <xdr:col>0</xdr:col>
      <xdr:colOff>1323975</xdr:colOff>
      <xdr:row>357</xdr:row>
      <xdr:rowOff>1514475</xdr:rowOff>
    </xdr:to>
    <xdr:pic>
      <xdr:nvPicPr>
        <xdr:cNvPr id="269" name="Имя " descr="Descr "/>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xdr:row>
      <xdr:rowOff>0</xdr:rowOff>
    </xdr:from>
    <xdr:to>
      <xdr:col>0</xdr:col>
      <xdr:colOff>1323975</xdr:colOff>
      <xdr:row>358</xdr:row>
      <xdr:rowOff>1514475</xdr:rowOff>
    </xdr:to>
    <xdr:pic>
      <xdr:nvPicPr>
        <xdr:cNvPr id="270" name="Имя " descr="Descr "/>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xdr:row>
      <xdr:rowOff>0</xdr:rowOff>
    </xdr:from>
    <xdr:to>
      <xdr:col>0</xdr:col>
      <xdr:colOff>1323975</xdr:colOff>
      <xdr:row>359</xdr:row>
      <xdr:rowOff>1514475</xdr:rowOff>
    </xdr:to>
    <xdr:pic>
      <xdr:nvPicPr>
        <xdr:cNvPr id="271" name="Имя " descr="Descr "/>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xdr:row>
      <xdr:rowOff>0</xdr:rowOff>
    </xdr:from>
    <xdr:to>
      <xdr:col>0</xdr:col>
      <xdr:colOff>1323975</xdr:colOff>
      <xdr:row>361</xdr:row>
      <xdr:rowOff>1514475</xdr:rowOff>
    </xdr:to>
    <xdr:pic>
      <xdr:nvPicPr>
        <xdr:cNvPr id="272" name="Имя " descr="Descr "/>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xdr:row>
      <xdr:rowOff>0</xdr:rowOff>
    </xdr:from>
    <xdr:to>
      <xdr:col>0</xdr:col>
      <xdr:colOff>1323975</xdr:colOff>
      <xdr:row>362</xdr:row>
      <xdr:rowOff>1514475</xdr:rowOff>
    </xdr:to>
    <xdr:pic>
      <xdr:nvPicPr>
        <xdr:cNvPr id="273" name="Имя " descr="Descr "/>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xdr:row>
      <xdr:rowOff>0</xdr:rowOff>
    </xdr:from>
    <xdr:to>
      <xdr:col>0</xdr:col>
      <xdr:colOff>1323975</xdr:colOff>
      <xdr:row>364</xdr:row>
      <xdr:rowOff>1514475</xdr:rowOff>
    </xdr:to>
    <xdr:pic>
      <xdr:nvPicPr>
        <xdr:cNvPr id="274" name="Имя " descr="Descr "/>
        <xdr:cNvPicPr>
          <a:picLocks noChangeAspect="1"/>
        </xdr:cNvPicPr>
      </xdr:nvPicPr>
      <xdr:blipFill>
        <a:blip xmlns:r="http://schemas.openxmlformats.org/officeDocument/2006/relationships" r:embed="rId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xdr:row>
      <xdr:rowOff>0</xdr:rowOff>
    </xdr:from>
    <xdr:to>
      <xdr:col>0</xdr:col>
      <xdr:colOff>1323975</xdr:colOff>
      <xdr:row>365</xdr:row>
      <xdr:rowOff>1514475</xdr:rowOff>
    </xdr:to>
    <xdr:pic>
      <xdr:nvPicPr>
        <xdr:cNvPr id="275" name="Имя " descr="Descr "/>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xdr:row>
      <xdr:rowOff>0</xdr:rowOff>
    </xdr:from>
    <xdr:to>
      <xdr:col>0</xdr:col>
      <xdr:colOff>1323975</xdr:colOff>
      <xdr:row>366</xdr:row>
      <xdr:rowOff>1514475</xdr:rowOff>
    </xdr:to>
    <xdr:pic>
      <xdr:nvPicPr>
        <xdr:cNvPr id="276" name="Имя " descr="Descr "/>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xdr:row>
      <xdr:rowOff>0</xdr:rowOff>
    </xdr:from>
    <xdr:to>
      <xdr:col>0</xdr:col>
      <xdr:colOff>1323975</xdr:colOff>
      <xdr:row>367</xdr:row>
      <xdr:rowOff>1514475</xdr:rowOff>
    </xdr:to>
    <xdr:pic>
      <xdr:nvPicPr>
        <xdr:cNvPr id="277" name="Имя " descr="Descr "/>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xdr:row>
      <xdr:rowOff>0</xdr:rowOff>
    </xdr:from>
    <xdr:to>
      <xdr:col>0</xdr:col>
      <xdr:colOff>1323975</xdr:colOff>
      <xdr:row>368</xdr:row>
      <xdr:rowOff>1514475</xdr:rowOff>
    </xdr:to>
    <xdr:pic>
      <xdr:nvPicPr>
        <xdr:cNvPr id="278" name="Имя " descr="Descr "/>
        <xdr:cNvPicPr>
          <a:picLocks noChangeAspect="1"/>
        </xdr:cNvPicPr>
      </xdr:nvPicPr>
      <xdr:blipFill>
        <a:blip xmlns:r="http://schemas.openxmlformats.org/officeDocument/2006/relationships" r:embed="rId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xdr:row>
      <xdr:rowOff>0</xdr:rowOff>
    </xdr:from>
    <xdr:to>
      <xdr:col>0</xdr:col>
      <xdr:colOff>1323975</xdr:colOff>
      <xdr:row>369</xdr:row>
      <xdr:rowOff>1514475</xdr:rowOff>
    </xdr:to>
    <xdr:pic>
      <xdr:nvPicPr>
        <xdr:cNvPr id="279" name="Имя " descr="Descr "/>
        <xdr:cNvPicPr>
          <a:picLocks noChangeAspect="1"/>
        </xdr:cNvPicPr>
      </xdr:nvPicPr>
      <xdr:blipFill>
        <a:blip xmlns:r="http://schemas.openxmlformats.org/officeDocument/2006/relationships" r:embed="rId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xdr:row>
      <xdr:rowOff>0</xdr:rowOff>
    </xdr:from>
    <xdr:to>
      <xdr:col>0</xdr:col>
      <xdr:colOff>1323975</xdr:colOff>
      <xdr:row>370</xdr:row>
      <xdr:rowOff>1514475</xdr:rowOff>
    </xdr:to>
    <xdr:pic>
      <xdr:nvPicPr>
        <xdr:cNvPr id="280" name="Имя " descr="Descr "/>
        <xdr:cNvPicPr>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xdr:row>
      <xdr:rowOff>0</xdr:rowOff>
    </xdr:from>
    <xdr:to>
      <xdr:col>0</xdr:col>
      <xdr:colOff>1323975</xdr:colOff>
      <xdr:row>371</xdr:row>
      <xdr:rowOff>1514475</xdr:rowOff>
    </xdr:to>
    <xdr:pic>
      <xdr:nvPicPr>
        <xdr:cNvPr id="281" name="Имя " descr="Descr "/>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xdr:row>
      <xdr:rowOff>0</xdr:rowOff>
    </xdr:from>
    <xdr:to>
      <xdr:col>0</xdr:col>
      <xdr:colOff>1323975</xdr:colOff>
      <xdr:row>372</xdr:row>
      <xdr:rowOff>1514475</xdr:rowOff>
    </xdr:to>
    <xdr:pic>
      <xdr:nvPicPr>
        <xdr:cNvPr id="282" name="Имя " descr="Descr "/>
        <xdr:cNvPicPr>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xdr:row>
      <xdr:rowOff>0</xdr:rowOff>
    </xdr:from>
    <xdr:to>
      <xdr:col>0</xdr:col>
      <xdr:colOff>1323975</xdr:colOff>
      <xdr:row>373</xdr:row>
      <xdr:rowOff>1514475</xdr:rowOff>
    </xdr:to>
    <xdr:pic>
      <xdr:nvPicPr>
        <xdr:cNvPr id="283" name="Имя " descr="Descr "/>
        <xdr:cNvPicPr>
          <a:picLocks noChangeAspect="1"/>
        </xdr:cNvPicPr>
      </xdr:nvPicPr>
      <xdr:blipFill>
        <a:blip xmlns:r="http://schemas.openxmlformats.org/officeDocument/2006/relationships" r:embed="rId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xdr:row>
      <xdr:rowOff>0</xdr:rowOff>
    </xdr:from>
    <xdr:to>
      <xdr:col>0</xdr:col>
      <xdr:colOff>1323975</xdr:colOff>
      <xdr:row>374</xdr:row>
      <xdr:rowOff>1514475</xdr:rowOff>
    </xdr:to>
    <xdr:pic>
      <xdr:nvPicPr>
        <xdr:cNvPr id="284" name="Имя " descr="Descr "/>
        <xdr:cNvPicPr>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375</xdr:row>
      <xdr:rowOff>0</xdr:rowOff>
    </xdr:from>
    <xdr:to>
      <xdr:col>0</xdr:col>
      <xdr:colOff>1323975</xdr:colOff>
      <xdr:row>375</xdr:row>
      <xdr:rowOff>1514475</xdr:rowOff>
    </xdr:to>
    <xdr:pic>
      <xdr:nvPicPr>
        <xdr:cNvPr id="285" name="Имя " descr="Descr "/>
        <xdr:cNvPicPr>
          <a:picLocks noChangeAspect="1"/>
        </xdr:cNvPicPr>
      </xdr:nvPicPr>
      <xdr:blipFill>
        <a:blip xmlns:r="http://schemas.openxmlformats.org/officeDocument/2006/relationships" r:embed="rId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376</xdr:row>
      <xdr:rowOff>0</xdr:rowOff>
    </xdr:from>
    <xdr:to>
      <xdr:col>0</xdr:col>
      <xdr:colOff>1323975</xdr:colOff>
      <xdr:row>376</xdr:row>
      <xdr:rowOff>1514475</xdr:rowOff>
    </xdr:to>
    <xdr:pic>
      <xdr:nvPicPr>
        <xdr:cNvPr id="286" name="Имя " descr="Descr "/>
        <xdr:cNvPicPr>
          <a:picLocks noChangeAspect="1"/>
        </xdr:cNvPicPr>
      </xdr:nvPicPr>
      <xdr:blipFill>
        <a:blip xmlns:r="http://schemas.openxmlformats.org/officeDocument/2006/relationships" r:embed="rId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377</xdr:row>
      <xdr:rowOff>0</xdr:rowOff>
    </xdr:from>
    <xdr:to>
      <xdr:col>0</xdr:col>
      <xdr:colOff>1323975</xdr:colOff>
      <xdr:row>377</xdr:row>
      <xdr:rowOff>1514475</xdr:rowOff>
    </xdr:to>
    <xdr:pic>
      <xdr:nvPicPr>
        <xdr:cNvPr id="287" name="Имя " descr="Descr "/>
        <xdr:cNvPicPr>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378</xdr:row>
      <xdr:rowOff>0</xdr:rowOff>
    </xdr:from>
    <xdr:to>
      <xdr:col>0</xdr:col>
      <xdr:colOff>1323975</xdr:colOff>
      <xdr:row>378</xdr:row>
      <xdr:rowOff>1514475</xdr:rowOff>
    </xdr:to>
    <xdr:pic>
      <xdr:nvPicPr>
        <xdr:cNvPr id="288" name="Имя " descr="Descr "/>
        <xdr:cNvPicPr>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xdr:row>
      <xdr:rowOff>0</xdr:rowOff>
    </xdr:from>
    <xdr:to>
      <xdr:col>0</xdr:col>
      <xdr:colOff>1323975</xdr:colOff>
      <xdr:row>379</xdr:row>
      <xdr:rowOff>1514475</xdr:rowOff>
    </xdr:to>
    <xdr:pic>
      <xdr:nvPicPr>
        <xdr:cNvPr id="289" name="Имя " descr="Descr "/>
        <xdr:cNvPicPr>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xdr:row>
      <xdr:rowOff>0</xdr:rowOff>
    </xdr:from>
    <xdr:to>
      <xdr:col>0</xdr:col>
      <xdr:colOff>1323975</xdr:colOff>
      <xdr:row>380</xdr:row>
      <xdr:rowOff>1514475</xdr:rowOff>
    </xdr:to>
    <xdr:pic>
      <xdr:nvPicPr>
        <xdr:cNvPr id="290" name="Имя " descr="Descr "/>
        <xdr:cNvPicPr>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xdr:row>
      <xdr:rowOff>0</xdr:rowOff>
    </xdr:from>
    <xdr:to>
      <xdr:col>0</xdr:col>
      <xdr:colOff>1323975</xdr:colOff>
      <xdr:row>382</xdr:row>
      <xdr:rowOff>1514475</xdr:rowOff>
    </xdr:to>
    <xdr:pic>
      <xdr:nvPicPr>
        <xdr:cNvPr id="291" name="Имя " descr="Descr "/>
        <xdr:cNvPicPr>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xdr:row>
      <xdr:rowOff>0</xdr:rowOff>
    </xdr:from>
    <xdr:to>
      <xdr:col>0</xdr:col>
      <xdr:colOff>1323975</xdr:colOff>
      <xdr:row>383</xdr:row>
      <xdr:rowOff>1514475</xdr:rowOff>
    </xdr:to>
    <xdr:pic>
      <xdr:nvPicPr>
        <xdr:cNvPr id="292" name="Имя " descr="Descr "/>
        <xdr:cNvPicPr>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384</xdr:row>
      <xdr:rowOff>0</xdr:rowOff>
    </xdr:from>
    <xdr:to>
      <xdr:col>0</xdr:col>
      <xdr:colOff>1323975</xdr:colOff>
      <xdr:row>384</xdr:row>
      <xdr:rowOff>1514475</xdr:rowOff>
    </xdr:to>
    <xdr:pic>
      <xdr:nvPicPr>
        <xdr:cNvPr id="293" name="Имя " descr="Descr "/>
        <xdr:cNvPicPr>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385</xdr:row>
      <xdr:rowOff>0</xdr:rowOff>
    </xdr:from>
    <xdr:to>
      <xdr:col>0</xdr:col>
      <xdr:colOff>1323975</xdr:colOff>
      <xdr:row>385</xdr:row>
      <xdr:rowOff>1514475</xdr:rowOff>
    </xdr:to>
    <xdr:pic>
      <xdr:nvPicPr>
        <xdr:cNvPr id="294" name="Имя " descr="Descr "/>
        <xdr:cNvPicPr>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386</xdr:row>
      <xdr:rowOff>0</xdr:rowOff>
    </xdr:from>
    <xdr:to>
      <xdr:col>0</xdr:col>
      <xdr:colOff>1323975</xdr:colOff>
      <xdr:row>386</xdr:row>
      <xdr:rowOff>1514475</xdr:rowOff>
    </xdr:to>
    <xdr:pic>
      <xdr:nvPicPr>
        <xdr:cNvPr id="295" name="Имя " descr="Descr "/>
        <xdr:cNvPicPr>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387</xdr:row>
      <xdr:rowOff>0</xdr:rowOff>
    </xdr:from>
    <xdr:to>
      <xdr:col>0</xdr:col>
      <xdr:colOff>1323975</xdr:colOff>
      <xdr:row>387</xdr:row>
      <xdr:rowOff>1514475</xdr:rowOff>
    </xdr:to>
    <xdr:pic>
      <xdr:nvPicPr>
        <xdr:cNvPr id="296" name="Имя " descr="Descr "/>
        <xdr:cNvPicPr>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389</xdr:row>
      <xdr:rowOff>0</xdr:rowOff>
    </xdr:from>
    <xdr:to>
      <xdr:col>0</xdr:col>
      <xdr:colOff>1323975</xdr:colOff>
      <xdr:row>389</xdr:row>
      <xdr:rowOff>1514475</xdr:rowOff>
    </xdr:to>
    <xdr:pic>
      <xdr:nvPicPr>
        <xdr:cNvPr id="297" name="Имя " descr="Descr "/>
        <xdr:cNvPicPr>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390</xdr:row>
      <xdr:rowOff>0</xdr:rowOff>
    </xdr:from>
    <xdr:to>
      <xdr:col>0</xdr:col>
      <xdr:colOff>1323975</xdr:colOff>
      <xdr:row>390</xdr:row>
      <xdr:rowOff>1514475</xdr:rowOff>
    </xdr:to>
    <xdr:pic>
      <xdr:nvPicPr>
        <xdr:cNvPr id="298" name="Имя " descr="Descr "/>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391</xdr:row>
      <xdr:rowOff>0</xdr:rowOff>
    </xdr:from>
    <xdr:to>
      <xdr:col>0</xdr:col>
      <xdr:colOff>1323975</xdr:colOff>
      <xdr:row>391</xdr:row>
      <xdr:rowOff>1514475</xdr:rowOff>
    </xdr:to>
    <xdr:pic>
      <xdr:nvPicPr>
        <xdr:cNvPr id="299" name="Имя " descr="Descr "/>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392</xdr:row>
      <xdr:rowOff>0</xdr:rowOff>
    </xdr:from>
    <xdr:to>
      <xdr:col>0</xdr:col>
      <xdr:colOff>1323975</xdr:colOff>
      <xdr:row>392</xdr:row>
      <xdr:rowOff>1514475</xdr:rowOff>
    </xdr:to>
    <xdr:pic>
      <xdr:nvPicPr>
        <xdr:cNvPr id="300" name="Имя " descr="Descr "/>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393</xdr:row>
      <xdr:rowOff>0</xdr:rowOff>
    </xdr:from>
    <xdr:to>
      <xdr:col>0</xdr:col>
      <xdr:colOff>1323975</xdr:colOff>
      <xdr:row>393</xdr:row>
      <xdr:rowOff>1514475</xdr:rowOff>
    </xdr:to>
    <xdr:pic>
      <xdr:nvPicPr>
        <xdr:cNvPr id="301" name="Имя " descr="Descr "/>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394</xdr:row>
      <xdr:rowOff>0</xdr:rowOff>
    </xdr:from>
    <xdr:to>
      <xdr:col>0</xdr:col>
      <xdr:colOff>1323975</xdr:colOff>
      <xdr:row>394</xdr:row>
      <xdr:rowOff>1514475</xdr:rowOff>
    </xdr:to>
    <xdr:pic>
      <xdr:nvPicPr>
        <xdr:cNvPr id="302" name="Имя " descr="Descr "/>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396</xdr:row>
      <xdr:rowOff>0</xdr:rowOff>
    </xdr:from>
    <xdr:to>
      <xdr:col>0</xdr:col>
      <xdr:colOff>1323975</xdr:colOff>
      <xdr:row>396</xdr:row>
      <xdr:rowOff>1514475</xdr:rowOff>
    </xdr:to>
    <xdr:pic>
      <xdr:nvPicPr>
        <xdr:cNvPr id="303" name="Имя " descr="Descr "/>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397</xdr:row>
      <xdr:rowOff>0</xdr:rowOff>
    </xdr:from>
    <xdr:to>
      <xdr:col>0</xdr:col>
      <xdr:colOff>1323975</xdr:colOff>
      <xdr:row>397</xdr:row>
      <xdr:rowOff>1514475</xdr:rowOff>
    </xdr:to>
    <xdr:pic>
      <xdr:nvPicPr>
        <xdr:cNvPr id="304" name="Имя " descr="Descr "/>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398</xdr:row>
      <xdr:rowOff>0</xdr:rowOff>
    </xdr:from>
    <xdr:to>
      <xdr:col>0</xdr:col>
      <xdr:colOff>1323975</xdr:colOff>
      <xdr:row>398</xdr:row>
      <xdr:rowOff>1514475</xdr:rowOff>
    </xdr:to>
    <xdr:pic>
      <xdr:nvPicPr>
        <xdr:cNvPr id="305" name="Имя " descr="Descr "/>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399</xdr:row>
      <xdr:rowOff>0</xdr:rowOff>
    </xdr:from>
    <xdr:to>
      <xdr:col>0</xdr:col>
      <xdr:colOff>1323975</xdr:colOff>
      <xdr:row>399</xdr:row>
      <xdr:rowOff>1514475</xdr:rowOff>
    </xdr:to>
    <xdr:pic>
      <xdr:nvPicPr>
        <xdr:cNvPr id="306" name="Имя " descr="Descr "/>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400</xdr:row>
      <xdr:rowOff>0</xdr:rowOff>
    </xdr:from>
    <xdr:to>
      <xdr:col>0</xdr:col>
      <xdr:colOff>1323975</xdr:colOff>
      <xdr:row>400</xdr:row>
      <xdr:rowOff>1514475</xdr:rowOff>
    </xdr:to>
    <xdr:pic>
      <xdr:nvPicPr>
        <xdr:cNvPr id="307" name="Имя " descr="Descr "/>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401</xdr:row>
      <xdr:rowOff>0</xdr:rowOff>
    </xdr:from>
    <xdr:to>
      <xdr:col>0</xdr:col>
      <xdr:colOff>1323975</xdr:colOff>
      <xdr:row>401</xdr:row>
      <xdr:rowOff>1514475</xdr:rowOff>
    </xdr:to>
    <xdr:pic>
      <xdr:nvPicPr>
        <xdr:cNvPr id="308" name="Имя " descr="Descr "/>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403</xdr:row>
      <xdr:rowOff>0</xdr:rowOff>
    </xdr:from>
    <xdr:to>
      <xdr:col>0</xdr:col>
      <xdr:colOff>1323975</xdr:colOff>
      <xdr:row>403</xdr:row>
      <xdr:rowOff>1514475</xdr:rowOff>
    </xdr:to>
    <xdr:pic>
      <xdr:nvPicPr>
        <xdr:cNvPr id="309" name="Имя " descr="Descr "/>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404</xdr:row>
      <xdr:rowOff>0</xdr:rowOff>
    </xdr:from>
    <xdr:to>
      <xdr:col>0</xdr:col>
      <xdr:colOff>1323975</xdr:colOff>
      <xdr:row>404</xdr:row>
      <xdr:rowOff>1514475</xdr:rowOff>
    </xdr:to>
    <xdr:pic>
      <xdr:nvPicPr>
        <xdr:cNvPr id="310" name="Имя " descr="Descr "/>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405</xdr:row>
      <xdr:rowOff>0</xdr:rowOff>
    </xdr:from>
    <xdr:to>
      <xdr:col>0</xdr:col>
      <xdr:colOff>1323975</xdr:colOff>
      <xdr:row>405</xdr:row>
      <xdr:rowOff>1514475</xdr:rowOff>
    </xdr:to>
    <xdr:pic>
      <xdr:nvPicPr>
        <xdr:cNvPr id="311" name="Имя " descr="Descr "/>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407</xdr:row>
      <xdr:rowOff>0</xdr:rowOff>
    </xdr:from>
    <xdr:to>
      <xdr:col>0</xdr:col>
      <xdr:colOff>1323975</xdr:colOff>
      <xdr:row>407</xdr:row>
      <xdr:rowOff>1514475</xdr:rowOff>
    </xdr:to>
    <xdr:pic>
      <xdr:nvPicPr>
        <xdr:cNvPr id="312" name="Имя " descr="Descr "/>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409</xdr:row>
      <xdr:rowOff>0</xdr:rowOff>
    </xdr:from>
    <xdr:to>
      <xdr:col>0</xdr:col>
      <xdr:colOff>1323975</xdr:colOff>
      <xdr:row>409</xdr:row>
      <xdr:rowOff>1514475</xdr:rowOff>
    </xdr:to>
    <xdr:pic>
      <xdr:nvPicPr>
        <xdr:cNvPr id="313" name="Имя " descr="Descr "/>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412</xdr:row>
      <xdr:rowOff>0</xdr:rowOff>
    </xdr:from>
    <xdr:to>
      <xdr:col>0</xdr:col>
      <xdr:colOff>1323975</xdr:colOff>
      <xdr:row>412</xdr:row>
      <xdr:rowOff>1514475</xdr:rowOff>
    </xdr:to>
    <xdr:pic>
      <xdr:nvPicPr>
        <xdr:cNvPr id="314" name="Имя " descr="Descr "/>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413</xdr:row>
      <xdr:rowOff>0</xdr:rowOff>
    </xdr:from>
    <xdr:to>
      <xdr:col>0</xdr:col>
      <xdr:colOff>1323975</xdr:colOff>
      <xdr:row>413</xdr:row>
      <xdr:rowOff>1514475</xdr:rowOff>
    </xdr:to>
    <xdr:pic>
      <xdr:nvPicPr>
        <xdr:cNvPr id="315" name="Имя " descr="Descr "/>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414</xdr:row>
      <xdr:rowOff>0</xdr:rowOff>
    </xdr:from>
    <xdr:to>
      <xdr:col>0</xdr:col>
      <xdr:colOff>1323975</xdr:colOff>
      <xdr:row>414</xdr:row>
      <xdr:rowOff>1514475</xdr:rowOff>
    </xdr:to>
    <xdr:pic>
      <xdr:nvPicPr>
        <xdr:cNvPr id="316" name="Имя " descr="Descr "/>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415</xdr:row>
      <xdr:rowOff>0</xdr:rowOff>
    </xdr:from>
    <xdr:to>
      <xdr:col>0</xdr:col>
      <xdr:colOff>1323975</xdr:colOff>
      <xdr:row>415</xdr:row>
      <xdr:rowOff>1514475</xdr:rowOff>
    </xdr:to>
    <xdr:pic>
      <xdr:nvPicPr>
        <xdr:cNvPr id="317" name="Имя " descr="Descr "/>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416</xdr:row>
      <xdr:rowOff>0</xdr:rowOff>
    </xdr:from>
    <xdr:to>
      <xdr:col>0</xdr:col>
      <xdr:colOff>1323975</xdr:colOff>
      <xdr:row>416</xdr:row>
      <xdr:rowOff>1514475</xdr:rowOff>
    </xdr:to>
    <xdr:pic>
      <xdr:nvPicPr>
        <xdr:cNvPr id="318" name="Имя " descr="Descr "/>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417</xdr:row>
      <xdr:rowOff>0</xdr:rowOff>
    </xdr:from>
    <xdr:to>
      <xdr:col>0</xdr:col>
      <xdr:colOff>1323975</xdr:colOff>
      <xdr:row>417</xdr:row>
      <xdr:rowOff>1514475</xdr:rowOff>
    </xdr:to>
    <xdr:pic>
      <xdr:nvPicPr>
        <xdr:cNvPr id="319" name="Имя " descr="Descr "/>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418</xdr:row>
      <xdr:rowOff>0</xdr:rowOff>
    </xdr:from>
    <xdr:to>
      <xdr:col>0</xdr:col>
      <xdr:colOff>1323975</xdr:colOff>
      <xdr:row>418</xdr:row>
      <xdr:rowOff>1514475</xdr:rowOff>
    </xdr:to>
    <xdr:pic>
      <xdr:nvPicPr>
        <xdr:cNvPr id="320" name="Имя " descr="Descr "/>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419</xdr:row>
      <xdr:rowOff>0</xdr:rowOff>
    </xdr:from>
    <xdr:to>
      <xdr:col>0</xdr:col>
      <xdr:colOff>1323975</xdr:colOff>
      <xdr:row>419</xdr:row>
      <xdr:rowOff>1514475</xdr:rowOff>
    </xdr:to>
    <xdr:pic>
      <xdr:nvPicPr>
        <xdr:cNvPr id="321" name="Имя " descr="Descr "/>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420</xdr:row>
      <xdr:rowOff>0</xdr:rowOff>
    </xdr:from>
    <xdr:to>
      <xdr:col>0</xdr:col>
      <xdr:colOff>1323975</xdr:colOff>
      <xdr:row>420</xdr:row>
      <xdr:rowOff>1514475</xdr:rowOff>
    </xdr:to>
    <xdr:pic>
      <xdr:nvPicPr>
        <xdr:cNvPr id="322" name="Имя " descr="Descr "/>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421</xdr:row>
      <xdr:rowOff>0</xdr:rowOff>
    </xdr:from>
    <xdr:to>
      <xdr:col>0</xdr:col>
      <xdr:colOff>1323975</xdr:colOff>
      <xdr:row>421</xdr:row>
      <xdr:rowOff>1514475</xdr:rowOff>
    </xdr:to>
    <xdr:pic>
      <xdr:nvPicPr>
        <xdr:cNvPr id="323" name="Имя " descr="Descr "/>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422</xdr:row>
      <xdr:rowOff>0</xdr:rowOff>
    </xdr:from>
    <xdr:to>
      <xdr:col>0</xdr:col>
      <xdr:colOff>1323975</xdr:colOff>
      <xdr:row>422</xdr:row>
      <xdr:rowOff>1514475</xdr:rowOff>
    </xdr:to>
    <xdr:pic>
      <xdr:nvPicPr>
        <xdr:cNvPr id="324" name="Имя " descr="Descr "/>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423</xdr:row>
      <xdr:rowOff>0</xdr:rowOff>
    </xdr:from>
    <xdr:to>
      <xdr:col>0</xdr:col>
      <xdr:colOff>1323975</xdr:colOff>
      <xdr:row>423</xdr:row>
      <xdr:rowOff>1514475</xdr:rowOff>
    </xdr:to>
    <xdr:pic>
      <xdr:nvPicPr>
        <xdr:cNvPr id="325" name="Имя " descr="Descr "/>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424</xdr:row>
      <xdr:rowOff>0</xdr:rowOff>
    </xdr:from>
    <xdr:to>
      <xdr:col>0</xdr:col>
      <xdr:colOff>1323975</xdr:colOff>
      <xdr:row>424</xdr:row>
      <xdr:rowOff>1514475</xdr:rowOff>
    </xdr:to>
    <xdr:pic>
      <xdr:nvPicPr>
        <xdr:cNvPr id="326" name="Имя " descr="Descr "/>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425</xdr:row>
      <xdr:rowOff>0</xdr:rowOff>
    </xdr:from>
    <xdr:to>
      <xdr:col>0</xdr:col>
      <xdr:colOff>1323975</xdr:colOff>
      <xdr:row>425</xdr:row>
      <xdr:rowOff>1514475</xdr:rowOff>
    </xdr:to>
    <xdr:pic>
      <xdr:nvPicPr>
        <xdr:cNvPr id="327" name="Имя " descr="Descr "/>
        <xdr:cNvPicPr>
          <a:picLocks noChangeAspect="1"/>
        </xdr:cNvPicPr>
      </xdr:nvPicPr>
      <xdr:blipFill>
        <a:blip xmlns:r="http://schemas.openxmlformats.org/officeDocument/2006/relationships" r:embed="rId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426</xdr:row>
      <xdr:rowOff>0</xdr:rowOff>
    </xdr:from>
    <xdr:to>
      <xdr:col>0</xdr:col>
      <xdr:colOff>1323975</xdr:colOff>
      <xdr:row>426</xdr:row>
      <xdr:rowOff>1514475</xdr:rowOff>
    </xdr:to>
    <xdr:pic>
      <xdr:nvPicPr>
        <xdr:cNvPr id="328" name="Имя " descr="Descr "/>
        <xdr:cNvPicPr>
          <a:picLocks noChangeAspect="1"/>
        </xdr:cNvPicPr>
      </xdr:nvPicPr>
      <xdr:blipFill>
        <a:blip xmlns:r="http://schemas.openxmlformats.org/officeDocument/2006/relationships" r:embed="rId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427</xdr:row>
      <xdr:rowOff>0</xdr:rowOff>
    </xdr:from>
    <xdr:to>
      <xdr:col>0</xdr:col>
      <xdr:colOff>1323975</xdr:colOff>
      <xdr:row>427</xdr:row>
      <xdr:rowOff>1514475</xdr:rowOff>
    </xdr:to>
    <xdr:pic>
      <xdr:nvPicPr>
        <xdr:cNvPr id="329" name="Имя " descr="Descr "/>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428</xdr:row>
      <xdr:rowOff>0</xdr:rowOff>
    </xdr:from>
    <xdr:to>
      <xdr:col>0</xdr:col>
      <xdr:colOff>1323975</xdr:colOff>
      <xdr:row>428</xdr:row>
      <xdr:rowOff>1514475</xdr:rowOff>
    </xdr:to>
    <xdr:pic>
      <xdr:nvPicPr>
        <xdr:cNvPr id="330" name="Имя " descr="Descr "/>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429</xdr:row>
      <xdr:rowOff>0</xdr:rowOff>
    </xdr:from>
    <xdr:to>
      <xdr:col>0</xdr:col>
      <xdr:colOff>1323975</xdr:colOff>
      <xdr:row>429</xdr:row>
      <xdr:rowOff>1514475</xdr:rowOff>
    </xdr:to>
    <xdr:pic>
      <xdr:nvPicPr>
        <xdr:cNvPr id="331" name="Имя " descr="Descr "/>
        <xdr:cNvPicPr>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430</xdr:row>
      <xdr:rowOff>0</xdr:rowOff>
    </xdr:from>
    <xdr:to>
      <xdr:col>0</xdr:col>
      <xdr:colOff>1323975</xdr:colOff>
      <xdr:row>430</xdr:row>
      <xdr:rowOff>1514475</xdr:rowOff>
    </xdr:to>
    <xdr:pic>
      <xdr:nvPicPr>
        <xdr:cNvPr id="332" name="Имя " descr="Descr "/>
        <xdr:cNvPicPr>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431</xdr:row>
      <xdr:rowOff>0</xdr:rowOff>
    </xdr:from>
    <xdr:to>
      <xdr:col>0</xdr:col>
      <xdr:colOff>1323975</xdr:colOff>
      <xdr:row>431</xdr:row>
      <xdr:rowOff>1514475</xdr:rowOff>
    </xdr:to>
    <xdr:pic>
      <xdr:nvPicPr>
        <xdr:cNvPr id="333" name="Имя " descr="Descr "/>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432</xdr:row>
      <xdr:rowOff>0</xdr:rowOff>
    </xdr:from>
    <xdr:to>
      <xdr:col>0</xdr:col>
      <xdr:colOff>1323975</xdr:colOff>
      <xdr:row>432</xdr:row>
      <xdr:rowOff>1514475</xdr:rowOff>
    </xdr:to>
    <xdr:pic>
      <xdr:nvPicPr>
        <xdr:cNvPr id="334" name="Имя " descr="Descr "/>
        <xdr:cNvPicPr>
          <a:picLocks noChangeAspect="1"/>
        </xdr:cNvPicPr>
      </xdr:nvPicPr>
      <xdr:blipFill>
        <a:blip xmlns:r="http://schemas.openxmlformats.org/officeDocument/2006/relationships" r:embed="rId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433</xdr:row>
      <xdr:rowOff>0</xdr:rowOff>
    </xdr:from>
    <xdr:to>
      <xdr:col>0</xdr:col>
      <xdr:colOff>1323975</xdr:colOff>
      <xdr:row>433</xdr:row>
      <xdr:rowOff>1514475</xdr:rowOff>
    </xdr:to>
    <xdr:pic>
      <xdr:nvPicPr>
        <xdr:cNvPr id="335" name="Имя " descr="Descr "/>
        <xdr:cNvPicPr>
          <a:picLocks noChangeAspect="1"/>
        </xdr:cNvPicPr>
      </xdr:nvPicPr>
      <xdr:blipFill>
        <a:blip xmlns:r="http://schemas.openxmlformats.org/officeDocument/2006/relationships" r:embed="rId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434</xdr:row>
      <xdr:rowOff>0</xdr:rowOff>
    </xdr:from>
    <xdr:to>
      <xdr:col>0</xdr:col>
      <xdr:colOff>1323975</xdr:colOff>
      <xdr:row>434</xdr:row>
      <xdr:rowOff>1514475</xdr:rowOff>
    </xdr:to>
    <xdr:pic>
      <xdr:nvPicPr>
        <xdr:cNvPr id="336" name="Имя " descr="Descr "/>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435</xdr:row>
      <xdr:rowOff>0</xdr:rowOff>
    </xdr:from>
    <xdr:to>
      <xdr:col>0</xdr:col>
      <xdr:colOff>1323975</xdr:colOff>
      <xdr:row>435</xdr:row>
      <xdr:rowOff>1514475</xdr:rowOff>
    </xdr:to>
    <xdr:pic>
      <xdr:nvPicPr>
        <xdr:cNvPr id="337" name="Имя " descr="Descr "/>
        <xdr:cNvPicPr>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437</xdr:row>
      <xdr:rowOff>0</xdr:rowOff>
    </xdr:from>
    <xdr:to>
      <xdr:col>0</xdr:col>
      <xdr:colOff>1323975</xdr:colOff>
      <xdr:row>437</xdr:row>
      <xdr:rowOff>1514475</xdr:rowOff>
    </xdr:to>
    <xdr:pic>
      <xdr:nvPicPr>
        <xdr:cNvPr id="338" name="Имя " descr="Descr "/>
        <xdr:cNvPicPr>
          <a:picLocks noChangeAspect="1"/>
        </xdr:cNvPicPr>
      </xdr:nvPicPr>
      <xdr:blipFill>
        <a:blip xmlns:r="http://schemas.openxmlformats.org/officeDocument/2006/relationships" r:embed="rId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438</xdr:row>
      <xdr:rowOff>0</xdr:rowOff>
    </xdr:from>
    <xdr:to>
      <xdr:col>0</xdr:col>
      <xdr:colOff>1323975</xdr:colOff>
      <xdr:row>438</xdr:row>
      <xdr:rowOff>1514475</xdr:rowOff>
    </xdr:to>
    <xdr:pic>
      <xdr:nvPicPr>
        <xdr:cNvPr id="339" name="Имя " descr="Descr "/>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439</xdr:row>
      <xdr:rowOff>0</xdr:rowOff>
    </xdr:from>
    <xdr:to>
      <xdr:col>0</xdr:col>
      <xdr:colOff>1323975</xdr:colOff>
      <xdr:row>439</xdr:row>
      <xdr:rowOff>1514475</xdr:rowOff>
    </xdr:to>
    <xdr:pic>
      <xdr:nvPicPr>
        <xdr:cNvPr id="340" name="Имя " descr="Descr "/>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440</xdr:row>
      <xdr:rowOff>0</xdr:rowOff>
    </xdr:from>
    <xdr:to>
      <xdr:col>0</xdr:col>
      <xdr:colOff>1323975</xdr:colOff>
      <xdr:row>440</xdr:row>
      <xdr:rowOff>1514475</xdr:rowOff>
    </xdr:to>
    <xdr:pic>
      <xdr:nvPicPr>
        <xdr:cNvPr id="341" name="Имя " descr="Descr "/>
        <xdr:cNvPicPr>
          <a:picLocks noChangeAspect="1"/>
        </xdr:cNvPicPr>
      </xdr:nvPicPr>
      <xdr:blipFill>
        <a:blip xmlns:r="http://schemas.openxmlformats.org/officeDocument/2006/relationships" r:embed="rId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441</xdr:row>
      <xdr:rowOff>0</xdr:rowOff>
    </xdr:from>
    <xdr:to>
      <xdr:col>0</xdr:col>
      <xdr:colOff>1323975</xdr:colOff>
      <xdr:row>441</xdr:row>
      <xdr:rowOff>1514475</xdr:rowOff>
    </xdr:to>
    <xdr:pic>
      <xdr:nvPicPr>
        <xdr:cNvPr id="342" name="Имя " descr="Descr "/>
        <xdr:cNvPicPr>
          <a:picLocks noChangeAspect="1"/>
        </xdr:cNvPicPr>
      </xdr:nvPicPr>
      <xdr:blipFill>
        <a:blip xmlns:r="http://schemas.openxmlformats.org/officeDocument/2006/relationships" r:embed="rId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442</xdr:row>
      <xdr:rowOff>0</xdr:rowOff>
    </xdr:from>
    <xdr:to>
      <xdr:col>0</xdr:col>
      <xdr:colOff>1323975</xdr:colOff>
      <xdr:row>442</xdr:row>
      <xdr:rowOff>1514475</xdr:rowOff>
    </xdr:to>
    <xdr:pic>
      <xdr:nvPicPr>
        <xdr:cNvPr id="343" name="Имя " descr="Descr "/>
        <xdr:cNvPicPr>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443</xdr:row>
      <xdr:rowOff>0</xdr:rowOff>
    </xdr:from>
    <xdr:to>
      <xdr:col>0</xdr:col>
      <xdr:colOff>1323975</xdr:colOff>
      <xdr:row>443</xdr:row>
      <xdr:rowOff>1514475</xdr:rowOff>
    </xdr:to>
    <xdr:pic>
      <xdr:nvPicPr>
        <xdr:cNvPr id="344" name="Имя " descr="Descr "/>
        <xdr:cNvPicPr>
          <a:picLocks noChangeAspect="1"/>
        </xdr:cNvPicPr>
      </xdr:nvPicPr>
      <xdr:blipFill>
        <a:blip xmlns:r="http://schemas.openxmlformats.org/officeDocument/2006/relationships" r:embed="rId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444</xdr:row>
      <xdr:rowOff>0</xdr:rowOff>
    </xdr:from>
    <xdr:to>
      <xdr:col>0</xdr:col>
      <xdr:colOff>1323975</xdr:colOff>
      <xdr:row>444</xdr:row>
      <xdr:rowOff>1514475</xdr:rowOff>
    </xdr:to>
    <xdr:pic>
      <xdr:nvPicPr>
        <xdr:cNvPr id="345" name="Имя " descr="Descr "/>
        <xdr:cNvPicPr>
          <a:picLocks noChangeAspect="1"/>
        </xdr:cNvPicPr>
      </xdr:nvPicPr>
      <xdr:blipFill>
        <a:blip xmlns:r="http://schemas.openxmlformats.org/officeDocument/2006/relationships" r:embed="rId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446</xdr:row>
      <xdr:rowOff>0</xdr:rowOff>
    </xdr:from>
    <xdr:to>
      <xdr:col>0</xdr:col>
      <xdr:colOff>1323975</xdr:colOff>
      <xdr:row>446</xdr:row>
      <xdr:rowOff>1514475</xdr:rowOff>
    </xdr:to>
    <xdr:pic>
      <xdr:nvPicPr>
        <xdr:cNvPr id="346" name="Имя " descr="Descr "/>
        <xdr:cNvPicPr>
          <a:picLocks noChangeAspect="1"/>
        </xdr:cNvPicPr>
      </xdr:nvPicPr>
      <xdr:blipFill>
        <a:blip xmlns:r="http://schemas.openxmlformats.org/officeDocument/2006/relationships" r:embed="rId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447</xdr:row>
      <xdr:rowOff>0</xdr:rowOff>
    </xdr:from>
    <xdr:to>
      <xdr:col>0</xdr:col>
      <xdr:colOff>1323975</xdr:colOff>
      <xdr:row>447</xdr:row>
      <xdr:rowOff>1514475</xdr:rowOff>
    </xdr:to>
    <xdr:pic>
      <xdr:nvPicPr>
        <xdr:cNvPr id="347" name="Имя " descr="Descr "/>
        <xdr:cNvPicPr>
          <a:picLocks noChangeAspect="1"/>
        </xdr:cNvPicPr>
      </xdr:nvPicPr>
      <xdr:blipFill>
        <a:blip xmlns:r="http://schemas.openxmlformats.org/officeDocument/2006/relationships" r:embed="rId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448</xdr:row>
      <xdr:rowOff>0</xdr:rowOff>
    </xdr:from>
    <xdr:to>
      <xdr:col>0</xdr:col>
      <xdr:colOff>1323975</xdr:colOff>
      <xdr:row>448</xdr:row>
      <xdr:rowOff>1514475</xdr:rowOff>
    </xdr:to>
    <xdr:pic>
      <xdr:nvPicPr>
        <xdr:cNvPr id="348" name="Имя " descr="Descr "/>
        <xdr:cNvPicPr>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449</xdr:row>
      <xdr:rowOff>0</xdr:rowOff>
    </xdr:from>
    <xdr:to>
      <xdr:col>0</xdr:col>
      <xdr:colOff>1323975</xdr:colOff>
      <xdr:row>449</xdr:row>
      <xdr:rowOff>1514475</xdr:rowOff>
    </xdr:to>
    <xdr:pic>
      <xdr:nvPicPr>
        <xdr:cNvPr id="349" name="Имя " descr="Descr "/>
        <xdr:cNvPicPr>
          <a:picLocks noChangeAspect="1"/>
        </xdr:cNvPicPr>
      </xdr:nvPicPr>
      <xdr:blipFill>
        <a:blip xmlns:r="http://schemas.openxmlformats.org/officeDocument/2006/relationships" r:embed="rId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450</xdr:row>
      <xdr:rowOff>0</xdr:rowOff>
    </xdr:from>
    <xdr:to>
      <xdr:col>0</xdr:col>
      <xdr:colOff>1323975</xdr:colOff>
      <xdr:row>450</xdr:row>
      <xdr:rowOff>1514475</xdr:rowOff>
    </xdr:to>
    <xdr:pic>
      <xdr:nvPicPr>
        <xdr:cNvPr id="350" name="Имя " descr="Descr "/>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451</xdr:row>
      <xdr:rowOff>0</xdr:rowOff>
    </xdr:from>
    <xdr:to>
      <xdr:col>0</xdr:col>
      <xdr:colOff>1323975</xdr:colOff>
      <xdr:row>451</xdr:row>
      <xdr:rowOff>1514475</xdr:rowOff>
    </xdr:to>
    <xdr:pic>
      <xdr:nvPicPr>
        <xdr:cNvPr id="351" name="Имя " descr="Descr "/>
        <xdr:cNvPicPr>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452</xdr:row>
      <xdr:rowOff>0</xdr:rowOff>
    </xdr:from>
    <xdr:to>
      <xdr:col>0</xdr:col>
      <xdr:colOff>1323975</xdr:colOff>
      <xdr:row>452</xdr:row>
      <xdr:rowOff>1514475</xdr:rowOff>
    </xdr:to>
    <xdr:pic>
      <xdr:nvPicPr>
        <xdr:cNvPr id="352" name="Имя " descr="Descr "/>
        <xdr:cNvPicPr>
          <a:picLocks noChangeAspect="1"/>
        </xdr:cNvPicPr>
      </xdr:nvPicPr>
      <xdr:blipFill>
        <a:blip xmlns:r="http://schemas.openxmlformats.org/officeDocument/2006/relationships" r:embed="rId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453</xdr:row>
      <xdr:rowOff>0</xdr:rowOff>
    </xdr:from>
    <xdr:to>
      <xdr:col>0</xdr:col>
      <xdr:colOff>1323975</xdr:colOff>
      <xdr:row>453</xdr:row>
      <xdr:rowOff>1514475</xdr:rowOff>
    </xdr:to>
    <xdr:pic>
      <xdr:nvPicPr>
        <xdr:cNvPr id="353" name="Имя " descr="Descr "/>
        <xdr:cNvPicPr>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454</xdr:row>
      <xdr:rowOff>0</xdr:rowOff>
    </xdr:from>
    <xdr:to>
      <xdr:col>0</xdr:col>
      <xdr:colOff>1323975</xdr:colOff>
      <xdr:row>454</xdr:row>
      <xdr:rowOff>1514475</xdr:rowOff>
    </xdr:to>
    <xdr:pic>
      <xdr:nvPicPr>
        <xdr:cNvPr id="354" name="Имя " descr="Descr "/>
        <xdr:cNvPicPr>
          <a:picLocks noChangeAspect="1"/>
        </xdr:cNvPicPr>
      </xdr:nvPicPr>
      <xdr:blipFill>
        <a:blip xmlns:r="http://schemas.openxmlformats.org/officeDocument/2006/relationships" r:embed="rId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455</xdr:row>
      <xdr:rowOff>0</xdr:rowOff>
    </xdr:from>
    <xdr:to>
      <xdr:col>0</xdr:col>
      <xdr:colOff>1323975</xdr:colOff>
      <xdr:row>455</xdr:row>
      <xdr:rowOff>1514475</xdr:rowOff>
    </xdr:to>
    <xdr:pic>
      <xdr:nvPicPr>
        <xdr:cNvPr id="355" name="Имя " descr="Descr "/>
        <xdr:cNvPicPr>
          <a:picLocks noChangeAspect="1"/>
        </xdr:cNvPicPr>
      </xdr:nvPicPr>
      <xdr:blipFill>
        <a:blip xmlns:r="http://schemas.openxmlformats.org/officeDocument/2006/relationships" r:embed="rId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456</xdr:row>
      <xdr:rowOff>0</xdr:rowOff>
    </xdr:from>
    <xdr:to>
      <xdr:col>0</xdr:col>
      <xdr:colOff>1323975</xdr:colOff>
      <xdr:row>456</xdr:row>
      <xdr:rowOff>1514475</xdr:rowOff>
    </xdr:to>
    <xdr:pic>
      <xdr:nvPicPr>
        <xdr:cNvPr id="356" name="Имя " descr="Descr "/>
        <xdr:cNvPicPr>
          <a:picLocks noChangeAspect="1"/>
        </xdr:cNvPicPr>
      </xdr:nvPicPr>
      <xdr:blipFill>
        <a:blip xmlns:r="http://schemas.openxmlformats.org/officeDocument/2006/relationships" r:embed="rId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457</xdr:row>
      <xdr:rowOff>0</xdr:rowOff>
    </xdr:from>
    <xdr:to>
      <xdr:col>0</xdr:col>
      <xdr:colOff>1323975</xdr:colOff>
      <xdr:row>457</xdr:row>
      <xdr:rowOff>1514475</xdr:rowOff>
    </xdr:to>
    <xdr:pic>
      <xdr:nvPicPr>
        <xdr:cNvPr id="357" name="Имя " descr="Descr "/>
        <xdr:cNvPicPr>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458</xdr:row>
      <xdr:rowOff>0</xdr:rowOff>
    </xdr:from>
    <xdr:to>
      <xdr:col>0</xdr:col>
      <xdr:colOff>1323975</xdr:colOff>
      <xdr:row>458</xdr:row>
      <xdr:rowOff>1514475</xdr:rowOff>
    </xdr:to>
    <xdr:pic>
      <xdr:nvPicPr>
        <xdr:cNvPr id="358" name="Имя " descr="Descr "/>
        <xdr:cNvPicPr>
          <a:picLocks noChangeAspect="1"/>
        </xdr:cNvPicPr>
      </xdr:nvPicPr>
      <xdr:blipFill>
        <a:blip xmlns:r="http://schemas.openxmlformats.org/officeDocument/2006/relationships" r:embed="rId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459</xdr:row>
      <xdr:rowOff>0</xdr:rowOff>
    </xdr:from>
    <xdr:to>
      <xdr:col>0</xdr:col>
      <xdr:colOff>1323975</xdr:colOff>
      <xdr:row>459</xdr:row>
      <xdr:rowOff>1514475</xdr:rowOff>
    </xdr:to>
    <xdr:pic>
      <xdr:nvPicPr>
        <xdr:cNvPr id="359" name="Имя " descr="Descr "/>
        <xdr:cNvPicPr>
          <a:picLocks noChangeAspect="1"/>
        </xdr:cNvPicPr>
      </xdr:nvPicPr>
      <xdr:blipFill>
        <a:blip xmlns:r="http://schemas.openxmlformats.org/officeDocument/2006/relationships" r:embed="rId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460</xdr:row>
      <xdr:rowOff>0</xdr:rowOff>
    </xdr:from>
    <xdr:to>
      <xdr:col>0</xdr:col>
      <xdr:colOff>1323975</xdr:colOff>
      <xdr:row>460</xdr:row>
      <xdr:rowOff>1514475</xdr:rowOff>
    </xdr:to>
    <xdr:pic>
      <xdr:nvPicPr>
        <xdr:cNvPr id="360" name="Имя " descr="Descr "/>
        <xdr:cNvPicPr>
          <a:picLocks noChangeAspect="1"/>
        </xdr:cNvPicPr>
      </xdr:nvPicPr>
      <xdr:blipFill>
        <a:blip xmlns:r="http://schemas.openxmlformats.org/officeDocument/2006/relationships" r:embed="rId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461</xdr:row>
      <xdr:rowOff>0</xdr:rowOff>
    </xdr:from>
    <xdr:to>
      <xdr:col>0</xdr:col>
      <xdr:colOff>1323975</xdr:colOff>
      <xdr:row>461</xdr:row>
      <xdr:rowOff>1514475</xdr:rowOff>
    </xdr:to>
    <xdr:pic>
      <xdr:nvPicPr>
        <xdr:cNvPr id="361" name="Имя " descr="Descr "/>
        <xdr:cNvPicPr>
          <a:picLocks noChangeAspect="1"/>
        </xdr:cNvPicPr>
      </xdr:nvPicPr>
      <xdr:blipFill>
        <a:blip xmlns:r="http://schemas.openxmlformats.org/officeDocument/2006/relationships" r:embed="rId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462</xdr:row>
      <xdr:rowOff>0</xdr:rowOff>
    </xdr:from>
    <xdr:to>
      <xdr:col>0</xdr:col>
      <xdr:colOff>1323975</xdr:colOff>
      <xdr:row>462</xdr:row>
      <xdr:rowOff>1514475</xdr:rowOff>
    </xdr:to>
    <xdr:pic>
      <xdr:nvPicPr>
        <xdr:cNvPr id="362" name="Имя " descr="Descr "/>
        <xdr:cNvPicPr>
          <a:picLocks noChangeAspect="1"/>
        </xdr:cNvPicPr>
      </xdr:nvPicPr>
      <xdr:blipFill>
        <a:blip xmlns:r="http://schemas.openxmlformats.org/officeDocument/2006/relationships" r:embed="rId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463</xdr:row>
      <xdr:rowOff>0</xdr:rowOff>
    </xdr:from>
    <xdr:to>
      <xdr:col>0</xdr:col>
      <xdr:colOff>1323975</xdr:colOff>
      <xdr:row>463</xdr:row>
      <xdr:rowOff>1514475</xdr:rowOff>
    </xdr:to>
    <xdr:pic>
      <xdr:nvPicPr>
        <xdr:cNvPr id="363" name="Имя " descr="Descr "/>
        <xdr:cNvPicPr>
          <a:picLocks noChangeAspect="1"/>
        </xdr:cNvPicPr>
      </xdr:nvPicPr>
      <xdr:blipFill>
        <a:blip xmlns:r="http://schemas.openxmlformats.org/officeDocument/2006/relationships" r:embed="rId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464</xdr:row>
      <xdr:rowOff>0</xdr:rowOff>
    </xdr:from>
    <xdr:to>
      <xdr:col>0</xdr:col>
      <xdr:colOff>1323975</xdr:colOff>
      <xdr:row>464</xdr:row>
      <xdr:rowOff>1514475</xdr:rowOff>
    </xdr:to>
    <xdr:pic>
      <xdr:nvPicPr>
        <xdr:cNvPr id="364" name="Имя " descr="Descr "/>
        <xdr:cNvPicPr>
          <a:picLocks noChangeAspect="1"/>
        </xdr:cNvPicPr>
      </xdr:nvPicPr>
      <xdr:blipFill>
        <a:blip xmlns:r="http://schemas.openxmlformats.org/officeDocument/2006/relationships" r:embed="rId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465</xdr:row>
      <xdr:rowOff>0</xdr:rowOff>
    </xdr:from>
    <xdr:to>
      <xdr:col>0</xdr:col>
      <xdr:colOff>1323975</xdr:colOff>
      <xdr:row>465</xdr:row>
      <xdr:rowOff>1514475</xdr:rowOff>
    </xdr:to>
    <xdr:pic>
      <xdr:nvPicPr>
        <xdr:cNvPr id="365" name="Имя " descr="Descr "/>
        <xdr:cNvPicPr>
          <a:picLocks noChangeAspect="1"/>
        </xdr:cNvPicPr>
      </xdr:nvPicPr>
      <xdr:blipFill>
        <a:blip xmlns:r="http://schemas.openxmlformats.org/officeDocument/2006/relationships" r:embed="rId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466</xdr:row>
      <xdr:rowOff>0</xdr:rowOff>
    </xdr:from>
    <xdr:to>
      <xdr:col>0</xdr:col>
      <xdr:colOff>1323975</xdr:colOff>
      <xdr:row>466</xdr:row>
      <xdr:rowOff>1514475</xdr:rowOff>
    </xdr:to>
    <xdr:pic>
      <xdr:nvPicPr>
        <xdr:cNvPr id="366" name="Имя " descr="Descr "/>
        <xdr:cNvPicPr>
          <a:picLocks noChangeAspect="1"/>
        </xdr:cNvPicPr>
      </xdr:nvPicPr>
      <xdr:blipFill>
        <a:blip xmlns:r="http://schemas.openxmlformats.org/officeDocument/2006/relationships" r:embed="rId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467</xdr:row>
      <xdr:rowOff>0</xdr:rowOff>
    </xdr:from>
    <xdr:to>
      <xdr:col>0</xdr:col>
      <xdr:colOff>1323975</xdr:colOff>
      <xdr:row>467</xdr:row>
      <xdr:rowOff>1514475</xdr:rowOff>
    </xdr:to>
    <xdr:pic>
      <xdr:nvPicPr>
        <xdr:cNvPr id="367" name="Имя " descr="Descr "/>
        <xdr:cNvPicPr>
          <a:picLocks noChangeAspect="1"/>
        </xdr:cNvPicPr>
      </xdr:nvPicPr>
      <xdr:blipFill>
        <a:blip xmlns:r="http://schemas.openxmlformats.org/officeDocument/2006/relationships" r:embed="rId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468</xdr:row>
      <xdr:rowOff>0</xdr:rowOff>
    </xdr:from>
    <xdr:to>
      <xdr:col>0</xdr:col>
      <xdr:colOff>1323975</xdr:colOff>
      <xdr:row>468</xdr:row>
      <xdr:rowOff>1514475</xdr:rowOff>
    </xdr:to>
    <xdr:pic>
      <xdr:nvPicPr>
        <xdr:cNvPr id="368" name="Имя " descr="Descr "/>
        <xdr:cNvPicPr>
          <a:picLocks noChangeAspect="1"/>
        </xdr:cNvPicPr>
      </xdr:nvPicPr>
      <xdr:blipFill>
        <a:blip xmlns:r="http://schemas.openxmlformats.org/officeDocument/2006/relationships" r:embed="rId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469</xdr:row>
      <xdr:rowOff>0</xdr:rowOff>
    </xdr:from>
    <xdr:to>
      <xdr:col>0</xdr:col>
      <xdr:colOff>1323975</xdr:colOff>
      <xdr:row>469</xdr:row>
      <xdr:rowOff>1514475</xdr:rowOff>
    </xdr:to>
    <xdr:pic>
      <xdr:nvPicPr>
        <xdr:cNvPr id="369" name="Имя " descr="Descr "/>
        <xdr:cNvPicPr>
          <a:picLocks noChangeAspect="1"/>
        </xdr:cNvPicPr>
      </xdr:nvPicPr>
      <xdr:blipFill>
        <a:blip xmlns:r="http://schemas.openxmlformats.org/officeDocument/2006/relationships" r:embed="rId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470</xdr:row>
      <xdr:rowOff>0</xdr:rowOff>
    </xdr:from>
    <xdr:to>
      <xdr:col>0</xdr:col>
      <xdr:colOff>1323975</xdr:colOff>
      <xdr:row>470</xdr:row>
      <xdr:rowOff>1514475</xdr:rowOff>
    </xdr:to>
    <xdr:pic>
      <xdr:nvPicPr>
        <xdr:cNvPr id="370" name="Имя " descr="Descr "/>
        <xdr:cNvPicPr>
          <a:picLocks noChangeAspect="1"/>
        </xdr:cNvPicPr>
      </xdr:nvPicPr>
      <xdr:blipFill>
        <a:blip xmlns:r="http://schemas.openxmlformats.org/officeDocument/2006/relationships" r:embed="rId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471</xdr:row>
      <xdr:rowOff>0</xdr:rowOff>
    </xdr:from>
    <xdr:to>
      <xdr:col>0</xdr:col>
      <xdr:colOff>1323975</xdr:colOff>
      <xdr:row>471</xdr:row>
      <xdr:rowOff>1514475</xdr:rowOff>
    </xdr:to>
    <xdr:pic>
      <xdr:nvPicPr>
        <xdr:cNvPr id="371" name="Имя " descr="Descr "/>
        <xdr:cNvPicPr>
          <a:picLocks noChangeAspect="1"/>
        </xdr:cNvPicPr>
      </xdr:nvPicPr>
      <xdr:blipFill>
        <a:blip xmlns:r="http://schemas.openxmlformats.org/officeDocument/2006/relationships" r:embed="rId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472</xdr:row>
      <xdr:rowOff>0</xdr:rowOff>
    </xdr:from>
    <xdr:to>
      <xdr:col>0</xdr:col>
      <xdr:colOff>1323975</xdr:colOff>
      <xdr:row>472</xdr:row>
      <xdr:rowOff>1514475</xdr:rowOff>
    </xdr:to>
    <xdr:pic>
      <xdr:nvPicPr>
        <xdr:cNvPr id="372" name="Имя " descr="Descr "/>
        <xdr:cNvPicPr>
          <a:picLocks noChangeAspect="1"/>
        </xdr:cNvPicPr>
      </xdr:nvPicPr>
      <xdr:blipFill>
        <a:blip xmlns:r="http://schemas.openxmlformats.org/officeDocument/2006/relationships" r:embed="rId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473</xdr:row>
      <xdr:rowOff>0</xdr:rowOff>
    </xdr:from>
    <xdr:to>
      <xdr:col>0</xdr:col>
      <xdr:colOff>1323975</xdr:colOff>
      <xdr:row>473</xdr:row>
      <xdr:rowOff>1514475</xdr:rowOff>
    </xdr:to>
    <xdr:pic>
      <xdr:nvPicPr>
        <xdr:cNvPr id="373" name="Имя " descr="Descr "/>
        <xdr:cNvPicPr>
          <a:picLocks noChangeAspect="1"/>
        </xdr:cNvPicPr>
      </xdr:nvPicPr>
      <xdr:blipFill>
        <a:blip xmlns:r="http://schemas.openxmlformats.org/officeDocument/2006/relationships" r:embed="rId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474</xdr:row>
      <xdr:rowOff>0</xdr:rowOff>
    </xdr:from>
    <xdr:to>
      <xdr:col>0</xdr:col>
      <xdr:colOff>1323975</xdr:colOff>
      <xdr:row>474</xdr:row>
      <xdr:rowOff>1514475</xdr:rowOff>
    </xdr:to>
    <xdr:pic>
      <xdr:nvPicPr>
        <xdr:cNvPr id="374" name="Имя " descr="Descr "/>
        <xdr:cNvPicPr>
          <a:picLocks noChangeAspect="1"/>
        </xdr:cNvPicPr>
      </xdr:nvPicPr>
      <xdr:blipFill>
        <a:blip xmlns:r="http://schemas.openxmlformats.org/officeDocument/2006/relationships" r:embed="rId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476</xdr:row>
      <xdr:rowOff>0</xdr:rowOff>
    </xdr:from>
    <xdr:to>
      <xdr:col>0</xdr:col>
      <xdr:colOff>1323975</xdr:colOff>
      <xdr:row>476</xdr:row>
      <xdr:rowOff>1514475</xdr:rowOff>
    </xdr:to>
    <xdr:pic>
      <xdr:nvPicPr>
        <xdr:cNvPr id="375" name="Имя " descr="Descr "/>
        <xdr:cNvPicPr>
          <a:picLocks noChangeAspect="1"/>
        </xdr:cNvPicPr>
      </xdr:nvPicPr>
      <xdr:blipFill>
        <a:blip xmlns:r="http://schemas.openxmlformats.org/officeDocument/2006/relationships" r:embed="rId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477</xdr:row>
      <xdr:rowOff>0</xdr:rowOff>
    </xdr:from>
    <xdr:to>
      <xdr:col>0</xdr:col>
      <xdr:colOff>1323975</xdr:colOff>
      <xdr:row>477</xdr:row>
      <xdr:rowOff>1514475</xdr:rowOff>
    </xdr:to>
    <xdr:pic>
      <xdr:nvPicPr>
        <xdr:cNvPr id="376" name="Имя " descr="Descr "/>
        <xdr:cNvPicPr>
          <a:picLocks noChangeAspect="1"/>
        </xdr:cNvPicPr>
      </xdr:nvPicPr>
      <xdr:blipFill>
        <a:blip xmlns:r="http://schemas.openxmlformats.org/officeDocument/2006/relationships" r:embed="rId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478</xdr:row>
      <xdr:rowOff>0</xdr:rowOff>
    </xdr:from>
    <xdr:to>
      <xdr:col>0</xdr:col>
      <xdr:colOff>1323975</xdr:colOff>
      <xdr:row>478</xdr:row>
      <xdr:rowOff>1514475</xdr:rowOff>
    </xdr:to>
    <xdr:pic>
      <xdr:nvPicPr>
        <xdr:cNvPr id="377" name="Имя " descr="Descr "/>
        <xdr:cNvPicPr>
          <a:picLocks noChangeAspect="1"/>
        </xdr:cNvPicPr>
      </xdr:nvPicPr>
      <xdr:blipFill>
        <a:blip xmlns:r="http://schemas.openxmlformats.org/officeDocument/2006/relationships" r:embed="rId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479</xdr:row>
      <xdr:rowOff>0</xdr:rowOff>
    </xdr:from>
    <xdr:to>
      <xdr:col>0</xdr:col>
      <xdr:colOff>1323975</xdr:colOff>
      <xdr:row>479</xdr:row>
      <xdr:rowOff>1514475</xdr:rowOff>
    </xdr:to>
    <xdr:pic>
      <xdr:nvPicPr>
        <xdr:cNvPr id="378" name="Имя " descr="Descr "/>
        <xdr:cNvPicPr>
          <a:picLocks noChangeAspect="1"/>
        </xdr:cNvPicPr>
      </xdr:nvPicPr>
      <xdr:blipFill>
        <a:blip xmlns:r="http://schemas.openxmlformats.org/officeDocument/2006/relationships" r:embed="rId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480</xdr:row>
      <xdr:rowOff>0</xdr:rowOff>
    </xdr:from>
    <xdr:to>
      <xdr:col>0</xdr:col>
      <xdr:colOff>1323975</xdr:colOff>
      <xdr:row>480</xdr:row>
      <xdr:rowOff>1514475</xdr:rowOff>
    </xdr:to>
    <xdr:pic>
      <xdr:nvPicPr>
        <xdr:cNvPr id="379" name="Имя " descr="Descr "/>
        <xdr:cNvPicPr>
          <a:picLocks noChangeAspect="1"/>
        </xdr:cNvPicPr>
      </xdr:nvPicPr>
      <xdr:blipFill>
        <a:blip xmlns:r="http://schemas.openxmlformats.org/officeDocument/2006/relationships" r:embed="rId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481</xdr:row>
      <xdr:rowOff>0</xdr:rowOff>
    </xdr:from>
    <xdr:to>
      <xdr:col>0</xdr:col>
      <xdr:colOff>1323975</xdr:colOff>
      <xdr:row>481</xdr:row>
      <xdr:rowOff>1514475</xdr:rowOff>
    </xdr:to>
    <xdr:pic>
      <xdr:nvPicPr>
        <xdr:cNvPr id="380" name="Имя " descr="Descr "/>
        <xdr:cNvPicPr>
          <a:picLocks noChangeAspect="1"/>
        </xdr:cNvPicPr>
      </xdr:nvPicPr>
      <xdr:blipFill>
        <a:blip xmlns:r="http://schemas.openxmlformats.org/officeDocument/2006/relationships" r:embed="rId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482</xdr:row>
      <xdr:rowOff>0</xdr:rowOff>
    </xdr:from>
    <xdr:to>
      <xdr:col>0</xdr:col>
      <xdr:colOff>1323975</xdr:colOff>
      <xdr:row>482</xdr:row>
      <xdr:rowOff>1514475</xdr:rowOff>
    </xdr:to>
    <xdr:pic>
      <xdr:nvPicPr>
        <xdr:cNvPr id="381" name="Имя " descr="Descr "/>
        <xdr:cNvPicPr>
          <a:picLocks noChangeAspect="1"/>
        </xdr:cNvPicPr>
      </xdr:nvPicPr>
      <xdr:blipFill>
        <a:blip xmlns:r="http://schemas.openxmlformats.org/officeDocument/2006/relationships" r:embed="rId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483</xdr:row>
      <xdr:rowOff>0</xdr:rowOff>
    </xdr:from>
    <xdr:to>
      <xdr:col>0</xdr:col>
      <xdr:colOff>1323975</xdr:colOff>
      <xdr:row>483</xdr:row>
      <xdr:rowOff>1514475</xdr:rowOff>
    </xdr:to>
    <xdr:pic>
      <xdr:nvPicPr>
        <xdr:cNvPr id="382" name="Имя " descr="Descr "/>
        <xdr:cNvPicPr>
          <a:picLocks noChangeAspect="1"/>
        </xdr:cNvPicPr>
      </xdr:nvPicPr>
      <xdr:blipFill>
        <a:blip xmlns:r="http://schemas.openxmlformats.org/officeDocument/2006/relationships" r:embed="rId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484</xdr:row>
      <xdr:rowOff>0</xdr:rowOff>
    </xdr:from>
    <xdr:to>
      <xdr:col>0</xdr:col>
      <xdr:colOff>1323975</xdr:colOff>
      <xdr:row>484</xdr:row>
      <xdr:rowOff>1514475</xdr:rowOff>
    </xdr:to>
    <xdr:pic>
      <xdr:nvPicPr>
        <xdr:cNvPr id="383" name="Имя " descr="Descr "/>
        <xdr:cNvPicPr>
          <a:picLocks noChangeAspect="1"/>
        </xdr:cNvPicPr>
      </xdr:nvPicPr>
      <xdr:blipFill>
        <a:blip xmlns:r="http://schemas.openxmlformats.org/officeDocument/2006/relationships" r:embed="rId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485</xdr:row>
      <xdr:rowOff>0</xdr:rowOff>
    </xdr:from>
    <xdr:to>
      <xdr:col>0</xdr:col>
      <xdr:colOff>1323975</xdr:colOff>
      <xdr:row>485</xdr:row>
      <xdr:rowOff>1514475</xdr:rowOff>
    </xdr:to>
    <xdr:pic>
      <xdr:nvPicPr>
        <xdr:cNvPr id="384" name="Имя " descr="Descr "/>
        <xdr:cNvPicPr>
          <a:picLocks noChangeAspect="1"/>
        </xdr:cNvPicPr>
      </xdr:nvPicPr>
      <xdr:blipFill>
        <a:blip xmlns:r="http://schemas.openxmlformats.org/officeDocument/2006/relationships" r:embed="rId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487</xdr:row>
      <xdr:rowOff>0</xdr:rowOff>
    </xdr:from>
    <xdr:to>
      <xdr:col>0</xdr:col>
      <xdr:colOff>1323975</xdr:colOff>
      <xdr:row>487</xdr:row>
      <xdr:rowOff>1514475</xdr:rowOff>
    </xdr:to>
    <xdr:pic>
      <xdr:nvPicPr>
        <xdr:cNvPr id="385" name="Имя " descr="Descr "/>
        <xdr:cNvPicPr>
          <a:picLocks noChangeAspect="1"/>
        </xdr:cNvPicPr>
      </xdr:nvPicPr>
      <xdr:blipFill>
        <a:blip xmlns:r="http://schemas.openxmlformats.org/officeDocument/2006/relationships" r:embed="rId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488</xdr:row>
      <xdr:rowOff>0</xdr:rowOff>
    </xdr:from>
    <xdr:to>
      <xdr:col>0</xdr:col>
      <xdr:colOff>1323975</xdr:colOff>
      <xdr:row>488</xdr:row>
      <xdr:rowOff>1514475</xdr:rowOff>
    </xdr:to>
    <xdr:pic>
      <xdr:nvPicPr>
        <xdr:cNvPr id="386" name="Имя " descr="Descr "/>
        <xdr:cNvPicPr>
          <a:picLocks noChangeAspect="1"/>
        </xdr:cNvPicPr>
      </xdr:nvPicPr>
      <xdr:blipFill>
        <a:blip xmlns:r="http://schemas.openxmlformats.org/officeDocument/2006/relationships" r:embed="rId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489</xdr:row>
      <xdr:rowOff>0</xdr:rowOff>
    </xdr:from>
    <xdr:to>
      <xdr:col>0</xdr:col>
      <xdr:colOff>1323975</xdr:colOff>
      <xdr:row>489</xdr:row>
      <xdr:rowOff>1514475</xdr:rowOff>
    </xdr:to>
    <xdr:pic>
      <xdr:nvPicPr>
        <xdr:cNvPr id="387" name="Имя " descr="Descr "/>
        <xdr:cNvPicPr>
          <a:picLocks noChangeAspect="1"/>
        </xdr:cNvPicPr>
      </xdr:nvPicPr>
      <xdr:blipFill>
        <a:blip xmlns:r="http://schemas.openxmlformats.org/officeDocument/2006/relationships" r:embed="rId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490</xdr:row>
      <xdr:rowOff>0</xdr:rowOff>
    </xdr:from>
    <xdr:to>
      <xdr:col>0</xdr:col>
      <xdr:colOff>1323975</xdr:colOff>
      <xdr:row>490</xdr:row>
      <xdr:rowOff>1514475</xdr:rowOff>
    </xdr:to>
    <xdr:pic>
      <xdr:nvPicPr>
        <xdr:cNvPr id="388" name="Имя " descr="Descr "/>
        <xdr:cNvPicPr>
          <a:picLocks noChangeAspect="1"/>
        </xdr:cNvPicPr>
      </xdr:nvPicPr>
      <xdr:blipFill>
        <a:blip xmlns:r="http://schemas.openxmlformats.org/officeDocument/2006/relationships" r:embed="rId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491</xdr:row>
      <xdr:rowOff>0</xdr:rowOff>
    </xdr:from>
    <xdr:to>
      <xdr:col>0</xdr:col>
      <xdr:colOff>1323975</xdr:colOff>
      <xdr:row>491</xdr:row>
      <xdr:rowOff>1514475</xdr:rowOff>
    </xdr:to>
    <xdr:pic>
      <xdr:nvPicPr>
        <xdr:cNvPr id="389" name="Имя " descr="Descr "/>
        <xdr:cNvPicPr>
          <a:picLocks noChangeAspect="1"/>
        </xdr:cNvPicPr>
      </xdr:nvPicPr>
      <xdr:blipFill>
        <a:blip xmlns:r="http://schemas.openxmlformats.org/officeDocument/2006/relationships" r:embed="rId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492</xdr:row>
      <xdr:rowOff>0</xdr:rowOff>
    </xdr:from>
    <xdr:to>
      <xdr:col>0</xdr:col>
      <xdr:colOff>1323975</xdr:colOff>
      <xdr:row>492</xdr:row>
      <xdr:rowOff>1514475</xdr:rowOff>
    </xdr:to>
    <xdr:pic>
      <xdr:nvPicPr>
        <xdr:cNvPr id="390" name="Имя " descr="Descr "/>
        <xdr:cNvPicPr>
          <a:picLocks noChangeAspect="1"/>
        </xdr:cNvPicPr>
      </xdr:nvPicPr>
      <xdr:blipFill>
        <a:blip xmlns:r="http://schemas.openxmlformats.org/officeDocument/2006/relationships" r:embed="rId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493</xdr:row>
      <xdr:rowOff>0</xdr:rowOff>
    </xdr:from>
    <xdr:to>
      <xdr:col>0</xdr:col>
      <xdr:colOff>1323975</xdr:colOff>
      <xdr:row>493</xdr:row>
      <xdr:rowOff>1514475</xdr:rowOff>
    </xdr:to>
    <xdr:pic>
      <xdr:nvPicPr>
        <xdr:cNvPr id="391" name="Имя " descr="Descr "/>
        <xdr:cNvPicPr>
          <a:picLocks noChangeAspect="1"/>
        </xdr:cNvPicPr>
      </xdr:nvPicPr>
      <xdr:blipFill>
        <a:blip xmlns:r="http://schemas.openxmlformats.org/officeDocument/2006/relationships" r:embed="rId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494</xdr:row>
      <xdr:rowOff>0</xdr:rowOff>
    </xdr:from>
    <xdr:to>
      <xdr:col>0</xdr:col>
      <xdr:colOff>1323975</xdr:colOff>
      <xdr:row>494</xdr:row>
      <xdr:rowOff>1514475</xdr:rowOff>
    </xdr:to>
    <xdr:pic>
      <xdr:nvPicPr>
        <xdr:cNvPr id="392" name="Имя " descr="Descr "/>
        <xdr:cNvPicPr>
          <a:picLocks noChangeAspect="1"/>
        </xdr:cNvPicPr>
      </xdr:nvPicPr>
      <xdr:blipFill>
        <a:blip xmlns:r="http://schemas.openxmlformats.org/officeDocument/2006/relationships" r:embed="rId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496</xdr:row>
      <xdr:rowOff>0</xdr:rowOff>
    </xdr:from>
    <xdr:to>
      <xdr:col>0</xdr:col>
      <xdr:colOff>1323975</xdr:colOff>
      <xdr:row>496</xdr:row>
      <xdr:rowOff>1514475</xdr:rowOff>
    </xdr:to>
    <xdr:pic>
      <xdr:nvPicPr>
        <xdr:cNvPr id="393" name="Имя " descr="Descr "/>
        <xdr:cNvPicPr>
          <a:picLocks noChangeAspect="1"/>
        </xdr:cNvPicPr>
      </xdr:nvPicPr>
      <xdr:blipFill>
        <a:blip xmlns:r="http://schemas.openxmlformats.org/officeDocument/2006/relationships" r:embed="rId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497</xdr:row>
      <xdr:rowOff>0</xdr:rowOff>
    </xdr:from>
    <xdr:to>
      <xdr:col>0</xdr:col>
      <xdr:colOff>1323975</xdr:colOff>
      <xdr:row>497</xdr:row>
      <xdr:rowOff>1514475</xdr:rowOff>
    </xdr:to>
    <xdr:pic>
      <xdr:nvPicPr>
        <xdr:cNvPr id="394" name="Имя " descr="Descr "/>
        <xdr:cNvPicPr>
          <a:picLocks noChangeAspect="1"/>
        </xdr:cNvPicPr>
      </xdr:nvPicPr>
      <xdr:blipFill>
        <a:blip xmlns:r="http://schemas.openxmlformats.org/officeDocument/2006/relationships" r:embed="rId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498</xdr:row>
      <xdr:rowOff>0</xdr:rowOff>
    </xdr:from>
    <xdr:to>
      <xdr:col>0</xdr:col>
      <xdr:colOff>1323975</xdr:colOff>
      <xdr:row>498</xdr:row>
      <xdr:rowOff>1514475</xdr:rowOff>
    </xdr:to>
    <xdr:pic>
      <xdr:nvPicPr>
        <xdr:cNvPr id="395" name="Имя " descr="Descr "/>
        <xdr:cNvPicPr>
          <a:picLocks noChangeAspect="1"/>
        </xdr:cNvPicPr>
      </xdr:nvPicPr>
      <xdr:blipFill>
        <a:blip xmlns:r="http://schemas.openxmlformats.org/officeDocument/2006/relationships" r:embed="rId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499</xdr:row>
      <xdr:rowOff>0</xdr:rowOff>
    </xdr:from>
    <xdr:to>
      <xdr:col>0</xdr:col>
      <xdr:colOff>1323975</xdr:colOff>
      <xdr:row>499</xdr:row>
      <xdr:rowOff>1514475</xdr:rowOff>
    </xdr:to>
    <xdr:pic>
      <xdr:nvPicPr>
        <xdr:cNvPr id="396" name="Имя " descr="Descr "/>
        <xdr:cNvPicPr>
          <a:picLocks noChangeAspect="1"/>
        </xdr:cNvPicPr>
      </xdr:nvPicPr>
      <xdr:blipFill>
        <a:blip xmlns:r="http://schemas.openxmlformats.org/officeDocument/2006/relationships" r:embed="rId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501</xdr:row>
      <xdr:rowOff>0</xdr:rowOff>
    </xdr:from>
    <xdr:to>
      <xdr:col>0</xdr:col>
      <xdr:colOff>1323975</xdr:colOff>
      <xdr:row>501</xdr:row>
      <xdr:rowOff>1514475</xdr:rowOff>
    </xdr:to>
    <xdr:pic>
      <xdr:nvPicPr>
        <xdr:cNvPr id="397" name="Имя " descr="Descr "/>
        <xdr:cNvPicPr>
          <a:picLocks noChangeAspect="1"/>
        </xdr:cNvPicPr>
      </xdr:nvPicPr>
      <xdr:blipFill>
        <a:blip xmlns:r="http://schemas.openxmlformats.org/officeDocument/2006/relationships" r:embed="rId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502</xdr:row>
      <xdr:rowOff>0</xdr:rowOff>
    </xdr:from>
    <xdr:to>
      <xdr:col>0</xdr:col>
      <xdr:colOff>1323975</xdr:colOff>
      <xdr:row>502</xdr:row>
      <xdr:rowOff>1514475</xdr:rowOff>
    </xdr:to>
    <xdr:pic>
      <xdr:nvPicPr>
        <xdr:cNvPr id="398" name="Имя " descr="Descr "/>
        <xdr:cNvPicPr>
          <a:picLocks noChangeAspect="1"/>
        </xdr:cNvPicPr>
      </xdr:nvPicPr>
      <xdr:blipFill>
        <a:blip xmlns:r="http://schemas.openxmlformats.org/officeDocument/2006/relationships" r:embed="rId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503</xdr:row>
      <xdr:rowOff>0</xdr:rowOff>
    </xdr:from>
    <xdr:to>
      <xdr:col>0</xdr:col>
      <xdr:colOff>1323975</xdr:colOff>
      <xdr:row>503</xdr:row>
      <xdr:rowOff>1514475</xdr:rowOff>
    </xdr:to>
    <xdr:pic>
      <xdr:nvPicPr>
        <xdr:cNvPr id="399" name="Имя " descr="Descr "/>
        <xdr:cNvPicPr>
          <a:picLocks noChangeAspect="1"/>
        </xdr:cNvPicPr>
      </xdr:nvPicPr>
      <xdr:blipFill>
        <a:blip xmlns:r="http://schemas.openxmlformats.org/officeDocument/2006/relationships" r:embed="rId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504</xdr:row>
      <xdr:rowOff>0</xdr:rowOff>
    </xdr:from>
    <xdr:to>
      <xdr:col>0</xdr:col>
      <xdr:colOff>1323975</xdr:colOff>
      <xdr:row>504</xdr:row>
      <xdr:rowOff>1514475</xdr:rowOff>
    </xdr:to>
    <xdr:pic>
      <xdr:nvPicPr>
        <xdr:cNvPr id="400" name="Имя " descr="Descr "/>
        <xdr:cNvPicPr>
          <a:picLocks noChangeAspect="1"/>
        </xdr:cNvPicPr>
      </xdr:nvPicPr>
      <xdr:blipFill>
        <a:blip xmlns:r="http://schemas.openxmlformats.org/officeDocument/2006/relationships" r:embed="rId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505</xdr:row>
      <xdr:rowOff>0</xdr:rowOff>
    </xdr:from>
    <xdr:to>
      <xdr:col>0</xdr:col>
      <xdr:colOff>1323975</xdr:colOff>
      <xdr:row>505</xdr:row>
      <xdr:rowOff>1514475</xdr:rowOff>
    </xdr:to>
    <xdr:pic>
      <xdr:nvPicPr>
        <xdr:cNvPr id="401" name="Имя " descr="Descr "/>
        <xdr:cNvPicPr>
          <a:picLocks noChangeAspect="1"/>
        </xdr:cNvPicPr>
      </xdr:nvPicPr>
      <xdr:blipFill>
        <a:blip xmlns:r="http://schemas.openxmlformats.org/officeDocument/2006/relationships" r:embed="rId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506</xdr:row>
      <xdr:rowOff>0</xdr:rowOff>
    </xdr:from>
    <xdr:to>
      <xdr:col>0</xdr:col>
      <xdr:colOff>1323975</xdr:colOff>
      <xdr:row>506</xdr:row>
      <xdr:rowOff>1514475</xdr:rowOff>
    </xdr:to>
    <xdr:pic>
      <xdr:nvPicPr>
        <xdr:cNvPr id="402" name="Имя " descr="Descr "/>
        <xdr:cNvPicPr>
          <a:picLocks noChangeAspect="1"/>
        </xdr:cNvPicPr>
      </xdr:nvPicPr>
      <xdr:blipFill>
        <a:blip xmlns:r="http://schemas.openxmlformats.org/officeDocument/2006/relationships" r:embed="rId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507</xdr:row>
      <xdr:rowOff>0</xdr:rowOff>
    </xdr:from>
    <xdr:to>
      <xdr:col>0</xdr:col>
      <xdr:colOff>1323975</xdr:colOff>
      <xdr:row>507</xdr:row>
      <xdr:rowOff>1514475</xdr:rowOff>
    </xdr:to>
    <xdr:pic>
      <xdr:nvPicPr>
        <xdr:cNvPr id="403" name="Имя " descr="Descr "/>
        <xdr:cNvPicPr>
          <a:picLocks noChangeAspect="1"/>
        </xdr:cNvPicPr>
      </xdr:nvPicPr>
      <xdr:blipFill>
        <a:blip xmlns:r="http://schemas.openxmlformats.org/officeDocument/2006/relationships" r:embed="rId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508</xdr:row>
      <xdr:rowOff>0</xdr:rowOff>
    </xdr:from>
    <xdr:to>
      <xdr:col>0</xdr:col>
      <xdr:colOff>1323975</xdr:colOff>
      <xdr:row>508</xdr:row>
      <xdr:rowOff>1514475</xdr:rowOff>
    </xdr:to>
    <xdr:pic>
      <xdr:nvPicPr>
        <xdr:cNvPr id="404" name="Имя " descr="Descr "/>
        <xdr:cNvPicPr>
          <a:picLocks noChangeAspect="1"/>
        </xdr:cNvPicPr>
      </xdr:nvPicPr>
      <xdr:blipFill>
        <a:blip xmlns:r="http://schemas.openxmlformats.org/officeDocument/2006/relationships" r:embed="rId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510</xdr:row>
      <xdr:rowOff>0</xdr:rowOff>
    </xdr:from>
    <xdr:to>
      <xdr:col>0</xdr:col>
      <xdr:colOff>1323975</xdr:colOff>
      <xdr:row>510</xdr:row>
      <xdr:rowOff>1514475</xdr:rowOff>
    </xdr:to>
    <xdr:pic>
      <xdr:nvPicPr>
        <xdr:cNvPr id="405" name="Имя " descr="Descr "/>
        <xdr:cNvPicPr>
          <a:picLocks noChangeAspect="1"/>
        </xdr:cNvPicPr>
      </xdr:nvPicPr>
      <xdr:blipFill>
        <a:blip xmlns:r="http://schemas.openxmlformats.org/officeDocument/2006/relationships" r:embed="rId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512</xdr:row>
      <xdr:rowOff>0</xdr:rowOff>
    </xdr:from>
    <xdr:to>
      <xdr:col>0</xdr:col>
      <xdr:colOff>1323975</xdr:colOff>
      <xdr:row>512</xdr:row>
      <xdr:rowOff>1514475</xdr:rowOff>
    </xdr:to>
    <xdr:pic>
      <xdr:nvPicPr>
        <xdr:cNvPr id="406" name="Имя " descr="Descr "/>
        <xdr:cNvPicPr>
          <a:picLocks noChangeAspect="1"/>
        </xdr:cNvPicPr>
      </xdr:nvPicPr>
      <xdr:blipFill>
        <a:blip xmlns:r="http://schemas.openxmlformats.org/officeDocument/2006/relationships" r:embed="rId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513</xdr:row>
      <xdr:rowOff>0</xdr:rowOff>
    </xdr:from>
    <xdr:to>
      <xdr:col>0</xdr:col>
      <xdr:colOff>1323975</xdr:colOff>
      <xdr:row>513</xdr:row>
      <xdr:rowOff>1514475</xdr:rowOff>
    </xdr:to>
    <xdr:pic>
      <xdr:nvPicPr>
        <xdr:cNvPr id="407" name="Имя " descr="Descr "/>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514</xdr:row>
      <xdr:rowOff>0</xdr:rowOff>
    </xdr:from>
    <xdr:to>
      <xdr:col>0</xdr:col>
      <xdr:colOff>1323975</xdr:colOff>
      <xdr:row>514</xdr:row>
      <xdr:rowOff>1514475</xdr:rowOff>
    </xdr:to>
    <xdr:pic>
      <xdr:nvPicPr>
        <xdr:cNvPr id="408" name="Имя " descr="Descr "/>
        <xdr:cNvPicPr>
          <a:picLocks noChangeAspect="1"/>
        </xdr:cNvPicPr>
      </xdr:nvPicPr>
      <xdr:blipFill>
        <a:blip xmlns:r="http://schemas.openxmlformats.org/officeDocument/2006/relationships" r:embed="rId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515</xdr:row>
      <xdr:rowOff>0</xdr:rowOff>
    </xdr:from>
    <xdr:to>
      <xdr:col>0</xdr:col>
      <xdr:colOff>1323975</xdr:colOff>
      <xdr:row>515</xdr:row>
      <xdr:rowOff>1514475</xdr:rowOff>
    </xdr:to>
    <xdr:pic>
      <xdr:nvPicPr>
        <xdr:cNvPr id="409" name="Имя " descr="Descr "/>
        <xdr:cNvPicPr>
          <a:picLocks noChangeAspect="1"/>
        </xdr:cNvPicPr>
      </xdr:nvPicPr>
      <xdr:blipFill>
        <a:blip xmlns:r="http://schemas.openxmlformats.org/officeDocument/2006/relationships" r:embed="rId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516</xdr:row>
      <xdr:rowOff>0</xdr:rowOff>
    </xdr:from>
    <xdr:to>
      <xdr:col>0</xdr:col>
      <xdr:colOff>1323975</xdr:colOff>
      <xdr:row>516</xdr:row>
      <xdr:rowOff>1514475</xdr:rowOff>
    </xdr:to>
    <xdr:pic>
      <xdr:nvPicPr>
        <xdr:cNvPr id="410" name="Имя " descr="Descr "/>
        <xdr:cNvPicPr>
          <a:picLocks noChangeAspect="1"/>
        </xdr:cNvPicPr>
      </xdr:nvPicPr>
      <xdr:blipFill>
        <a:blip xmlns:r="http://schemas.openxmlformats.org/officeDocument/2006/relationships" r:embed="rId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517</xdr:row>
      <xdr:rowOff>0</xdr:rowOff>
    </xdr:from>
    <xdr:to>
      <xdr:col>0</xdr:col>
      <xdr:colOff>1323975</xdr:colOff>
      <xdr:row>517</xdr:row>
      <xdr:rowOff>1514475</xdr:rowOff>
    </xdr:to>
    <xdr:pic>
      <xdr:nvPicPr>
        <xdr:cNvPr id="411" name="Имя " descr="Descr "/>
        <xdr:cNvPicPr>
          <a:picLocks noChangeAspect="1"/>
        </xdr:cNvPicPr>
      </xdr:nvPicPr>
      <xdr:blipFill>
        <a:blip xmlns:r="http://schemas.openxmlformats.org/officeDocument/2006/relationships" r:embed="rId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518</xdr:row>
      <xdr:rowOff>0</xdr:rowOff>
    </xdr:from>
    <xdr:to>
      <xdr:col>0</xdr:col>
      <xdr:colOff>1323975</xdr:colOff>
      <xdr:row>518</xdr:row>
      <xdr:rowOff>1514475</xdr:rowOff>
    </xdr:to>
    <xdr:pic>
      <xdr:nvPicPr>
        <xdr:cNvPr id="412" name="Имя " descr="Descr "/>
        <xdr:cNvPicPr>
          <a:picLocks noChangeAspect="1"/>
        </xdr:cNvPicPr>
      </xdr:nvPicPr>
      <xdr:blipFill>
        <a:blip xmlns:r="http://schemas.openxmlformats.org/officeDocument/2006/relationships" r:embed="rId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519</xdr:row>
      <xdr:rowOff>0</xdr:rowOff>
    </xdr:from>
    <xdr:to>
      <xdr:col>0</xdr:col>
      <xdr:colOff>1323975</xdr:colOff>
      <xdr:row>519</xdr:row>
      <xdr:rowOff>1514475</xdr:rowOff>
    </xdr:to>
    <xdr:pic>
      <xdr:nvPicPr>
        <xdr:cNvPr id="413" name="Имя " descr="Descr "/>
        <xdr:cNvPicPr>
          <a:picLocks noChangeAspect="1"/>
        </xdr:cNvPicPr>
      </xdr:nvPicPr>
      <xdr:blipFill>
        <a:blip xmlns:r="http://schemas.openxmlformats.org/officeDocument/2006/relationships" r:embed="rId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521</xdr:row>
      <xdr:rowOff>0</xdr:rowOff>
    </xdr:from>
    <xdr:to>
      <xdr:col>0</xdr:col>
      <xdr:colOff>1323975</xdr:colOff>
      <xdr:row>521</xdr:row>
      <xdr:rowOff>1514475</xdr:rowOff>
    </xdr:to>
    <xdr:pic>
      <xdr:nvPicPr>
        <xdr:cNvPr id="414" name="Имя " descr="Descr "/>
        <xdr:cNvPicPr>
          <a:picLocks noChangeAspect="1"/>
        </xdr:cNvPicPr>
      </xdr:nvPicPr>
      <xdr:blipFill>
        <a:blip xmlns:r="http://schemas.openxmlformats.org/officeDocument/2006/relationships" r:embed="rId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522</xdr:row>
      <xdr:rowOff>0</xdr:rowOff>
    </xdr:from>
    <xdr:to>
      <xdr:col>0</xdr:col>
      <xdr:colOff>1323975</xdr:colOff>
      <xdr:row>522</xdr:row>
      <xdr:rowOff>1514475</xdr:rowOff>
    </xdr:to>
    <xdr:pic>
      <xdr:nvPicPr>
        <xdr:cNvPr id="415" name="Имя " descr="Descr "/>
        <xdr:cNvPicPr>
          <a:picLocks noChangeAspect="1"/>
        </xdr:cNvPicPr>
      </xdr:nvPicPr>
      <xdr:blipFill>
        <a:blip xmlns:r="http://schemas.openxmlformats.org/officeDocument/2006/relationships" r:embed="rId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523</xdr:row>
      <xdr:rowOff>0</xdr:rowOff>
    </xdr:from>
    <xdr:to>
      <xdr:col>0</xdr:col>
      <xdr:colOff>1323975</xdr:colOff>
      <xdr:row>523</xdr:row>
      <xdr:rowOff>1514475</xdr:rowOff>
    </xdr:to>
    <xdr:pic>
      <xdr:nvPicPr>
        <xdr:cNvPr id="416" name="Имя " descr="Descr "/>
        <xdr:cNvPicPr>
          <a:picLocks noChangeAspect="1"/>
        </xdr:cNvPicPr>
      </xdr:nvPicPr>
      <xdr:blipFill>
        <a:blip xmlns:r="http://schemas.openxmlformats.org/officeDocument/2006/relationships" r:embed="rId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524</xdr:row>
      <xdr:rowOff>0</xdr:rowOff>
    </xdr:from>
    <xdr:to>
      <xdr:col>0</xdr:col>
      <xdr:colOff>1323975</xdr:colOff>
      <xdr:row>524</xdr:row>
      <xdr:rowOff>1514475</xdr:rowOff>
    </xdr:to>
    <xdr:pic>
      <xdr:nvPicPr>
        <xdr:cNvPr id="417" name="Имя " descr="Descr "/>
        <xdr:cNvPicPr>
          <a:picLocks noChangeAspect="1"/>
        </xdr:cNvPicPr>
      </xdr:nvPicPr>
      <xdr:blipFill>
        <a:blip xmlns:r="http://schemas.openxmlformats.org/officeDocument/2006/relationships" r:embed="rId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525</xdr:row>
      <xdr:rowOff>0</xdr:rowOff>
    </xdr:from>
    <xdr:to>
      <xdr:col>0</xdr:col>
      <xdr:colOff>1323975</xdr:colOff>
      <xdr:row>525</xdr:row>
      <xdr:rowOff>1514475</xdr:rowOff>
    </xdr:to>
    <xdr:pic>
      <xdr:nvPicPr>
        <xdr:cNvPr id="418" name="Имя " descr="Descr "/>
        <xdr:cNvPicPr>
          <a:picLocks noChangeAspect="1"/>
        </xdr:cNvPicPr>
      </xdr:nvPicPr>
      <xdr:blipFill>
        <a:blip xmlns:r="http://schemas.openxmlformats.org/officeDocument/2006/relationships" r:embed="rId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526</xdr:row>
      <xdr:rowOff>0</xdr:rowOff>
    </xdr:from>
    <xdr:to>
      <xdr:col>0</xdr:col>
      <xdr:colOff>1323975</xdr:colOff>
      <xdr:row>526</xdr:row>
      <xdr:rowOff>1514475</xdr:rowOff>
    </xdr:to>
    <xdr:pic>
      <xdr:nvPicPr>
        <xdr:cNvPr id="419" name="Имя " descr="Descr "/>
        <xdr:cNvPicPr>
          <a:picLocks noChangeAspect="1"/>
        </xdr:cNvPicPr>
      </xdr:nvPicPr>
      <xdr:blipFill>
        <a:blip xmlns:r="http://schemas.openxmlformats.org/officeDocument/2006/relationships" r:embed="rId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527</xdr:row>
      <xdr:rowOff>0</xdr:rowOff>
    </xdr:from>
    <xdr:to>
      <xdr:col>0</xdr:col>
      <xdr:colOff>1323975</xdr:colOff>
      <xdr:row>527</xdr:row>
      <xdr:rowOff>1514475</xdr:rowOff>
    </xdr:to>
    <xdr:pic>
      <xdr:nvPicPr>
        <xdr:cNvPr id="420" name="Имя " descr="Descr "/>
        <xdr:cNvPicPr>
          <a:picLocks noChangeAspect="1"/>
        </xdr:cNvPicPr>
      </xdr:nvPicPr>
      <xdr:blipFill>
        <a:blip xmlns:r="http://schemas.openxmlformats.org/officeDocument/2006/relationships" r:embed="rId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528</xdr:row>
      <xdr:rowOff>0</xdr:rowOff>
    </xdr:from>
    <xdr:to>
      <xdr:col>0</xdr:col>
      <xdr:colOff>1323975</xdr:colOff>
      <xdr:row>528</xdr:row>
      <xdr:rowOff>1514475</xdr:rowOff>
    </xdr:to>
    <xdr:pic>
      <xdr:nvPicPr>
        <xdr:cNvPr id="421" name="Имя " descr="Descr "/>
        <xdr:cNvPicPr>
          <a:picLocks noChangeAspect="1"/>
        </xdr:cNvPicPr>
      </xdr:nvPicPr>
      <xdr:blipFill>
        <a:blip xmlns:r="http://schemas.openxmlformats.org/officeDocument/2006/relationships" r:embed="rId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530</xdr:row>
      <xdr:rowOff>0</xdr:rowOff>
    </xdr:from>
    <xdr:to>
      <xdr:col>0</xdr:col>
      <xdr:colOff>1323975</xdr:colOff>
      <xdr:row>530</xdr:row>
      <xdr:rowOff>1514475</xdr:rowOff>
    </xdr:to>
    <xdr:pic>
      <xdr:nvPicPr>
        <xdr:cNvPr id="422" name="Имя " descr="Descr "/>
        <xdr:cNvPicPr>
          <a:picLocks noChangeAspect="1"/>
        </xdr:cNvPicPr>
      </xdr:nvPicPr>
      <xdr:blipFill>
        <a:blip xmlns:r="http://schemas.openxmlformats.org/officeDocument/2006/relationships" r:embed="rId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531</xdr:row>
      <xdr:rowOff>0</xdr:rowOff>
    </xdr:from>
    <xdr:to>
      <xdr:col>0</xdr:col>
      <xdr:colOff>1323975</xdr:colOff>
      <xdr:row>531</xdr:row>
      <xdr:rowOff>1514475</xdr:rowOff>
    </xdr:to>
    <xdr:pic>
      <xdr:nvPicPr>
        <xdr:cNvPr id="423" name="Имя " descr="Descr "/>
        <xdr:cNvPicPr>
          <a:picLocks noChangeAspect="1"/>
        </xdr:cNvPicPr>
      </xdr:nvPicPr>
      <xdr:blipFill>
        <a:blip xmlns:r="http://schemas.openxmlformats.org/officeDocument/2006/relationships" r:embed="rId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532</xdr:row>
      <xdr:rowOff>0</xdr:rowOff>
    </xdr:from>
    <xdr:to>
      <xdr:col>0</xdr:col>
      <xdr:colOff>1323975</xdr:colOff>
      <xdr:row>532</xdr:row>
      <xdr:rowOff>1514475</xdr:rowOff>
    </xdr:to>
    <xdr:pic>
      <xdr:nvPicPr>
        <xdr:cNvPr id="424" name="Имя " descr="Descr "/>
        <xdr:cNvPicPr>
          <a:picLocks noChangeAspect="1"/>
        </xdr:cNvPicPr>
      </xdr:nvPicPr>
      <xdr:blipFill>
        <a:blip xmlns:r="http://schemas.openxmlformats.org/officeDocument/2006/relationships" r:embed="rId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533</xdr:row>
      <xdr:rowOff>0</xdr:rowOff>
    </xdr:from>
    <xdr:to>
      <xdr:col>0</xdr:col>
      <xdr:colOff>1323975</xdr:colOff>
      <xdr:row>533</xdr:row>
      <xdr:rowOff>1514475</xdr:rowOff>
    </xdr:to>
    <xdr:pic>
      <xdr:nvPicPr>
        <xdr:cNvPr id="425" name="Имя " descr="Descr "/>
        <xdr:cNvPicPr>
          <a:picLocks noChangeAspect="1"/>
        </xdr:cNvPicPr>
      </xdr:nvPicPr>
      <xdr:blipFill>
        <a:blip xmlns:r="http://schemas.openxmlformats.org/officeDocument/2006/relationships" r:embed="rId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535</xdr:row>
      <xdr:rowOff>0</xdr:rowOff>
    </xdr:from>
    <xdr:to>
      <xdr:col>0</xdr:col>
      <xdr:colOff>1323975</xdr:colOff>
      <xdr:row>535</xdr:row>
      <xdr:rowOff>1514475</xdr:rowOff>
    </xdr:to>
    <xdr:pic>
      <xdr:nvPicPr>
        <xdr:cNvPr id="426" name="Имя " descr="Descr "/>
        <xdr:cNvPicPr>
          <a:picLocks noChangeAspect="1"/>
        </xdr:cNvPicPr>
      </xdr:nvPicPr>
      <xdr:blipFill>
        <a:blip xmlns:r="http://schemas.openxmlformats.org/officeDocument/2006/relationships" r:embed="rId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536</xdr:row>
      <xdr:rowOff>0</xdr:rowOff>
    </xdr:from>
    <xdr:to>
      <xdr:col>0</xdr:col>
      <xdr:colOff>1323975</xdr:colOff>
      <xdr:row>536</xdr:row>
      <xdr:rowOff>1514475</xdr:rowOff>
    </xdr:to>
    <xdr:pic>
      <xdr:nvPicPr>
        <xdr:cNvPr id="427" name="Имя " descr="Descr "/>
        <xdr:cNvPicPr>
          <a:picLocks noChangeAspect="1"/>
        </xdr:cNvPicPr>
      </xdr:nvPicPr>
      <xdr:blipFill>
        <a:blip xmlns:r="http://schemas.openxmlformats.org/officeDocument/2006/relationships" r:embed="rId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537</xdr:row>
      <xdr:rowOff>0</xdr:rowOff>
    </xdr:from>
    <xdr:to>
      <xdr:col>0</xdr:col>
      <xdr:colOff>1323975</xdr:colOff>
      <xdr:row>537</xdr:row>
      <xdr:rowOff>1514475</xdr:rowOff>
    </xdr:to>
    <xdr:pic>
      <xdr:nvPicPr>
        <xdr:cNvPr id="428" name="Имя " descr="Descr "/>
        <xdr:cNvPicPr>
          <a:picLocks noChangeAspect="1"/>
        </xdr:cNvPicPr>
      </xdr:nvPicPr>
      <xdr:blipFill>
        <a:blip xmlns:r="http://schemas.openxmlformats.org/officeDocument/2006/relationships" r:embed="rId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538</xdr:row>
      <xdr:rowOff>0</xdr:rowOff>
    </xdr:from>
    <xdr:to>
      <xdr:col>0</xdr:col>
      <xdr:colOff>1323975</xdr:colOff>
      <xdr:row>538</xdr:row>
      <xdr:rowOff>1514475</xdr:rowOff>
    </xdr:to>
    <xdr:pic>
      <xdr:nvPicPr>
        <xdr:cNvPr id="429" name="Имя " descr="Descr "/>
        <xdr:cNvPicPr>
          <a:picLocks noChangeAspect="1"/>
        </xdr:cNvPicPr>
      </xdr:nvPicPr>
      <xdr:blipFill>
        <a:blip xmlns:r="http://schemas.openxmlformats.org/officeDocument/2006/relationships" r:embed="rId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539</xdr:row>
      <xdr:rowOff>0</xdr:rowOff>
    </xdr:from>
    <xdr:to>
      <xdr:col>0</xdr:col>
      <xdr:colOff>1323975</xdr:colOff>
      <xdr:row>539</xdr:row>
      <xdr:rowOff>1514475</xdr:rowOff>
    </xdr:to>
    <xdr:pic>
      <xdr:nvPicPr>
        <xdr:cNvPr id="430" name="Имя " descr="Descr "/>
        <xdr:cNvPicPr>
          <a:picLocks noChangeAspect="1"/>
        </xdr:cNvPicPr>
      </xdr:nvPicPr>
      <xdr:blipFill>
        <a:blip xmlns:r="http://schemas.openxmlformats.org/officeDocument/2006/relationships" r:embed="rId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540</xdr:row>
      <xdr:rowOff>0</xdr:rowOff>
    </xdr:from>
    <xdr:to>
      <xdr:col>0</xdr:col>
      <xdr:colOff>1323975</xdr:colOff>
      <xdr:row>540</xdr:row>
      <xdr:rowOff>1514475</xdr:rowOff>
    </xdr:to>
    <xdr:pic>
      <xdr:nvPicPr>
        <xdr:cNvPr id="431" name="Имя " descr="Descr "/>
        <xdr:cNvPicPr>
          <a:picLocks noChangeAspect="1"/>
        </xdr:cNvPicPr>
      </xdr:nvPicPr>
      <xdr:blipFill>
        <a:blip xmlns:r="http://schemas.openxmlformats.org/officeDocument/2006/relationships" r:embed="rId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541</xdr:row>
      <xdr:rowOff>0</xdr:rowOff>
    </xdr:from>
    <xdr:to>
      <xdr:col>0</xdr:col>
      <xdr:colOff>1323975</xdr:colOff>
      <xdr:row>541</xdr:row>
      <xdr:rowOff>1514475</xdr:rowOff>
    </xdr:to>
    <xdr:pic>
      <xdr:nvPicPr>
        <xdr:cNvPr id="432" name="Имя " descr="Descr "/>
        <xdr:cNvPicPr>
          <a:picLocks noChangeAspect="1"/>
        </xdr:cNvPicPr>
      </xdr:nvPicPr>
      <xdr:blipFill>
        <a:blip xmlns:r="http://schemas.openxmlformats.org/officeDocument/2006/relationships" r:embed="rId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542</xdr:row>
      <xdr:rowOff>0</xdr:rowOff>
    </xdr:from>
    <xdr:to>
      <xdr:col>0</xdr:col>
      <xdr:colOff>1323975</xdr:colOff>
      <xdr:row>542</xdr:row>
      <xdr:rowOff>1514475</xdr:rowOff>
    </xdr:to>
    <xdr:pic>
      <xdr:nvPicPr>
        <xdr:cNvPr id="433" name="Имя " descr="Descr "/>
        <xdr:cNvPicPr>
          <a:picLocks noChangeAspect="1"/>
        </xdr:cNvPicPr>
      </xdr:nvPicPr>
      <xdr:blipFill>
        <a:blip xmlns:r="http://schemas.openxmlformats.org/officeDocument/2006/relationships" r:embed="rId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543</xdr:row>
      <xdr:rowOff>0</xdr:rowOff>
    </xdr:from>
    <xdr:to>
      <xdr:col>0</xdr:col>
      <xdr:colOff>1323975</xdr:colOff>
      <xdr:row>543</xdr:row>
      <xdr:rowOff>1514475</xdr:rowOff>
    </xdr:to>
    <xdr:pic>
      <xdr:nvPicPr>
        <xdr:cNvPr id="434" name="Имя " descr="Descr "/>
        <xdr:cNvPicPr>
          <a:picLocks noChangeAspect="1"/>
        </xdr:cNvPicPr>
      </xdr:nvPicPr>
      <xdr:blipFill>
        <a:blip xmlns:r="http://schemas.openxmlformats.org/officeDocument/2006/relationships" r:embed="rId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544</xdr:row>
      <xdr:rowOff>0</xdr:rowOff>
    </xdr:from>
    <xdr:to>
      <xdr:col>0</xdr:col>
      <xdr:colOff>1323975</xdr:colOff>
      <xdr:row>544</xdr:row>
      <xdr:rowOff>1514475</xdr:rowOff>
    </xdr:to>
    <xdr:pic>
      <xdr:nvPicPr>
        <xdr:cNvPr id="435" name="Имя " descr="Descr "/>
        <xdr:cNvPicPr>
          <a:picLocks noChangeAspect="1"/>
        </xdr:cNvPicPr>
      </xdr:nvPicPr>
      <xdr:blipFill>
        <a:blip xmlns:r="http://schemas.openxmlformats.org/officeDocument/2006/relationships" r:embed="rId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546</xdr:row>
      <xdr:rowOff>0</xdr:rowOff>
    </xdr:from>
    <xdr:to>
      <xdr:col>0</xdr:col>
      <xdr:colOff>1323975</xdr:colOff>
      <xdr:row>546</xdr:row>
      <xdr:rowOff>1514475</xdr:rowOff>
    </xdr:to>
    <xdr:pic>
      <xdr:nvPicPr>
        <xdr:cNvPr id="436" name="Имя " descr="Descr "/>
        <xdr:cNvPicPr>
          <a:picLocks noChangeAspect="1"/>
        </xdr:cNvPicPr>
      </xdr:nvPicPr>
      <xdr:blipFill>
        <a:blip xmlns:r="http://schemas.openxmlformats.org/officeDocument/2006/relationships" r:embed="rId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547</xdr:row>
      <xdr:rowOff>0</xdr:rowOff>
    </xdr:from>
    <xdr:to>
      <xdr:col>0</xdr:col>
      <xdr:colOff>1323975</xdr:colOff>
      <xdr:row>547</xdr:row>
      <xdr:rowOff>1514475</xdr:rowOff>
    </xdr:to>
    <xdr:pic>
      <xdr:nvPicPr>
        <xdr:cNvPr id="437" name="Имя " descr="Descr "/>
        <xdr:cNvPicPr>
          <a:picLocks noChangeAspect="1"/>
        </xdr:cNvPicPr>
      </xdr:nvPicPr>
      <xdr:blipFill>
        <a:blip xmlns:r="http://schemas.openxmlformats.org/officeDocument/2006/relationships" r:embed="rId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548</xdr:row>
      <xdr:rowOff>0</xdr:rowOff>
    </xdr:from>
    <xdr:to>
      <xdr:col>0</xdr:col>
      <xdr:colOff>1323975</xdr:colOff>
      <xdr:row>548</xdr:row>
      <xdr:rowOff>1514475</xdr:rowOff>
    </xdr:to>
    <xdr:pic>
      <xdr:nvPicPr>
        <xdr:cNvPr id="438" name="Имя " descr="Descr "/>
        <xdr:cNvPicPr>
          <a:picLocks noChangeAspect="1"/>
        </xdr:cNvPicPr>
      </xdr:nvPicPr>
      <xdr:blipFill>
        <a:blip xmlns:r="http://schemas.openxmlformats.org/officeDocument/2006/relationships" r:embed="rId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549</xdr:row>
      <xdr:rowOff>0</xdr:rowOff>
    </xdr:from>
    <xdr:to>
      <xdr:col>0</xdr:col>
      <xdr:colOff>1323975</xdr:colOff>
      <xdr:row>549</xdr:row>
      <xdr:rowOff>1514475</xdr:rowOff>
    </xdr:to>
    <xdr:pic>
      <xdr:nvPicPr>
        <xdr:cNvPr id="439" name="Имя " descr="Descr "/>
        <xdr:cNvPicPr>
          <a:picLocks noChangeAspect="1"/>
        </xdr:cNvPicPr>
      </xdr:nvPicPr>
      <xdr:blipFill>
        <a:blip xmlns:r="http://schemas.openxmlformats.org/officeDocument/2006/relationships" r:embed="rId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550</xdr:row>
      <xdr:rowOff>0</xdr:rowOff>
    </xdr:from>
    <xdr:to>
      <xdr:col>0</xdr:col>
      <xdr:colOff>1323975</xdr:colOff>
      <xdr:row>550</xdr:row>
      <xdr:rowOff>1514475</xdr:rowOff>
    </xdr:to>
    <xdr:pic>
      <xdr:nvPicPr>
        <xdr:cNvPr id="440" name="Имя " descr="Descr "/>
        <xdr:cNvPicPr>
          <a:picLocks noChangeAspect="1"/>
        </xdr:cNvPicPr>
      </xdr:nvPicPr>
      <xdr:blipFill>
        <a:blip xmlns:r="http://schemas.openxmlformats.org/officeDocument/2006/relationships" r:embed="rId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551</xdr:row>
      <xdr:rowOff>0</xdr:rowOff>
    </xdr:from>
    <xdr:to>
      <xdr:col>0</xdr:col>
      <xdr:colOff>1323975</xdr:colOff>
      <xdr:row>551</xdr:row>
      <xdr:rowOff>1514475</xdr:rowOff>
    </xdr:to>
    <xdr:pic>
      <xdr:nvPicPr>
        <xdr:cNvPr id="441" name="Имя " descr="Descr "/>
        <xdr:cNvPicPr>
          <a:picLocks noChangeAspect="1"/>
        </xdr:cNvPicPr>
      </xdr:nvPicPr>
      <xdr:blipFill>
        <a:blip xmlns:r="http://schemas.openxmlformats.org/officeDocument/2006/relationships" r:embed="rId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552</xdr:row>
      <xdr:rowOff>0</xdr:rowOff>
    </xdr:from>
    <xdr:to>
      <xdr:col>0</xdr:col>
      <xdr:colOff>1323975</xdr:colOff>
      <xdr:row>552</xdr:row>
      <xdr:rowOff>1514475</xdr:rowOff>
    </xdr:to>
    <xdr:pic>
      <xdr:nvPicPr>
        <xdr:cNvPr id="442" name="Имя " descr="Descr "/>
        <xdr:cNvPicPr>
          <a:picLocks noChangeAspect="1"/>
        </xdr:cNvPicPr>
      </xdr:nvPicPr>
      <xdr:blipFill>
        <a:blip xmlns:r="http://schemas.openxmlformats.org/officeDocument/2006/relationships" r:embed="rId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553</xdr:row>
      <xdr:rowOff>0</xdr:rowOff>
    </xdr:from>
    <xdr:to>
      <xdr:col>0</xdr:col>
      <xdr:colOff>1323975</xdr:colOff>
      <xdr:row>553</xdr:row>
      <xdr:rowOff>1514475</xdr:rowOff>
    </xdr:to>
    <xdr:pic>
      <xdr:nvPicPr>
        <xdr:cNvPr id="443" name="Имя " descr="Descr "/>
        <xdr:cNvPicPr>
          <a:picLocks noChangeAspect="1"/>
        </xdr:cNvPicPr>
      </xdr:nvPicPr>
      <xdr:blipFill>
        <a:blip xmlns:r="http://schemas.openxmlformats.org/officeDocument/2006/relationships" r:embed="rId4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555</xdr:row>
      <xdr:rowOff>0</xdr:rowOff>
    </xdr:from>
    <xdr:to>
      <xdr:col>0</xdr:col>
      <xdr:colOff>1323975</xdr:colOff>
      <xdr:row>555</xdr:row>
      <xdr:rowOff>1514475</xdr:rowOff>
    </xdr:to>
    <xdr:pic>
      <xdr:nvPicPr>
        <xdr:cNvPr id="444" name="Имя " descr="Descr "/>
        <xdr:cNvPicPr>
          <a:picLocks noChangeAspect="1"/>
        </xdr:cNvPicPr>
      </xdr:nvPicPr>
      <xdr:blipFill>
        <a:blip xmlns:r="http://schemas.openxmlformats.org/officeDocument/2006/relationships" r:embed="rId4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556</xdr:row>
      <xdr:rowOff>0</xdr:rowOff>
    </xdr:from>
    <xdr:to>
      <xdr:col>0</xdr:col>
      <xdr:colOff>1323975</xdr:colOff>
      <xdr:row>556</xdr:row>
      <xdr:rowOff>1514475</xdr:rowOff>
    </xdr:to>
    <xdr:pic>
      <xdr:nvPicPr>
        <xdr:cNvPr id="445" name="Имя " descr="Descr "/>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557</xdr:row>
      <xdr:rowOff>0</xdr:rowOff>
    </xdr:from>
    <xdr:to>
      <xdr:col>0</xdr:col>
      <xdr:colOff>1323975</xdr:colOff>
      <xdr:row>557</xdr:row>
      <xdr:rowOff>1514475</xdr:rowOff>
    </xdr:to>
    <xdr:pic>
      <xdr:nvPicPr>
        <xdr:cNvPr id="446" name="Имя " descr="Descr "/>
        <xdr:cNvPicPr>
          <a:picLocks noChangeAspect="1"/>
        </xdr:cNvPicPr>
      </xdr:nvPicPr>
      <xdr:blipFill>
        <a:blip xmlns:r="http://schemas.openxmlformats.org/officeDocument/2006/relationships" r:embed="rId4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558</xdr:row>
      <xdr:rowOff>0</xdr:rowOff>
    </xdr:from>
    <xdr:to>
      <xdr:col>0</xdr:col>
      <xdr:colOff>1323975</xdr:colOff>
      <xdr:row>558</xdr:row>
      <xdr:rowOff>1514475</xdr:rowOff>
    </xdr:to>
    <xdr:pic>
      <xdr:nvPicPr>
        <xdr:cNvPr id="447" name="Имя " descr="Descr "/>
        <xdr:cNvPicPr>
          <a:picLocks noChangeAspect="1"/>
        </xdr:cNvPicPr>
      </xdr:nvPicPr>
      <xdr:blipFill>
        <a:blip xmlns:r="http://schemas.openxmlformats.org/officeDocument/2006/relationships" r:embed="rId4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559</xdr:row>
      <xdr:rowOff>0</xdr:rowOff>
    </xdr:from>
    <xdr:to>
      <xdr:col>0</xdr:col>
      <xdr:colOff>1323975</xdr:colOff>
      <xdr:row>559</xdr:row>
      <xdr:rowOff>1514475</xdr:rowOff>
    </xdr:to>
    <xdr:pic>
      <xdr:nvPicPr>
        <xdr:cNvPr id="448" name="Имя " descr="Descr "/>
        <xdr:cNvPicPr>
          <a:picLocks noChangeAspect="1"/>
        </xdr:cNvPicPr>
      </xdr:nvPicPr>
      <xdr:blipFill>
        <a:blip xmlns:r="http://schemas.openxmlformats.org/officeDocument/2006/relationships" r:embed="rId4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561</xdr:row>
      <xdr:rowOff>0</xdr:rowOff>
    </xdr:from>
    <xdr:to>
      <xdr:col>0</xdr:col>
      <xdr:colOff>1323975</xdr:colOff>
      <xdr:row>561</xdr:row>
      <xdr:rowOff>1514475</xdr:rowOff>
    </xdr:to>
    <xdr:pic>
      <xdr:nvPicPr>
        <xdr:cNvPr id="449" name="Имя " descr="Descr "/>
        <xdr:cNvPicPr>
          <a:picLocks noChangeAspect="1"/>
        </xdr:cNvPicPr>
      </xdr:nvPicPr>
      <xdr:blipFill>
        <a:blip xmlns:r="http://schemas.openxmlformats.org/officeDocument/2006/relationships" r:embed="rId4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562</xdr:row>
      <xdr:rowOff>0</xdr:rowOff>
    </xdr:from>
    <xdr:to>
      <xdr:col>0</xdr:col>
      <xdr:colOff>1323975</xdr:colOff>
      <xdr:row>562</xdr:row>
      <xdr:rowOff>1514475</xdr:rowOff>
    </xdr:to>
    <xdr:pic>
      <xdr:nvPicPr>
        <xdr:cNvPr id="450" name="Имя " descr="Descr "/>
        <xdr:cNvPicPr>
          <a:picLocks noChangeAspect="1"/>
        </xdr:cNvPicPr>
      </xdr:nvPicPr>
      <xdr:blipFill>
        <a:blip xmlns:r="http://schemas.openxmlformats.org/officeDocument/2006/relationships" r:embed="rId4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564</xdr:row>
      <xdr:rowOff>0</xdr:rowOff>
    </xdr:from>
    <xdr:to>
      <xdr:col>0</xdr:col>
      <xdr:colOff>1323975</xdr:colOff>
      <xdr:row>564</xdr:row>
      <xdr:rowOff>1514475</xdr:rowOff>
    </xdr:to>
    <xdr:pic>
      <xdr:nvPicPr>
        <xdr:cNvPr id="451" name="Имя " descr="Descr "/>
        <xdr:cNvPicPr>
          <a:picLocks noChangeAspect="1"/>
        </xdr:cNvPicPr>
      </xdr:nvPicPr>
      <xdr:blipFill>
        <a:blip xmlns:r="http://schemas.openxmlformats.org/officeDocument/2006/relationships" r:embed="rId4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565</xdr:row>
      <xdr:rowOff>0</xdr:rowOff>
    </xdr:from>
    <xdr:to>
      <xdr:col>0</xdr:col>
      <xdr:colOff>1323975</xdr:colOff>
      <xdr:row>565</xdr:row>
      <xdr:rowOff>1514475</xdr:rowOff>
    </xdr:to>
    <xdr:pic>
      <xdr:nvPicPr>
        <xdr:cNvPr id="452" name="Имя " descr="Descr "/>
        <xdr:cNvPicPr>
          <a:picLocks noChangeAspect="1"/>
        </xdr:cNvPicPr>
      </xdr:nvPicPr>
      <xdr:blipFill>
        <a:blip xmlns:r="http://schemas.openxmlformats.org/officeDocument/2006/relationships" r:embed="rId4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566</xdr:row>
      <xdr:rowOff>0</xdr:rowOff>
    </xdr:from>
    <xdr:to>
      <xdr:col>0</xdr:col>
      <xdr:colOff>1323975</xdr:colOff>
      <xdr:row>566</xdr:row>
      <xdr:rowOff>1514475</xdr:rowOff>
    </xdr:to>
    <xdr:pic>
      <xdr:nvPicPr>
        <xdr:cNvPr id="453" name="Имя " descr="Descr "/>
        <xdr:cNvPicPr>
          <a:picLocks noChangeAspect="1"/>
        </xdr:cNvPicPr>
      </xdr:nvPicPr>
      <xdr:blipFill>
        <a:blip xmlns:r="http://schemas.openxmlformats.org/officeDocument/2006/relationships" r:embed="rId4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567</xdr:row>
      <xdr:rowOff>0</xdr:rowOff>
    </xdr:from>
    <xdr:to>
      <xdr:col>0</xdr:col>
      <xdr:colOff>1323975</xdr:colOff>
      <xdr:row>567</xdr:row>
      <xdr:rowOff>1514475</xdr:rowOff>
    </xdr:to>
    <xdr:pic>
      <xdr:nvPicPr>
        <xdr:cNvPr id="454" name="Имя " descr="Descr "/>
        <xdr:cNvPicPr>
          <a:picLocks noChangeAspect="1"/>
        </xdr:cNvPicPr>
      </xdr:nvPicPr>
      <xdr:blipFill>
        <a:blip xmlns:r="http://schemas.openxmlformats.org/officeDocument/2006/relationships" r:embed="rId4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569</xdr:row>
      <xdr:rowOff>0</xdr:rowOff>
    </xdr:from>
    <xdr:to>
      <xdr:col>0</xdr:col>
      <xdr:colOff>1323975</xdr:colOff>
      <xdr:row>569</xdr:row>
      <xdr:rowOff>1514475</xdr:rowOff>
    </xdr:to>
    <xdr:pic>
      <xdr:nvPicPr>
        <xdr:cNvPr id="455" name="Имя " descr="Descr "/>
        <xdr:cNvPicPr>
          <a:picLocks noChangeAspect="1"/>
        </xdr:cNvPicPr>
      </xdr:nvPicPr>
      <xdr:blipFill>
        <a:blip xmlns:r="http://schemas.openxmlformats.org/officeDocument/2006/relationships" r:embed="rId4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570</xdr:row>
      <xdr:rowOff>0</xdr:rowOff>
    </xdr:from>
    <xdr:to>
      <xdr:col>0</xdr:col>
      <xdr:colOff>1323975</xdr:colOff>
      <xdr:row>570</xdr:row>
      <xdr:rowOff>1514475</xdr:rowOff>
    </xdr:to>
    <xdr:pic>
      <xdr:nvPicPr>
        <xdr:cNvPr id="456" name="Имя " descr="Descr "/>
        <xdr:cNvPicPr>
          <a:picLocks noChangeAspect="1"/>
        </xdr:cNvPicPr>
      </xdr:nvPicPr>
      <xdr:blipFill>
        <a:blip xmlns:r="http://schemas.openxmlformats.org/officeDocument/2006/relationships" r:embed="rId4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572</xdr:row>
      <xdr:rowOff>0</xdr:rowOff>
    </xdr:from>
    <xdr:to>
      <xdr:col>0</xdr:col>
      <xdr:colOff>1323975</xdr:colOff>
      <xdr:row>572</xdr:row>
      <xdr:rowOff>1514475</xdr:rowOff>
    </xdr:to>
    <xdr:pic>
      <xdr:nvPicPr>
        <xdr:cNvPr id="457" name="Имя " descr="Descr "/>
        <xdr:cNvPicPr>
          <a:picLocks noChangeAspect="1"/>
        </xdr:cNvPicPr>
      </xdr:nvPicPr>
      <xdr:blipFill>
        <a:blip xmlns:r="http://schemas.openxmlformats.org/officeDocument/2006/relationships" r:embed="rId4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574</xdr:row>
      <xdr:rowOff>0</xdr:rowOff>
    </xdr:from>
    <xdr:to>
      <xdr:col>0</xdr:col>
      <xdr:colOff>1323975</xdr:colOff>
      <xdr:row>574</xdr:row>
      <xdr:rowOff>1514475</xdr:rowOff>
    </xdr:to>
    <xdr:pic>
      <xdr:nvPicPr>
        <xdr:cNvPr id="458" name="Имя " descr="Descr "/>
        <xdr:cNvPicPr>
          <a:picLocks noChangeAspect="1"/>
        </xdr:cNvPicPr>
      </xdr:nvPicPr>
      <xdr:blipFill>
        <a:blip xmlns:r="http://schemas.openxmlformats.org/officeDocument/2006/relationships" r:embed="rId4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575</xdr:row>
      <xdr:rowOff>0</xdr:rowOff>
    </xdr:from>
    <xdr:to>
      <xdr:col>0</xdr:col>
      <xdr:colOff>1323975</xdr:colOff>
      <xdr:row>575</xdr:row>
      <xdr:rowOff>1514475</xdr:rowOff>
    </xdr:to>
    <xdr:pic>
      <xdr:nvPicPr>
        <xdr:cNvPr id="459" name="Имя " descr="Descr "/>
        <xdr:cNvPicPr>
          <a:picLocks noChangeAspect="1"/>
        </xdr:cNvPicPr>
      </xdr:nvPicPr>
      <xdr:blipFill>
        <a:blip xmlns:r="http://schemas.openxmlformats.org/officeDocument/2006/relationships" r:embed="rId4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576</xdr:row>
      <xdr:rowOff>0</xdr:rowOff>
    </xdr:from>
    <xdr:to>
      <xdr:col>0</xdr:col>
      <xdr:colOff>1323975</xdr:colOff>
      <xdr:row>576</xdr:row>
      <xdr:rowOff>1514475</xdr:rowOff>
    </xdr:to>
    <xdr:pic>
      <xdr:nvPicPr>
        <xdr:cNvPr id="460" name="Имя " descr="Descr "/>
        <xdr:cNvPicPr>
          <a:picLocks noChangeAspect="1"/>
        </xdr:cNvPicPr>
      </xdr:nvPicPr>
      <xdr:blipFill>
        <a:blip xmlns:r="http://schemas.openxmlformats.org/officeDocument/2006/relationships" r:embed="rId4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577</xdr:row>
      <xdr:rowOff>0</xdr:rowOff>
    </xdr:from>
    <xdr:to>
      <xdr:col>0</xdr:col>
      <xdr:colOff>1323975</xdr:colOff>
      <xdr:row>577</xdr:row>
      <xdr:rowOff>1514475</xdr:rowOff>
    </xdr:to>
    <xdr:pic>
      <xdr:nvPicPr>
        <xdr:cNvPr id="461" name="Имя " descr="Descr "/>
        <xdr:cNvPicPr>
          <a:picLocks noChangeAspect="1"/>
        </xdr:cNvPicPr>
      </xdr:nvPicPr>
      <xdr:blipFill>
        <a:blip xmlns:r="http://schemas.openxmlformats.org/officeDocument/2006/relationships" r:embed="rId4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578</xdr:row>
      <xdr:rowOff>0</xdr:rowOff>
    </xdr:from>
    <xdr:to>
      <xdr:col>0</xdr:col>
      <xdr:colOff>1323975</xdr:colOff>
      <xdr:row>578</xdr:row>
      <xdr:rowOff>1514475</xdr:rowOff>
    </xdr:to>
    <xdr:pic>
      <xdr:nvPicPr>
        <xdr:cNvPr id="462" name="Имя " descr="Descr "/>
        <xdr:cNvPicPr>
          <a:picLocks noChangeAspect="1"/>
        </xdr:cNvPicPr>
      </xdr:nvPicPr>
      <xdr:blipFill>
        <a:blip xmlns:r="http://schemas.openxmlformats.org/officeDocument/2006/relationships" r:embed="rId4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579</xdr:row>
      <xdr:rowOff>0</xdr:rowOff>
    </xdr:from>
    <xdr:to>
      <xdr:col>0</xdr:col>
      <xdr:colOff>1323975</xdr:colOff>
      <xdr:row>579</xdr:row>
      <xdr:rowOff>1514475</xdr:rowOff>
    </xdr:to>
    <xdr:pic>
      <xdr:nvPicPr>
        <xdr:cNvPr id="463" name="Имя " descr="Descr "/>
        <xdr:cNvPicPr>
          <a:picLocks noChangeAspect="1"/>
        </xdr:cNvPicPr>
      </xdr:nvPicPr>
      <xdr:blipFill>
        <a:blip xmlns:r="http://schemas.openxmlformats.org/officeDocument/2006/relationships" r:embed="rId4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580</xdr:row>
      <xdr:rowOff>0</xdr:rowOff>
    </xdr:from>
    <xdr:to>
      <xdr:col>0</xdr:col>
      <xdr:colOff>1323975</xdr:colOff>
      <xdr:row>580</xdr:row>
      <xdr:rowOff>1514475</xdr:rowOff>
    </xdr:to>
    <xdr:pic>
      <xdr:nvPicPr>
        <xdr:cNvPr id="464" name="Имя " descr="Descr "/>
        <xdr:cNvPicPr>
          <a:picLocks noChangeAspect="1"/>
        </xdr:cNvPicPr>
      </xdr:nvPicPr>
      <xdr:blipFill>
        <a:blip xmlns:r="http://schemas.openxmlformats.org/officeDocument/2006/relationships" r:embed="rId4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581</xdr:row>
      <xdr:rowOff>0</xdr:rowOff>
    </xdr:from>
    <xdr:to>
      <xdr:col>0</xdr:col>
      <xdr:colOff>1323975</xdr:colOff>
      <xdr:row>581</xdr:row>
      <xdr:rowOff>1514475</xdr:rowOff>
    </xdr:to>
    <xdr:pic>
      <xdr:nvPicPr>
        <xdr:cNvPr id="465" name="Имя " descr="Descr "/>
        <xdr:cNvPicPr>
          <a:picLocks noChangeAspect="1"/>
        </xdr:cNvPicPr>
      </xdr:nvPicPr>
      <xdr:blipFill>
        <a:blip xmlns:r="http://schemas.openxmlformats.org/officeDocument/2006/relationships" r:embed="rId4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583</xdr:row>
      <xdr:rowOff>0</xdr:rowOff>
    </xdr:from>
    <xdr:to>
      <xdr:col>0</xdr:col>
      <xdr:colOff>1323975</xdr:colOff>
      <xdr:row>583</xdr:row>
      <xdr:rowOff>1514475</xdr:rowOff>
    </xdr:to>
    <xdr:pic>
      <xdr:nvPicPr>
        <xdr:cNvPr id="466" name="Имя " descr="Descr "/>
        <xdr:cNvPicPr>
          <a:picLocks noChangeAspect="1"/>
        </xdr:cNvPicPr>
      </xdr:nvPicPr>
      <xdr:blipFill>
        <a:blip xmlns:r="http://schemas.openxmlformats.org/officeDocument/2006/relationships" r:embed="rId4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584</xdr:row>
      <xdr:rowOff>0</xdr:rowOff>
    </xdr:from>
    <xdr:to>
      <xdr:col>0</xdr:col>
      <xdr:colOff>1323975</xdr:colOff>
      <xdr:row>584</xdr:row>
      <xdr:rowOff>1514475</xdr:rowOff>
    </xdr:to>
    <xdr:pic>
      <xdr:nvPicPr>
        <xdr:cNvPr id="467" name="Имя " descr="Descr "/>
        <xdr:cNvPicPr>
          <a:picLocks noChangeAspect="1"/>
        </xdr:cNvPicPr>
      </xdr:nvPicPr>
      <xdr:blipFill>
        <a:blip xmlns:r="http://schemas.openxmlformats.org/officeDocument/2006/relationships" r:embed="rId4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585</xdr:row>
      <xdr:rowOff>0</xdr:rowOff>
    </xdr:from>
    <xdr:to>
      <xdr:col>0</xdr:col>
      <xdr:colOff>1323975</xdr:colOff>
      <xdr:row>585</xdr:row>
      <xdr:rowOff>1514475</xdr:rowOff>
    </xdr:to>
    <xdr:pic>
      <xdr:nvPicPr>
        <xdr:cNvPr id="468" name="Имя " descr="Descr "/>
        <xdr:cNvPicPr>
          <a:picLocks noChangeAspect="1"/>
        </xdr:cNvPicPr>
      </xdr:nvPicPr>
      <xdr:blipFill>
        <a:blip xmlns:r="http://schemas.openxmlformats.org/officeDocument/2006/relationships" r:embed="rId4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586</xdr:row>
      <xdr:rowOff>0</xdr:rowOff>
    </xdr:from>
    <xdr:to>
      <xdr:col>0</xdr:col>
      <xdr:colOff>1323975</xdr:colOff>
      <xdr:row>586</xdr:row>
      <xdr:rowOff>1514475</xdr:rowOff>
    </xdr:to>
    <xdr:pic>
      <xdr:nvPicPr>
        <xdr:cNvPr id="469" name="Имя " descr="Descr "/>
        <xdr:cNvPicPr>
          <a:picLocks noChangeAspect="1"/>
        </xdr:cNvPicPr>
      </xdr:nvPicPr>
      <xdr:blipFill>
        <a:blip xmlns:r="http://schemas.openxmlformats.org/officeDocument/2006/relationships" r:embed="rId4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587</xdr:row>
      <xdr:rowOff>0</xdr:rowOff>
    </xdr:from>
    <xdr:to>
      <xdr:col>0</xdr:col>
      <xdr:colOff>1323975</xdr:colOff>
      <xdr:row>587</xdr:row>
      <xdr:rowOff>1514475</xdr:rowOff>
    </xdr:to>
    <xdr:pic>
      <xdr:nvPicPr>
        <xdr:cNvPr id="470" name="Имя " descr="Descr "/>
        <xdr:cNvPicPr>
          <a:picLocks noChangeAspect="1"/>
        </xdr:cNvPicPr>
      </xdr:nvPicPr>
      <xdr:blipFill>
        <a:blip xmlns:r="http://schemas.openxmlformats.org/officeDocument/2006/relationships" r:embed="rId4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589</xdr:row>
      <xdr:rowOff>0</xdr:rowOff>
    </xdr:from>
    <xdr:to>
      <xdr:col>0</xdr:col>
      <xdr:colOff>1323975</xdr:colOff>
      <xdr:row>589</xdr:row>
      <xdr:rowOff>1514475</xdr:rowOff>
    </xdr:to>
    <xdr:pic>
      <xdr:nvPicPr>
        <xdr:cNvPr id="471" name="Имя " descr="Descr "/>
        <xdr:cNvPicPr>
          <a:picLocks noChangeAspect="1"/>
        </xdr:cNvPicPr>
      </xdr:nvPicPr>
      <xdr:blipFill>
        <a:blip xmlns:r="http://schemas.openxmlformats.org/officeDocument/2006/relationships" r:embed="rId4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590</xdr:row>
      <xdr:rowOff>0</xdr:rowOff>
    </xdr:from>
    <xdr:to>
      <xdr:col>0</xdr:col>
      <xdr:colOff>1323975</xdr:colOff>
      <xdr:row>590</xdr:row>
      <xdr:rowOff>1514475</xdr:rowOff>
    </xdr:to>
    <xdr:pic>
      <xdr:nvPicPr>
        <xdr:cNvPr id="472" name="Имя " descr="Descr "/>
        <xdr:cNvPicPr>
          <a:picLocks noChangeAspect="1"/>
        </xdr:cNvPicPr>
      </xdr:nvPicPr>
      <xdr:blipFill>
        <a:blip xmlns:r="http://schemas.openxmlformats.org/officeDocument/2006/relationships" r:embed="rId4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591</xdr:row>
      <xdr:rowOff>0</xdr:rowOff>
    </xdr:from>
    <xdr:to>
      <xdr:col>0</xdr:col>
      <xdr:colOff>1323975</xdr:colOff>
      <xdr:row>591</xdr:row>
      <xdr:rowOff>1514475</xdr:rowOff>
    </xdr:to>
    <xdr:pic>
      <xdr:nvPicPr>
        <xdr:cNvPr id="473" name="Имя " descr="Descr "/>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592</xdr:row>
      <xdr:rowOff>0</xdr:rowOff>
    </xdr:from>
    <xdr:to>
      <xdr:col>0</xdr:col>
      <xdr:colOff>1323975</xdr:colOff>
      <xdr:row>592</xdr:row>
      <xdr:rowOff>1514475</xdr:rowOff>
    </xdr:to>
    <xdr:pic>
      <xdr:nvPicPr>
        <xdr:cNvPr id="474" name="Имя " descr="Descr "/>
        <xdr:cNvPicPr>
          <a:picLocks noChangeAspect="1"/>
        </xdr:cNvPicPr>
      </xdr:nvPicPr>
      <xdr:blipFill>
        <a:blip xmlns:r="http://schemas.openxmlformats.org/officeDocument/2006/relationships" r:embed="rId4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593</xdr:row>
      <xdr:rowOff>0</xdr:rowOff>
    </xdr:from>
    <xdr:to>
      <xdr:col>0</xdr:col>
      <xdr:colOff>1323975</xdr:colOff>
      <xdr:row>593</xdr:row>
      <xdr:rowOff>1514475</xdr:rowOff>
    </xdr:to>
    <xdr:pic>
      <xdr:nvPicPr>
        <xdr:cNvPr id="475" name="Имя " descr="Descr "/>
        <xdr:cNvPicPr>
          <a:picLocks noChangeAspect="1"/>
        </xdr:cNvPicPr>
      </xdr:nvPicPr>
      <xdr:blipFill>
        <a:blip xmlns:r="http://schemas.openxmlformats.org/officeDocument/2006/relationships" r:embed="rId4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594</xdr:row>
      <xdr:rowOff>0</xdr:rowOff>
    </xdr:from>
    <xdr:to>
      <xdr:col>0</xdr:col>
      <xdr:colOff>1323975</xdr:colOff>
      <xdr:row>594</xdr:row>
      <xdr:rowOff>1514475</xdr:rowOff>
    </xdr:to>
    <xdr:pic>
      <xdr:nvPicPr>
        <xdr:cNvPr id="476" name="Имя " descr="Descr "/>
        <xdr:cNvPicPr>
          <a:picLocks noChangeAspect="1"/>
        </xdr:cNvPicPr>
      </xdr:nvPicPr>
      <xdr:blipFill>
        <a:blip xmlns:r="http://schemas.openxmlformats.org/officeDocument/2006/relationships" r:embed="rId4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595</xdr:row>
      <xdr:rowOff>0</xdr:rowOff>
    </xdr:from>
    <xdr:to>
      <xdr:col>0</xdr:col>
      <xdr:colOff>1323975</xdr:colOff>
      <xdr:row>595</xdr:row>
      <xdr:rowOff>1514475</xdr:rowOff>
    </xdr:to>
    <xdr:pic>
      <xdr:nvPicPr>
        <xdr:cNvPr id="477" name="Имя " descr="Descr "/>
        <xdr:cNvPicPr>
          <a:picLocks noChangeAspect="1"/>
        </xdr:cNvPicPr>
      </xdr:nvPicPr>
      <xdr:blipFill>
        <a:blip xmlns:r="http://schemas.openxmlformats.org/officeDocument/2006/relationships" r:embed="rId4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596</xdr:row>
      <xdr:rowOff>0</xdr:rowOff>
    </xdr:from>
    <xdr:to>
      <xdr:col>0</xdr:col>
      <xdr:colOff>1323975</xdr:colOff>
      <xdr:row>596</xdr:row>
      <xdr:rowOff>1514475</xdr:rowOff>
    </xdr:to>
    <xdr:pic>
      <xdr:nvPicPr>
        <xdr:cNvPr id="478" name="Имя " descr="Descr "/>
        <xdr:cNvPicPr>
          <a:picLocks noChangeAspect="1"/>
        </xdr:cNvPicPr>
      </xdr:nvPicPr>
      <xdr:blipFill>
        <a:blip xmlns:r="http://schemas.openxmlformats.org/officeDocument/2006/relationships" r:embed="rId4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597</xdr:row>
      <xdr:rowOff>0</xdr:rowOff>
    </xdr:from>
    <xdr:to>
      <xdr:col>0</xdr:col>
      <xdr:colOff>1323975</xdr:colOff>
      <xdr:row>597</xdr:row>
      <xdr:rowOff>1514475</xdr:rowOff>
    </xdr:to>
    <xdr:pic>
      <xdr:nvPicPr>
        <xdr:cNvPr id="479" name="Имя " descr="Descr "/>
        <xdr:cNvPicPr>
          <a:picLocks noChangeAspect="1"/>
        </xdr:cNvPicPr>
      </xdr:nvPicPr>
      <xdr:blipFill>
        <a:blip xmlns:r="http://schemas.openxmlformats.org/officeDocument/2006/relationships" r:embed="rId4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598</xdr:row>
      <xdr:rowOff>0</xdr:rowOff>
    </xdr:from>
    <xdr:to>
      <xdr:col>0</xdr:col>
      <xdr:colOff>1323975</xdr:colOff>
      <xdr:row>598</xdr:row>
      <xdr:rowOff>1514475</xdr:rowOff>
    </xdr:to>
    <xdr:pic>
      <xdr:nvPicPr>
        <xdr:cNvPr id="480" name="Имя " descr="Descr "/>
        <xdr:cNvPicPr>
          <a:picLocks noChangeAspect="1"/>
        </xdr:cNvPicPr>
      </xdr:nvPicPr>
      <xdr:blipFill>
        <a:blip xmlns:r="http://schemas.openxmlformats.org/officeDocument/2006/relationships" r:embed="rId4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599</xdr:row>
      <xdr:rowOff>0</xdr:rowOff>
    </xdr:from>
    <xdr:to>
      <xdr:col>0</xdr:col>
      <xdr:colOff>1323975</xdr:colOff>
      <xdr:row>599</xdr:row>
      <xdr:rowOff>1514475</xdr:rowOff>
    </xdr:to>
    <xdr:pic>
      <xdr:nvPicPr>
        <xdr:cNvPr id="481" name="Имя " descr="Descr "/>
        <xdr:cNvPicPr>
          <a:picLocks noChangeAspect="1"/>
        </xdr:cNvPicPr>
      </xdr:nvPicPr>
      <xdr:blipFill>
        <a:blip xmlns:r="http://schemas.openxmlformats.org/officeDocument/2006/relationships" r:embed="rId4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600</xdr:row>
      <xdr:rowOff>0</xdr:rowOff>
    </xdr:from>
    <xdr:to>
      <xdr:col>0</xdr:col>
      <xdr:colOff>1323975</xdr:colOff>
      <xdr:row>600</xdr:row>
      <xdr:rowOff>1514475</xdr:rowOff>
    </xdr:to>
    <xdr:pic>
      <xdr:nvPicPr>
        <xdr:cNvPr id="482" name="Имя " descr="Descr "/>
        <xdr:cNvPicPr>
          <a:picLocks noChangeAspect="1"/>
        </xdr:cNvPicPr>
      </xdr:nvPicPr>
      <xdr:blipFill>
        <a:blip xmlns:r="http://schemas.openxmlformats.org/officeDocument/2006/relationships" r:embed="rId4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601</xdr:row>
      <xdr:rowOff>0</xdr:rowOff>
    </xdr:from>
    <xdr:to>
      <xdr:col>0</xdr:col>
      <xdr:colOff>1323975</xdr:colOff>
      <xdr:row>601</xdr:row>
      <xdr:rowOff>1514475</xdr:rowOff>
    </xdr:to>
    <xdr:pic>
      <xdr:nvPicPr>
        <xdr:cNvPr id="483" name="Имя " descr="Descr "/>
        <xdr:cNvPicPr>
          <a:picLocks noChangeAspect="1"/>
        </xdr:cNvPicPr>
      </xdr:nvPicPr>
      <xdr:blipFill>
        <a:blip xmlns:r="http://schemas.openxmlformats.org/officeDocument/2006/relationships" r:embed="rId4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602</xdr:row>
      <xdr:rowOff>0</xdr:rowOff>
    </xdr:from>
    <xdr:to>
      <xdr:col>0</xdr:col>
      <xdr:colOff>1323975</xdr:colOff>
      <xdr:row>602</xdr:row>
      <xdr:rowOff>1514475</xdr:rowOff>
    </xdr:to>
    <xdr:pic>
      <xdr:nvPicPr>
        <xdr:cNvPr id="484" name="Имя " descr="Descr "/>
        <xdr:cNvPicPr>
          <a:picLocks noChangeAspect="1"/>
        </xdr:cNvPicPr>
      </xdr:nvPicPr>
      <xdr:blipFill>
        <a:blip xmlns:r="http://schemas.openxmlformats.org/officeDocument/2006/relationships" r:embed="rId4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603</xdr:row>
      <xdr:rowOff>0</xdr:rowOff>
    </xdr:from>
    <xdr:to>
      <xdr:col>0</xdr:col>
      <xdr:colOff>1323975</xdr:colOff>
      <xdr:row>603</xdr:row>
      <xdr:rowOff>1514475</xdr:rowOff>
    </xdr:to>
    <xdr:pic>
      <xdr:nvPicPr>
        <xdr:cNvPr id="485" name="Имя " descr="Descr "/>
        <xdr:cNvPicPr>
          <a:picLocks noChangeAspect="1"/>
        </xdr:cNvPicPr>
      </xdr:nvPicPr>
      <xdr:blipFill>
        <a:blip xmlns:r="http://schemas.openxmlformats.org/officeDocument/2006/relationships" r:embed="rId4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604</xdr:row>
      <xdr:rowOff>0</xdr:rowOff>
    </xdr:from>
    <xdr:to>
      <xdr:col>0</xdr:col>
      <xdr:colOff>1323975</xdr:colOff>
      <xdr:row>604</xdr:row>
      <xdr:rowOff>1514475</xdr:rowOff>
    </xdr:to>
    <xdr:pic>
      <xdr:nvPicPr>
        <xdr:cNvPr id="486" name="Имя " descr="Descr "/>
        <xdr:cNvPicPr>
          <a:picLocks noChangeAspect="1"/>
        </xdr:cNvPicPr>
      </xdr:nvPicPr>
      <xdr:blipFill>
        <a:blip xmlns:r="http://schemas.openxmlformats.org/officeDocument/2006/relationships" r:embed="rId4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606</xdr:row>
      <xdr:rowOff>0</xdr:rowOff>
    </xdr:from>
    <xdr:to>
      <xdr:col>0</xdr:col>
      <xdr:colOff>1323975</xdr:colOff>
      <xdr:row>606</xdr:row>
      <xdr:rowOff>1514475</xdr:rowOff>
    </xdr:to>
    <xdr:pic>
      <xdr:nvPicPr>
        <xdr:cNvPr id="487" name="Имя " descr="Descr "/>
        <xdr:cNvPicPr>
          <a:picLocks noChangeAspect="1"/>
        </xdr:cNvPicPr>
      </xdr:nvPicPr>
      <xdr:blipFill>
        <a:blip xmlns:r="http://schemas.openxmlformats.org/officeDocument/2006/relationships" r:embed="rId4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607</xdr:row>
      <xdr:rowOff>0</xdr:rowOff>
    </xdr:from>
    <xdr:to>
      <xdr:col>0</xdr:col>
      <xdr:colOff>1323975</xdr:colOff>
      <xdr:row>607</xdr:row>
      <xdr:rowOff>1514475</xdr:rowOff>
    </xdr:to>
    <xdr:pic>
      <xdr:nvPicPr>
        <xdr:cNvPr id="488" name="Имя " descr="Descr "/>
        <xdr:cNvPicPr>
          <a:picLocks noChangeAspect="1"/>
        </xdr:cNvPicPr>
      </xdr:nvPicPr>
      <xdr:blipFill>
        <a:blip xmlns:r="http://schemas.openxmlformats.org/officeDocument/2006/relationships" r:embed="rId4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608</xdr:row>
      <xdr:rowOff>0</xdr:rowOff>
    </xdr:from>
    <xdr:to>
      <xdr:col>0</xdr:col>
      <xdr:colOff>1323975</xdr:colOff>
      <xdr:row>608</xdr:row>
      <xdr:rowOff>1514475</xdr:rowOff>
    </xdr:to>
    <xdr:pic>
      <xdr:nvPicPr>
        <xdr:cNvPr id="489" name="Имя " descr="Descr "/>
        <xdr:cNvPicPr>
          <a:picLocks noChangeAspect="1"/>
        </xdr:cNvPicPr>
      </xdr:nvPicPr>
      <xdr:blipFill>
        <a:blip xmlns:r="http://schemas.openxmlformats.org/officeDocument/2006/relationships" r:embed="rId4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609</xdr:row>
      <xdr:rowOff>0</xdr:rowOff>
    </xdr:from>
    <xdr:to>
      <xdr:col>0</xdr:col>
      <xdr:colOff>1323975</xdr:colOff>
      <xdr:row>609</xdr:row>
      <xdr:rowOff>1514475</xdr:rowOff>
    </xdr:to>
    <xdr:pic>
      <xdr:nvPicPr>
        <xdr:cNvPr id="490" name="Имя " descr="Descr "/>
        <xdr:cNvPicPr>
          <a:picLocks noChangeAspect="1"/>
        </xdr:cNvPicPr>
      </xdr:nvPicPr>
      <xdr:blipFill>
        <a:blip xmlns:r="http://schemas.openxmlformats.org/officeDocument/2006/relationships" r:embed="rId4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611</xdr:row>
      <xdr:rowOff>0</xdr:rowOff>
    </xdr:from>
    <xdr:to>
      <xdr:col>0</xdr:col>
      <xdr:colOff>1323975</xdr:colOff>
      <xdr:row>611</xdr:row>
      <xdr:rowOff>1514475</xdr:rowOff>
    </xdr:to>
    <xdr:pic>
      <xdr:nvPicPr>
        <xdr:cNvPr id="491" name="Имя " descr="Descr "/>
        <xdr:cNvPicPr>
          <a:picLocks noChangeAspect="1"/>
        </xdr:cNvPicPr>
      </xdr:nvPicPr>
      <xdr:blipFill>
        <a:blip xmlns:r="http://schemas.openxmlformats.org/officeDocument/2006/relationships" r:embed="rId4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612</xdr:row>
      <xdr:rowOff>0</xdr:rowOff>
    </xdr:from>
    <xdr:to>
      <xdr:col>0</xdr:col>
      <xdr:colOff>1323975</xdr:colOff>
      <xdr:row>612</xdr:row>
      <xdr:rowOff>1514475</xdr:rowOff>
    </xdr:to>
    <xdr:pic>
      <xdr:nvPicPr>
        <xdr:cNvPr id="492" name="Имя " descr="Descr "/>
        <xdr:cNvPicPr>
          <a:picLocks noChangeAspect="1"/>
        </xdr:cNvPicPr>
      </xdr:nvPicPr>
      <xdr:blipFill>
        <a:blip xmlns:r="http://schemas.openxmlformats.org/officeDocument/2006/relationships" r:embed="rId4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613</xdr:row>
      <xdr:rowOff>0</xdr:rowOff>
    </xdr:from>
    <xdr:to>
      <xdr:col>0</xdr:col>
      <xdr:colOff>1323975</xdr:colOff>
      <xdr:row>613</xdr:row>
      <xdr:rowOff>1514475</xdr:rowOff>
    </xdr:to>
    <xdr:pic>
      <xdr:nvPicPr>
        <xdr:cNvPr id="493" name="Имя " descr="Descr "/>
        <xdr:cNvPicPr>
          <a:picLocks noChangeAspect="1"/>
        </xdr:cNvPicPr>
      </xdr:nvPicPr>
      <xdr:blipFill>
        <a:blip xmlns:r="http://schemas.openxmlformats.org/officeDocument/2006/relationships" r:embed="rId4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614</xdr:row>
      <xdr:rowOff>0</xdr:rowOff>
    </xdr:from>
    <xdr:to>
      <xdr:col>0</xdr:col>
      <xdr:colOff>1323975</xdr:colOff>
      <xdr:row>614</xdr:row>
      <xdr:rowOff>1514475</xdr:rowOff>
    </xdr:to>
    <xdr:pic>
      <xdr:nvPicPr>
        <xdr:cNvPr id="494" name="Имя " descr="Descr "/>
        <xdr:cNvPicPr>
          <a:picLocks noChangeAspect="1"/>
        </xdr:cNvPicPr>
      </xdr:nvPicPr>
      <xdr:blipFill>
        <a:blip xmlns:r="http://schemas.openxmlformats.org/officeDocument/2006/relationships" r:embed="rId4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615</xdr:row>
      <xdr:rowOff>0</xdr:rowOff>
    </xdr:from>
    <xdr:to>
      <xdr:col>0</xdr:col>
      <xdr:colOff>1323975</xdr:colOff>
      <xdr:row>615</xdr:row>
      <xdr:rowOff>1514475</xdr:rowOff>
    </xdr:to>
    <xdr:pic>
      <xdr:nvPicPr>
        <xdr:cNvPr id="495" name="Имя " descr="Descr "/>
        <xdr:cNvPicPr>
          <a:picLocks noChangeAspect="1"/>
        </xdr:cNvPicPr>
      </xdr:nvPicPr>
      <xdr:blipFill>
        <a:blip xmlns:r="http://schemas.openxmlformats.org/officeDocument/2006/relationships" r:embed="rId4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616</xdr:row>
      <xdr:rowOff>0</xdr:rowOff>
    </xdr:from>
    <xdr:to>
      <xdr:col>0</xdr:col>
      <xdr:colOff>1323975</xdr:colOff>
      <xdr:row>616</xdr:row>
      <xdr:rowOff>1514475</xdr:rowOff>
    </xdr:to>
    <xdr:pic>
      <xdr:nvPicPr>
        <xdr:cNvPr id="496" name="Имя " descr="Descr "/>
        <xdr:cNvPicPr>
          <a:picLocks noChangeAspect="1"/>
        </xdr:cNvPicPr>
      </xdr:nvPicPr>
      <xdr:blipFill>
        <a:blip xmlns:r="http://schemas.openxmlformats.org/officeDocument/2006/relationships" r:embed="rId4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617</xdr:row>
      <xdr:rowOff>0</xdr:rowOff>
    </xdr:from>
    <xdr:to>
      <xdr:col>0</xdr:col>
      <xdr:colOff>1323975</xdr:colOff>
      <xdr:row>617</xdr:row>
      <xdr:rowOff>1514475</xdr:rowOff>
    </xdr:to>
    <xdr:pic>
      <xdr:nvPicPr>
        <xdr:cNvPr id="497" name="Имя " descr="Descr "/>
        <xdr:cNvPicPr>
          <a:picLocks noChangeAspect="1"/>
        </xdr:cNvPicPr>
      </xdr:nvPicPr>
      <xdr:blipFill>
        <a:blip xmlns:r="http://schemas.openxmlformats.org/officeDocument/2006/relationships" r:embed="rId4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618</xdr:row>
      <xdr:rowOff>0</xdr:rowOff>
    </xdr:from>
    <xdr:to>
      <xdr:col>0</xdr:col>
      <xdr:colOff>1323975</xdr:colOff>
      <xdr:row>618</xdr:row>
      <xdr:rowOff>1514475</xdr:rowOff>
    </xdr:to>
    <xdr:pic>
      <xdr:nvPicPr>
        <xdr:cNvPr id="498" name="Имя " descr="Descr "/>
        <xdr:cNvPicPr>
          <a:picLocks noChangeAspect="1"/>
        </xdr:cNvPicPr>
      </xdr:nvPicPr>
      <xdr:blipFill>
        <a:blip xmlns:r="http://schemas.openxmlformats.org/officeDocument/2006/relationships" r:embed="rId4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620</xdr:row>
      <xdr:rowOff>0</xdr:rowOff>
    </xdr:from>
    <xdr:to>
      <xdr:col>0</xdr:col>
      <xdr:colOff>1323975</xdr:colOff>
      <xdr:row>620</xdr:row>
      <xdr:rowOff>1514475</xdr:rowOff>
    </xdr:to>
    <xdr:pic>
      <xdr:nvPicPr>
        <xdr:cNvPr id="499" name="Имя " descr="Descr "/>
        <xdr:cNvPicPr>
          <a:picLocks noChangeAspect="1"/>
        </xdr:cNvPicPr>
      </xdr:nvPicPr>
      <xdr:blipFill>
        <a:blip xmlns:r="http://schemas.openxmlformats.org/officeDocument/2006/relationships" r:embed="rId4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621</xdr:row>
      <xdr:rowOff>0</xdr:rowOff>
    </xdr:from>
    <xdr:to>
      <xdr:col>0</xdr:col>
      <xdr:colOff>1323975</xdr:colOff>
      <xdr:row>621</xdr:row>
      <xdr:rowOff>1514475</xdr:rowOff>
    </xdr:to>
    <xdr:pic>
      <xdr:nvPicPr>
        <xdr:cNvPr id="500" name="Имя " descr="Descr "/>
        <xdr:cNvPicPr>
          <a:picLocks noChangeAspect="1"/>
        </xdr:cNvPicPr>
      </xdr:nvPicPr>
      <xdr:blipFill>
        <a:blip xmlns:r="http://schemas.openxmlformats.org/officeDocument/2006/relationships" r:embed="rId4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623</xdr:row>
      <xdr:rowOff>0</xdr:rowOff>
    </xdr:from>
    <xdr:to>
      <xdr:col>0</xdr:col>
      <xdr:colOff>1323975</xdr:colOff>
      <xdr:row>623</xdr:row>
      <xdr:rowOff>1514475</xdr:rowOff>
    </xdr:to>
    <xdr:pic>
      <xdr:nvPicPr>
        <xdr:cNvPr id="501" name="Имя " descr="Descr "/>
        <xdr:cNvPicPr>
          <a:picLocks noChangeAspect="1"/>
        </xdr:cNvPicPr>
      </xdr:nvPicPr>
      <xdr:blipFill>
        <a:blip xmlns:r="http://schemas.openxmlformats.org/officeDocument/2006/relationships" r:embed="rId4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624</xdr:row>
      <xdr:rowOff>0</xdr:rowOff>
    </xdr:from>
    <xdr:to>
      <xdr:col>0</xdr:col>
      <xdr:colOff>1323975</xdr:colOff>
      <xdr:row>624</xdr:row>
      <xdr:rowOff>1514475</xdr:rowOff>
    </xdr:to>
    <xdr:pic>
      <xdr:nvPicPr>
        <xdr:cNvPr id="502" name="Имя " descr="Descr "/>
        <xdr:cNvPicPr>
          <a:picLocks noChangeAspect="1"/>
        </xdr:cNvPicPr>
      </xdr:nvPicPr>
      <xdr:blipFill>
        <a:blip xmlns:r="http://schemas.openxmlformats.org/officeDocument/2006/relationships" r:embed="rId4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625</xdr:row>
      <xdr:rowOff>0</xdr:rowOff>
    </xdr:from>
    <xdr:to>
      <xdr:col>0</xdr:col>
      <xdr:colOff>1323975</xdr:colOff>
      <xdr:row>625</xdr:row>
      <xdr:rowOff>1514475</xdr:rowOff>
    </xdr:to>
    <xdr:pic>
      <xdr:nvPicPr>
        <xdr:cNvPr id="503" name="Имя " descr="Descr "/>
        <xdr:cNvPicPr>
          <a:picLocks noChangeAspect="1"/>
        </xdr:cNvPicPr>
      </xdr:nvPicPr>
      <xdr:blipFill>
        <a:blip xmlns:r="http://schemas.openxmlformats.org/officeDocument/2006/relationships" r:embed="rId4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627</xdr:row>
      <xdr:rowOff>0</xdr:rowOff>
    </xdr:from>
    <xdr:to>
      <xdr:col>0</xdr:col>
      <xdr:colOff>1323975</xdr:colOff>
      <xdr:row>627</xdr:row>
      <xdr:rowOff>1514475</xdr:rowOff>
    </xdr:to>
    <xdr:pic>
      <xdr:nvPicPr>
        <xdr:cNvPr id="504" name="Имя " descr="Descr "/>
        <xdr:cNvPicPr>
          <a:picLocks noChangeAspect="1"/>
        </xdr:cNvPicPr>
      </xdr:nvPicPr>
      <xdr:blipFill>
        <a:blip xmlns:r="http://schemas.openxmlformats.org/officeDocument/2006/relationships" r:embed="rId4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628</xdr:row>
      <xdr:rowOff>0</xdr:rowOff>
    </xdr:from>
    <xdr:to>
      <xdr:col>0</xdr:col>
      <xdr:colOff>1323975</xdr:colOff>
      <xdr:row>628</xdr:row>
      <xdr:rowOff>1514475</xdr:rowOff>
    </xdr:to>
    <xdr:pic>
      <xdr:nvPicPr>
        <xdr:cNvPr id="505" name="Имя " descr="Descr "/>
        <xdr:cNvPicPr>
          <a:picLocks noChangeAspect="1"/>
        </xdr:cNvPicPr>
      </xdr:nvPicPr>
      <xdr:blipFill>
        <a:blip xmlns:r="http://schemas.openxmlformats.org/officeDocument/2006/relationships" r:embed="rId4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629</xdr:row>
      <xdr:rowOff>0</xdr:rowOff>
    </xdr:from>
    <xdr:to>
      <xdr:col>0</xdr:col>
      <xdr:colOff>1323975</xdr:colOff>
      <xdr:row>629</xdr:row>
      <xdr:rowOff>1514475</xdr:rowOff>
    </xdr:to>
    <xdr:pic>
      <xdr:nvPicPr>
        <xdr:cNvPr id="506" name="Имя " descr="Descr "/>
        <xdr:cNvPicPr>
          <a:picLocks noChangeAspect="1"/>
        </xdr:cNvPicPr>
      </xdr:nvPicPr>
      <xdr:blipFill>
        <a:blip xmlns:r="http://schemas.openxmlformats.org/officeDocument/2006/relationships" r:embed="rId5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630</xdr:row>
      <xdr:rowOff>0</xdr:rowOff>
    </xdr:from>
    <xdr:to>
      <xdr:col>0</xdr:col>
      <xdr:colOff>1323975</xdr:colOff>
      <xdr:row>630</xdr:row>
      <xdr:rowOff>1514475</xdr:rowOff>
    </xdr:to>
    <xdr:pic>
      <xdr:nvPicPr>
        <xdr:cNvPr id="507" name="Имя " descr="Descr "/>
        <xdr:cNvPicPr>
          <a:picLocks noChangeAspect="1"/>
        </xdr:cNvPicPr>
      </xdr:nvPicPr>
      <xdr:blipFill>
        <a:blip xmlns:r="http://schemas.openxmlformats.org/officeDocument/2006/relationships" r:embed="rId5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631</xdr:row>
      <xdr:rowOff>0</xdr:rowOff>
    </xdr:from>
    <xdr:to>
      <xdr:col>0</xdr:col>
      <xdr:colOff>1323975</xdr:colOff>
      <xdr:row>631</xdr:row>
      <xdr:rowOff>1514475</xdr:rowOff>
    </xdr:to>
    <xdr:pic>
      <xdr:nvPicPr>
        <xdr:cNvPr id="508" name="Имя " descr="Descr "/>
        <xdr:cNvPicPr>
          <a:picLocks noChangeAspect="1"/>
        </xdr:cNvPicPr>
      </xdr:nvPicPr>
      <xdr:blipFill>
        <a:blip xmlns:r="http://schemas.openxmlformats.org/officeDocument/2006/relationships" r:embed="rId5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632</xdr:row>
      <xdr:rowOff>0</xdr:rowOff>
    </xdr:from>
    <xdr:to>
      <xdr:col>0</xdr:col>
      <xdr:colOff>1323975</xdr:colOff>
      <xdr:row>632</xdr:row>
      <xdr:rowOff>1514475</xdr:rowOff>
    </xdr:to>
    <xdr:pic>
      <xdr:nvPicPr>
        <xdr:cNvPr id="509" name="Имя " descr="Descr "/>
        <xdr:cNvPicPr>
          <a:picLocks noChangeAspect="1"/>
        </xdr:cNvPicPr>
      </xdr:nvPicPr>
      <xdr:blipFill>
        <a:blip xmlns:r="http://schemas.openxmlformats.org/officeDocument/2006/relationships" r:embed="rId5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633</xdr:row>
      <xdr:rowOff>0</xdr:rowOff>
    </xdr:from>
    <xdr:to>
      <xdr:col>0</xdr:col>
      <xdr:colOff>1323975</xdr:colOff>
      <xdr:row>633</xdr:row>
      <xdr:rowOff>1514475</xdr:rowOff>
    </xdr:to>
    <xdr:pic>
      <xdr:nvPicPr>
        <xdr:cNvPr id="510" name="Имя " descr="Descr "/>
        <xdr:cNvPicPr>
          <a:picLocks noChangeAspect="1"/>
        </xdr:cNvPicPr>
      </xdr:nvPicPr>
      <xdr:blipFill>
        <a:blip xmlns:r="http://schemas.openxmlformats.org/officeDocument/2006/relationships" r:embed="rId5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634</xdr:row>
      <xdr:rowOff>0</xdr:rowOff>
    </xdr:from>
    <xdr:to>
      <xdr:col>0</xdr:col>
      <xdr:colOff>1323975</xdr:colOff>
      <xdr:row>634</xdr:row>
      <xdr:rowOff>1514475</xdr:rowOff>
    </xdr:to>
    <xdr:pic>
      <xdr:nvPicPr>
        <xdr:cNvPr id="511" name="Имя " descr="Descr "/>
        <xdr:cNvPicPr>
          <a:picLocks noChangeAspect="1"/>
        </xdr:cNvPicPr>
      </xdr:nvPicPr>
      <xdr:blipFill>
        <a:blip xmlns:r="http://schemas.openxmlformats.org/officeDocument/2006/relationships" r:embed="rId5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636</xdr:row>
      <xdr:rowOff>0</xdr:rowOff>
    </xdr:from>
    <xdr:to>
      <xdr:col>0</xdr:col>
      <xdr:colOff>1323975</xdr:colOff>
      <xdr:row>636</xdr:row>
      <xdr:rowOff>1514475</xdr:rowOff>
    </xdr:to>
    <xdr:pic>
      <xdr:nvPicPr>
        <xdr:cNvPr id="512" name="Имя " descr="Descr "/>
        <xdr:cNvPicPr>
          <a:picLocks noChangeAspect="1"/>
        </xdr:cNvPicPr>
      </xdr:nvPicPr>
      <xdr:blipFill>
        <a:blip xmlns:r="http://schemas.openxmlformats.org/officeDocument/2006/relationships" r:embed="rId5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637</xdr:row>
      <xdr:rowOff>0</xdr:rowOff>
    </xdr:from>
    <xdr:to>
      <xdr:col>0</xdr:col>
      <xdr:colOff>1323975</xdr:colOff>
      <xdr:row>637</xdr:row>
      <xdr:rowOff>1514475</xdr:rowOff>
    </xdr:to>
    <xdr:pic>
      <xdr:nvPicPr>
        <xdr:cNvPr id="513" name="Имя " descr="Descr "/>
        <xdr:cNvPicPr>
          <a:picLocks noChangeAspect="1"/>
        </xdr:cNvPicPr>
      </xdr:nvPicPr>
      <xdr:blipFill>
        <a:blip xmlns:r="http://schemas.openxmlformats.org/officeDocument/2006/relationships" r:embed="rId5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639</xdr:row>
      <xdr:rowOff>0</xdr:rowOff>
    </xdr:from>
    <xdr:to>
      <xdr:col>0</xdr:col>
      <xdr:colOff>1323975</xdr:colOff>
      <xdr:row>639</xdr:row>
      <xdr:rowOff>1514475</xdr:rowOff>
    </xdr:to>
    <xdr:pic>
      <xdr:nvPicPr>
        <xdr:cNvPr id="514" name="Имя " descr="Descr "/>
        <xdr:cNvPicPr>
          <a:picLocks noChangeAspect="1"/>
        </xdr:cNvPicPr>
      </xdr:nvPicPr>
      <xdr:blipFill>
        <a:blip xmlns:r="http://schemas.openxmlformats.org/officeDocument/2006/relationships" r:embed="rId5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640</xdr:row>
      <xdr:rowOff>0</xdr:rowOff>
    </xdr:from>
    <xdr:to>
      <xdr:col>0</xdr:col>
      <xdr:colOff>1323975</xdr:colOff>
      <xdr:row>640</xdr:row>
      <xdr:rowOff>1514475</xdr:rowOff>
    </xdr:to>
    <xdr:pic>
      <xdr:nvPicPr>
        <xdr:cNvPr id="515" name="Имя " descr="Descr "/>
        <xdr:cNvPicPr>
          <a:picLocks noChangeAspect="1"/>
        </xdr:cNvPicPr>
      </xdr:nvPicPr>
      <xdr:blipFill>
        <a:blip xmlns:r="http://schemas.openxmlformats.org/officeDocument/2006/relationships" r:embed="rId5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641</xdr:row>
      <xdr:rowOff>0</xdr:rowOff>
    </xdr:from>
    <xdr:to>
      <xdr:col>0</xdr:col>
      <xdr:colOff>1323975</xdr:colOff>
      <xdr:row>641</xdr:row>
      <xdr:rowOff>1514475</xdr:rowOff>
    </xdr:to>
    <xdr:pic>
      <xdr:nvPicPr>
        <xdr:cNvPr id="516" name="Имя " descr="Descr "/>
        <xdr:cNvPicPr>
          <a:picLocks noChangeAspect="1"/>
        </xdr:cNvPicPr>
      </xdr:nvPicPr>
      <xdr:blipFill>
        <a:blip xmlns:r="http://schemas.openxmlformats.org/officeDocument/2006/relationships" r:embed="rId5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642</xdr:row>
      <xdr:rowOff>0</xdr:rowOff>
    </xdr:from>
    <xdr:to>
      <xdr:col>0</xdr:col>
      <xdr:colOff>1323975</xdr:colOff>
      <xdr:row>642</xdr:row>
      <xdr:rowOff>1514475</xdr:rowOff>
    </xdr:to>
    <xdr:pic>
      <xdr:nvPicPr>
        <xdr:cNvPr id="517" name="Имя " descr="Descr "/>
        <xdr:cNvPicPr>
          <a:picLocks noChangeAspect="1"/>
        </xdr:cNvPicPr>
      </xdr:nvPicPr>
      <xdr:blipFill>
        <a:blip xmlns:r="http://schemas.openxmlformats.org/officeDocument/2006/relationships" r:embed="rId5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643</xdr:row>
      <xdr:rowOff>0</xdr:rowOff>
    </xdr:from>
    <xdr:to>
      <xdr:col>0</xdr:col>
      <xdr:colOff>1323975</xdr:colOff>
      <xdr:row>643</xdr:row>
      <xdr:rowOff>1514475</xdr:rowOff>
    </xdr:to>
    <xdr:pic>
      <xdr:nvPicPr>
        <xdr:cNvPr id="518" name="Имя " descr="Descr "/>
        <xdr:cNvPicPr>
          <a:picLocks noChangeAspect="1"/>
        </xdr:cNvPicPr>
      </xdr:nvPicPr>
      <xdr:blipFill>
        <a:blip xmlns:r="http://schemas.openxmlformats.org/officeDocument/2006/relationships" r:embed="rId5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645</xdr:row>
      <xdr:rowOff>0</xdr:rowOff>
    </xdr:from>
    <xdr:to>
      <xdr:col>0</xdr:col>
      <xdr:colOff>1323975</xdr:colOff>
      <xdr:row>645</xdr:row>
      <xdr:rowOff>1514475</xdr:rowOff>
    </xdr:to>
    <xdr:pic>
      <xdr:nvPicPr>
        <xdr:cNvPr id="519" name="Имя " descr="Descr "/>
        <xdr:cNvPicPr>
          <a:picLocks noChangeAspect="1"/>
        </xdr:cNvPicPr>
      </xdr:nvPicPr>
      <xdr:blipFill>
        <a:blip xmlns:r="http://schemas.openxmlformats.org/officeDocument/2006/relationships" r:embed="rId5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646</xdr:row>
      <xdr:rowOff>0</xdr:rowOff>
    </xdr:from>
    <xdr:to>
      <xdr:col>0</xdr:col>
      <xdr:colOff>1323975</xdr:colOff>
      <xdr:row>646</xdr:row>
      <xdr:rowOff>1514475</xdr:rowOff>
    </xdr:to>
    <xdr:pic>
      <xdr:nvPicPr>
        <xdr:cNvPr id="520" name="Имя " descr="Descr "/>
        <xdr:cNvPicPr>
          <a:picLocks noChangeAspect="1"/>
        </xdr:cNvPicPr>
      </xdr:nvPicPr>
      <xdr:blipFill>
        <a:blip xmlns:r="http://schemas.openxmlformats.org/officeDocument/2006/relationships" r:embed="rId5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647</xdr:row>
      <xdr:rowOff>0</xdr:rowOff>
    </xdr:from>
    <xdr:to>
      <xdr:col>0</xdr:col>
      <xdr:colOff>1323975</xdr:colOff>
      <xdr:row>647</xdr:row>
      <xdr:rowOff>1514475</xdr:rowOff>
    </xdr:to>
    <xdr:pic>
      <xdr:nvPicPr>
        <xdr:cNvPr id="521" name="Имя " descr="Descr "/>
        <xdr:cNvPicPr>
          <a:picLocks noChangeAspect="1"/>
        </xdr:cNvPicPr>
      </xdr:nvPicPr>
      <xdr:blipFill>
        <a:blip xmlns:r="http://schemas.openxmlformats.org/officeDocument/2006/relationships" r:embed="rId5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648</xdr:row>
      <xdr:rowOff>0</xdr:rowOff>
    </xdr:from>
    <xdr:to>
      <xdr:col>0</xdr:col>
      <xdr:colOff>1323975</xdr:colOff>
      <xdr:row>648</xdr:row>
      <xdr:rowOff>1514475</xdr:rowOff>
    </xdr:to>
    <xdr:pic>
      <xdr:nvPicPr>
        <xdr:cNvPr id="522" name="Имя " descr="Descr "/>
        <xdr:cNvPicPr>
          <a:picLocks noChangeAspect="1"/>
        </xdr:cNvPicPr>
      </xdr:nvPicPr>
      <xdr:blipFill>
        <a:blip xmlns:r="http://schemas.openxmlformats.org/officeDocument/2006/relationships" r:embed="rId5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649</xdr:row>
      <xdr:rowOff>0</xdr:rowOff>
    </xdr:from>
    <xdr:to>
      <xdr:col>0</xdr:col>
      <xdr:colOff>1323975</xdr:colOff>
      <xdr:row>649</xdr:row>
      <xdr:rowOff>1514475</xdr:rowOff>
    </xdr:to>
    <xdr:pic>
      <xdr:nvPicPr>
        <xdr:cNvPr id="523" name="Имя " descr="Descr "/>
        <xdr:cNvPicPr>
          <a:picLocks noChangeAspect="1"/>
        </xdr:cNvPicPr>
      </xdr:nvPicPr>
      <xdr:blipFill>
        <a:blip xmlns:r="http://schemas.openxmlformats.org/officeDocument/2006/relationships" r:embed="rId5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650</xdr:row>
      <xdr:rowOff>0</xdr:rowOff>
    </xdr:from>
    <xdr:to>
      <xdr:col>0</xdr:col>
      <xdr:colOff>1323975</xdr:colOff>
      <xdr:row>650</xdr:row>
      <xdr:rowOff>1514475</xdr:rowOff>
    </xdr:to>
    <xdr:pic>
      <xdr:nvPicPr>
        <xdr:cNvPr id="524" name="Имя " descr="Descr "/>
        <xdr:cNvPicPr>
          <a:picLocks noChangeAspect="1"/>
        </xdr:cNvPicPr>
      </xdr:nvPicPr>
      <xdr:blipFill>
        <a:blip xmlns:r="http://schemas.openxmlformats.org/officeDocument/2006/relationships" r:embed="rId5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651</xdr:row>
      <xdr:rowOff>0</xdr:rowOff>
    </xdr:from>
    <xdr:to>
      <xdr:col>0</xdr:col>
      <xdr:colOff>1323975</xdr:colOff>
      <xdr:row>651</xdr:row>
      <xdr:rowOff>1514475</xdr:rowOff>
    </xdr:to>
    <xdr:pic>
      <xdr:nvPicPr>
        <xdr:cNvPr id="525" name="Имя " descr="Descr "/>
        <xdr:cNvPicPr>
          <a:picLocks noChangeAspect="1"/>
        </xdr:cNvPicPr>
      </xdr:nvPicPr>
      <xdr:blipFill>
        <a:blip xmlns:r="http://schemas.openxmlformats.org/officeDocument/2006/relationships" r:embed="rId5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652</xdr:row>
      <xdr:rowOff>0</xdr:rowOff>
    </xdr:from>
    <xdr:to>
      <xdr:col>0</xdr:col>
      <xdr:colOff>1323975</xdr:colOff>
      <xdr:row>652</xdr:row>
      <xdr:rowOff>1514475</xdr:rowOff>
    </xdr:to>
    <xdr:pic>
      <xdr:nvPicPr>
        <xdr:cNvPr id="526" name="Имя " descr="Descr "/>
        <xdr:cNvPicPr>
          <a:picLocks noChangeAspect="1"/>
        </xdr:cNvPicPr>
      </xdr:nvPicPr>
      <xdr:blipFill>
        <a:blip xmlns:r="http://schemas.openxmlformats.org/officeDocument/2006/relationships" r:embed="rId5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653</xdr:row>
      <xdr:rowOff>0</xdr:rowOff>
    </xdr:from>
    <xdr:to>
      <xdr:col>0</xdr:col>
      <xdr:colOff>1323975</xdr:colOff>
      <xdr:row>653</xdr:row>
      <xdr:rowOff>1514475</xdr:rowOff>
    </xdr:to>
    <xdr:pic>
      <xdr:nvPicPr>
        <xdr:cNvPr id="527" name="Имя " descr="Descr "/>
        <xdr:cNvPicPr>
          <a:picLocks noChangeAspect="1"/>
        </xdr:cNvPicPr>
      </xdr:nvPicPr>
      <xdr:blipFill>
        <a:blip xmlns:r="http://schemas.openxmlformats.org/officeDocument/2006/relationships" r:embed="rId5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654</xdr:row>
      <xdr:rowOff>0</xdr:rowOff>
    </xdr:from>
    <xdr:to>
      <xdr:col>0</xdr:col>
      <xdr:colOff>1323975</xdr:colOff>
      <xdr:row>654</xdr:row>
      <xdr:rowOff>1514475</xdr:rowOff>
    </xdr:to>
    <xdr:pic>
      <xdr:nvPicPr>
        <xdr:cNvPr id="528" name="Имя " descr="Descr "/>
        <xdr:cNvPicPr>
          <a:picLocks noChangeAspect="1"/>
        </xdr:cNvPicPr>
      </xdr:nvPicPr>
      <xdr:blipFill>
        <a:blip xmlns:r="http://schemas.openxmlformats.org/officeDocument/2006/relationships" r:embed="rId5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655</xdr:row>
      <xdr:rowOff>0</xdr:rowOff>
    </xdr:from>
    <xdr:to>
      <xdr:col>0</xdr:col>
      <xdr:colOff>1323975</xdr:colOff>
      <xdr:row>655</xdr:row>
      <xdr:rowOff>1514475</xdr:rowOff>
    </xdr:to>
    <xdr:pic>
      <xdr:nvPicPr>
        <xdr:cNvPr id="529" name="Имя " descr="Descr "/>
        <xdr:cNvPicPr>
          <a:picLocks noChangeAspect="1"/>
        </xdr:cNvPicPr>
      </xdr:nvPicPr>
      <xdr:blipFill>
        <a:blip xmlns:r="http://schemas.openxmlformats.org/officeDocument/2006/relationships" r:embed="rId5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657</xdr:row>
      <xdr:rowOff>0</xdr:rowOff>
    </xdr:from>
    <xdr:to>
      <xdr:col>0</xdr:col>
      <xdr:colOff>1323975</xdr:colOff>
      <xdr:row>657</xdr:row>
      <xdr:rowOff>1514475</xdr:rowOff>
    </xdr:to>
    <xdr:pic>
      <xdr:nvPicPr>
        <xdr:cNvPr id="530" name="Имя " descr="Descr "/>
        <xdr:cNvPicPr>
          <a:picLocks noChangeAspect="1"/>
        </xdr:cNvPicPr>
      </xdr:nvPicPr>
      <xdr:blipFill>
        <a:blip xmlns:r="http://schemas.openxmlformats.org/officeDocument/2006/relationships" r:embed="rId5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658</xdr:row>
      <xdr:rowOff>0</xdr:rowOff>
    </xdr:from>
    <xdr:to>
      <xdr:col>0</xdr:col>
      <xdr:colOff>1323975</xdr:colOff>
      <xdr:row>658</xdr:row>
      <xdr:rowOff>1514475</xdr:rowOff>
    </xdr:to>
    <xdr:pic>
      <xdr:nvPicPr>
        <xdr:cNvPr id="531" name="Имя " descr="Descr "/>
        <xdr:cNvPicPr>
          <a:picLocks noChangeAspect="1"/>
        </xdr:cNvPicPr>
      </xdr:nvPicPr>
      <xdr:blipFill>
        <a:blip xmlns:r="http://schemas.openxmlformats.org/officeDocument/2006/relationships" r:embed="rId5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659</xdr:row>
      <xdr:rowOff>0</xdr:rowOff>
    </xdr:from>
    <xdr:to>
      <xdr:col>0</xdr:col>
      <xdr:colOff>1323975</xdr:colOff>
      <xdr:row>659</xdr:row>
      <xdr:rowOff>1514475</xdr:rowOff>
    </xdr:to>
    <xdr:pic>
      <xdr:nvPicPr>
        <xdr:cNvPr id="532" name="Имя " descr="Descr "/>
        <xdr:cNvPicPr>
          <a:picLocks noChangeAspect="1"/>
        </xdr:cNvPicPr>
      </xdr:nvPicPr>
      <xdr:blipFill>
        <a:blip xmlns:r="http://schemas.openxmlformats.org/officeDocument/2006/relationships" r:embed="rId5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660</xdr:row>
      <xdr:rowOff>0</xdr:rowOff>
    </xdr:from>
    <xdr:to>
      <xdr:col>0</xdr:col>
      <xdr:colOff>1323975</xdr:colOff>
      <xdr:row>660</xdr:row>
      <xdr:rowOff>1514475</xdr:rowOff>
    </xdr:to>
    <xdr:pic>
      <xdr:nvPicPr>
        <xdr:cNvPr id="533" name="Имя " descr="Descr "/>
        <xdr:cNvPicPr>
          <a:picLocks noChangeAspect="1"/>
        </xdr:cNvPicPr>
      </xdr:nvPicPr>
      <xdr:blipFill>
        <a:blip xmlns:r="http://schemas.openxmlformats.org/officeDocument/2006/relationships" r:embed="rId5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662</xdr:row>
      <xdr:rowOff>0</xdr:rowOff>
    </xdr:from>
    <xdr:to>
      <xdr:col>0</xdr:col>
      <xdr:colOff>1323975</xdr:colOff>
      <xdr:row>662</xdr:row>
      <xdr:rowOff>1514475</xdr:rowOff>
    </xdr:to>
    <xdr:pic>
      <xdr:nvPicPr>
        <xdr:cNvPr id="534" name="Имя " descr="Descr "/>
        <xdr:cNvPicPr>
          <a:picLocks noChangeAspect="1"/>
        </xdr:cNvPicPr>
      </xdr:nvPicPr>
      <xdr:blipFill>
        <a:blip xmlns:r="http://schemas.openxmlformats.org/officeDocument/2006/relationships" r:embed="rId5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663</xdr:row>
      <xdr:rowOff>0</xdr:rowOff>
    </xdr:from>
    <xdr:to>
      <xdr:col>0</xdr:col>
      <xdr:colOff>1323975</xdr:colOff>
      <xdr:row>663</xdr:row>
      <xdr:rowOff>1514475</xdr:rowOff>
    </xdr:to>
    <xdr:pic>
      <xdr:nvPicPr>
        <xdr:cNvPr id="535" name="Имя " descr="Descr "/>
        <xdr:cNvPicPr>
          <a:picLocks noChangeAspect="1"/>
        </xdr:cNvPicPr>
      </xdr:nvPicPr>
      <xdr:blipFill>
        <a:blip xmlns:r="http://schemas.openxmlformats.org/officeDocument/2006/relationships" r:embed="rId5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664</xdr:row>
      <xdr:rowOff>0</xdr:rowOff>
    </xdr:from>
    <xdr:to>
      <xdr:col>0</xdr:col>
      <xdr:colOff>1323975</xdr:colOff>
      <xdr:row>664</xdr:row>
      <xdr:rowOff>1514475</xdr:rowOff>
    </xdr:to>
    <xdr:pic>
      <xdr:nvPicPr>
        <xdr:cNvPr id="536" name="Имя " descr="Descr "/>
        <xdr:cNvPicPr>
          <a:picLocks noChangeAspect="1"/>
        </xdr:cNvPicPr>
      </xdr:nvPicPr>
      <xdr:blipFill>
        <a:blip xmlns:r="http://schemas.openxmlformats.org/officeDocument/2006/relationships" r:embed="rId5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665</xdr:row>
      <xdr:rowOff>0</xdr:rowOff>
    </xdr:from>
    <xdr:to>
      <xdr:col>0</xdr:col>
      <xdr:colOff>1323975</xdr:colOff>
      <xdr:row>665</xdr:row>
      <xdr:rowOff>1514475</xdr:rowOff>
    </xdr:to>
    <xdr:pic>
      <xdr:nvPicPr>
        <xdr:cNvPr id="537" name="Имя " descr="Descr "/>
        <xdr:cNvPicPr>
          <a:picLocks noChangeAspect="1"/>
        </xdr:cNvPicPr>
      </xdr:nvPicPr>
      <xdr:blipFill>
        <a:blip xmlns:r="http://schemas.openxmlformats.org/officeDocument/2006/relationships" r:embed="rId5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669</xdr:row>
      <xdr:rowOff>0</xdr:rowOff>
    </xdr:from>
    <xdr:to>
      <xdr:col>0</xdr:col>
      <xdr:colOff>1323975</xdr:colOff>
      <xdr:row>669</xdr:row>
      <xdr:rowOff>1514475</xdr:rowOff>
    </xdr:to>
    <xdr:pic>
      <xdr:nvPicPr>
        <xdr:cNvPr id="538" name="Имя " descr="Descr "/>
        <xdr:cNvPicPr>
          <a:picLocks noChangeAspect="1"/>
        </xdr:cNvPicPr>
      </xdr:nvPicPr>
      <xdr:blipFill>
        <a:blip xmlns:r="http://schemas.openxmlformats.org/officeDocument/2006/relationships" r:embed="rId5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670</xdr:row>
      <xdr:rowOff>0</xdr:rowOff>
    </xdr:from>
    <xdr:to>
      <xdr:col>0</xdr:col>
      <xdr:colOff>1323975</xdr:colOff>
      <xdr:row>670</xdr:row>
      <xdr:rowOff>1514475</xdr:rowOff>
    </xdr:to>
    <xdr:pic>
      <xdr:nvPicPr>
        <xdr:cNvPr id="539" name="Имя " descr="Descr "/>
        <xdr:cNvPicPr>
          <a:picLocks noChangeAspect="1"/>
        </xdr:cNvPicPr>
      </xdr:nvPicPr>
      <xdr:blipFill>
        <a:blip xmlns:r="http://schemas.openxmlformats.org/officeDocument/2006/relationships" r:embed="rId5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671</xdr:row>
      <xdr:rowOff>0</xdr:rowOff>
    </xdr:from>
    <xdr:to>
      <xdr:col>0</xdr:col>
      <xdr:colOff>1323975</xdr:colOff>
      <xdr:row>671</xdr:row>
      <xdr:rowOff>1514475</xdr:rowOff>
    </xdr:to>
    <xdr:pic>
      <xdr:nvPicPr>
        <xdr:cNvPr id="540" name="Имя " descr="Descr "/>
        <xdr:cNvPicPr>
          <a:picLocks noChangeAspect="1"/>
        </xdr:cNvPicPr>
      </xdr:nvPicPr>
      <xdr:blipFill>
        <a:blip xmlns:r="http://schemas.openxmlformats.org/officeDocument/2006/relationships" r:embed="rId5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672</xdr:row>
      <xdr:rowOff>0</xdr:rowOff>
    </xdr:from>
    <xdr:to>
      <xdr:col>0</xdr:col>
      <xdr:colOff>1323975</xdr:colOff>
      <xdr:row>672</xdr:row>
      <xdr:rowOff>1514475</xdr:rowOff>
    </xdr:to>
    <xdr:pic>
      <xdr:nvPicPr>
        <xdr:cNvPr id="541" name="Имя " descr="Descr "/>
        <xdr:cNvPicPr>
          <a:picLocks noChangeAspect="1"/>
        </xdr:cNvPicPr>
      </xdr:nvPicPr>
      <xdr:blipFill>
        <a:blip xmlns:r="http://schemas.openxmlformats.org/officeDocument/2006/relationships" r:embed="rId5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673</xdr:row>
      <xdr:rowOff>0</xdr:rowOff>
    </xdr:from>
    <xdr:to>
      <xdr:col>0</xdr:col>
      <xdr:colOff>1323975</xdr:colOff>
      <xdr:row>673</xdr:row>
      <xdr:rowOff>1514475</xdr:rowOff>
    </xdr:to>
    <xdr:pic>
      <xdr:nvPicPr>
        <xdr:cNvPr id="542" name="Имя " descr="Descr "/>
        <xdr:cNvPicPr>
          <a:picLocks noChangeAspect="1"/>
        </xdr:cNvPicPr>
      </xdr:nvPicPr>
      <xdr:blipFill>
        <a:blip xmlns:r="http://schemas.openxmlformats.org/officeDocument/2006/relationships" r:embed="rId5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674</xdr:row>
      <xdr:rowOff>0</xdr:rowOff>
    </xdr:from>
    <xdr:to>
      <xdr:col>0</xdr:col>
      <xdr:colOff>1323975</xdr:colOff>
      <xdr:row>674</xdr:row>
      <xdr:rowOff>1514475</xdr:rowOff>
    </xdr:to>
    <xdr:pic>
      <xdr:nvPicPr>
        <xdr:cNvPr id="543" name="Имя " descr="Descr "/>
        <xdr:cNvPicPr>
          <a:picLocks noChangeAspect="1"/>
        </xdr:cNvPicPr>
      </xdr:nvPicPr>
      <xdr:blipFill>
        <a:blip xmlns:r="http://schemas.openxmlformats.org/officeDocument/2006/relationships" r:embed="rId5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675</xdr:row>
      <xdr:rowOff>0</xdr:rowOff>
    </xdr:from>
    <xdr:to>
      <xdr:col>0</xdr:col>
      <xdr:colOff>1323975</xdr:colOff>
      <xdr:row>675</xdr:row>
      <xdr:rowOff>1514475</xdr:rowOff>
    </xdr:to>
    <xdr:pic>
      <xdr:nvPicPr>
        <xdr:cNvPr id="544" name="Имя " descr="Descr "/>
        <xdr:cNvPicPr>
          <a:picLocks noChangeAspect="1"/>
        </xdr:cNvPicPr>
      </xdr:nvPicPr>
      <xdr:blipFill>
        <a:blip xmlns:r="http://schemas.openxmlformats.org/officeDocument/2006/relationships" r:embed="rId5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677</xdr:row>
      <xdr:rowOff>0</xdr:rowOff>
    </xdr:from>
    <xdr:to>
      <xdr:col>0</xdr:col>
      <xdr:colOff>1323975</xdr:colOff>
      <xdr:row>677</xdr:row>
      <xdr:rowOff>1514475</xdr:rowOff>
    </xdr:to>
    <xdr:pic>
      <xdr:nvPicPr>
        <xdr:cNvPr id="545" name="Имя " descr="Descr "/>
        <xdr:cNvPicPr>
          <a:picLocks noChangeAspect="1"/>
        </xdr:cNvPicPr>
      </xdr:nvPicPr>
      <xdr:blipFill>
        <a:blip xmlns:r="http://schemas.openxmlformats.org/officeDocument/2006/relationships" r:embed="rId5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678</xdr:row>
      <xdr:rowOff>0</xdr:rowOff>
    </xdr:from>
    <xdr:to>
      <xdr:col>0</xdr:col>
      <xdr:colOff>1323975</xdr:colOff>
      <xdr:row>678</xdr:row>
      <xdr:rowOff>1514475</xdr:rowOff>
    </xdr:to>
    <xdr:pic>
      <xdr:nvPicPr>
        <xdr:cNvPr id="546" name="Имя " descr="Descr "/>
        <xdr:cNvPicPr>
          <a:picLocks noChangeAspect="1"/>
        </xdr:cNvPicPr>
      </xdr:nvPicPr>
      <xdr:blipFill>
        <a:blip xmlns:r="http://schemas.openxmlformats.org/officeDocument/2006/relationships" r:embed="rId5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679</xdr:row>
      <xdr:rowOff>0</xdr:rowOff>
    </xdr:from>
    <xdr:to>
      <xdr:col>0</xdr:col>
      <xdr:colOff>1323975</xdr:colOff>
      <xdr:row>679</xdr:row>
      <xdr:rowOff>1514475</xdr:rowOff>
    </xdr:to>
    <xdr:pic>
      <xdr:nvPicPr>
        <xdr:cNvPr id="547" name="Имя " descr="Descr "/>
        <xdr:cNvPicPr>
          <a:picLocks noChangeAspect="1"/>
        </xdr:cNvPicPr>
      </xdr:nvPicPr>
      <xdr:blipFill>
        <a:blip xmlns:r="http://schemas.openxmlformats.org/officeDocument/2006/relationships" r:embed="rId5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680</xdr:row>
      <xdr:rowOff>0</xdr:rowOff>
    </xdr:from>
    <xdr:to>
      <xdr:col>0</xdr:col>
      <xdr:colOff>1323975</xdr:colOff>
      <xdr:row>680</xdr:row>
      <xdr:rowOff>1514475</xdr:rowOff>
    </xdr:to>
    <xdr:pic>
      <xdr:nvPicPr>
        <xdr:cNvPr id="548" name="Имя " descr="Descr "/>
        <xdr:cNvPicPr>
          <a:picLocks noChangeAspect="1"/>
        </xdr:cNvPicPr>
      </xdr:nvPicPr>
      <xdr:blipFill>
        <a:blip xmlns:r="http://schemas.openxmlformats.org/officeDocument/2006/relationships" r:embed="rId5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681</xdr:row>
      <xdr:rowOff>0</xdr:rowOff>
    </xdr:from>
    <xdr:to>
      <xdr:col>0</xdr:col>
      <xdr:colOff>1323975</xdr:colOff>
      <xdr:row>681</xdr:row>
      <xdr:rowOff>1514475</xdr:rowOff>
    </xdr:to>
    <xdr:pic>
      <xdr:nvPicPr>
        <xdr:cNvPr id="549" name="Имя " descr="Descr "/>
        <xdr:cNvPicPr>
          <a:picLocks noChangeAspect="1"/>
        </xdr:cNvPicPr>
      </xdr:nvPicPr>
      <xdr:blipFill>
        <a:blip xmlns:r="http://schemas.openxmlformats.org/officeDocument/2006/relationships" r:embed="rId5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682</xdr:row>
      <xdr:rowOff>0</xdr:rowOff>
    </xdr:from>
    <xdr:to>
      <xdr:col>0</xdr:col>
      <xdr:colOff>1323975</xdr:colOff>
      <xdr:row>682</xdr:row>
      <xdr:rowOff>1514475</xdr:rowOff>
    </xdr:to>
    <xdr:pic>
      <xdr:nvPicPr>
        <xdr:cNvPr id="550" name="Имя " descr="Descr "/>
        <xdr:cNvPicPr>
          <a:picLocks noChangeAspect="1"/>
        </xdr:cNvPicPr>
      </xdr:nvPicPr>
      <xdr:blipFill>
        <a:blip xmlns:r="http://schemas.openxmlformats.org/officeDocument/2006/relationships" r:embed="rId5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684</xdr:row>
      <xdr:rowOff>0</xdr:rowOff>
    </xdr:from>
    <xdr:to>
      <xdr:col>0</xdr:col>
      <xdr:colOff>1323975</xdr:colOff>
      <xdr:row>684</xdr:row>
      <xdr:rowOff>1514475</xdr:rowOff>
    </xdr:to>
    <xdr:pic>
      <xdr:nvPicPr>
        <xdr:cNvPr id="551" name="Имя " descr="Descr "/>
        <xdr:cNvPicPr>
          <a:picLocks noChangeAspect="1"/>
        </xdr:cNvPicPr>
      </xdr:nvPicPr>
      <xdr:blipFill>
        <a:blip xmlns:r="http://schemas.openxmlformats.org/officeDocument/2006/relationships" r:embed="rId5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685</xdr:row>
      <xdr:rowOff>0</xdr:rowOff>
    </xdr:from>
    <xdr:to>
      <xdr:col>0</xdr:col>
      <xdr:colOff>1323975</xdr:colOff>
      <xdr:row>685</xdr:row>
      <xdr:rowOff>1514475</xdr:rowOff>
    </xdr:to>
    <xdr:pic>
      <xdr:nvPicPr>
        <xdr:cNvPr id="552" name="Имя " descr="Descr "/>
        <xdr:cNvPicPr>
          <a:picLocks noChangeAspect="1"/>
        </xdr:cNvPicPr>
      </xdr:nvPicPr>
      <xdr:blipFill>
        <a:blip xmlns:r="http://schemas.openxmlformats.org/officeDocument/2006/relationships" r:embed="rId5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686</xdr:row>
      <xdr:rowOff>0</xdr:rowOff>
    </xdr:from>
    <xdr:to>
      <xdr:col>0</xdr:col>
      <xdr:colOff>1323975</xdr:colOff>
      <xdr:row>686</xdr:row>
      <xdr:rowOff>1514475</xdr:rowOff>
    </xdr:to>
    <xdr:pic>
      <xdr:nvPicPr>
        <xdr:cNvPr id="553" name="Имя " descr="Descr "/>
        <xdr:cNvPicPr>
          <a:picLocks noChangeAspect="1"/>
        </xdr:cNvPicPr>
      </xdr:nvPicPr>
      <xdr:blipFill>
        <a:blip xmlns:r="http://schemas.openxmlformats.org/officeDocument/2006/relationships" r:embed="rId5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687</xdr:row>
      <xdr:rowOff>0</xdr:rowOff>
    </xdr:from>
    <xdr:to>
      <xdr:col>0</xdr:col>
      <xdr:colOff>1323975</xdr:colOff>
      <xdr:row>687</xdr:row>
      <xdr:rowOff>1514475</xdr:rowOff>
    </xdr:to>
    <xdr:pic>
      <xdr:nvPicPr>
        <xdr:cNvPr id="554" name="Имя " descr="Descr "/>
        <xdr:cNvPicPr>
          <a:picLocks noChangeAspect="1"/>
        </xdr:cNvPicPr>
      </xdr:nvPicPr>
      <xdr:blipFill>
        <a:blip xmlns:r="http://schemas.openxmlformats.org/officeDocument/2006/relationships" r:embed="rId5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688</xdr:row>
      <xdr:rowOff>0</xdr:rowOff>
    </xdr:from>
    <xdr:to>
      <xdr:col>0</xdr:col>
      <xdr:colOff>1323975</xdr:colOff>
      <xdr:row>688</xdr:row>
      <xdr:rowOff>1514475</xdr:rowOff>
    </xdr:to>
    <xdr:pic>
      <xdr:nvPicPr>
        <xdr:cNvPr id="555" name="Имя " descr="Descr "/>
        <xdr:cNvPicPr>
          <a:picLocks noChangeAspect="1"/>
        </xdr:cNvPicPr>
      </xdr:nvPicPr>
      <xdr:blipFill>
        <a:blip xmlns:r="http://schemas.openxmlformats.org/officeDocument/2006/relationships" r:embed="rId5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689</xdr:row>
      <xdr:rowOff>0</xdr:rowOff>
    </xdr:from>
    <xdr:to>
      <xdr:col>0</xdr:col>
      <xdr:colOff>1323975</xdr:colOff>
      <xdr:row>689</xdr:row>
      <xdr:rowOff>1514475</xdr:rowOff>
    </xdr:to>
    <xdr:pic>
      <xdr:nvPicPr>
        <xdr:cNvPr id="556" name="Имя " descr="Descr "/>
        <xdr:cNvPicPr>
          <a:picLocks noChangeAspect="1"/>
        </xdr:cNvPicPr>
      </xdr:nvPicPr>
      <xdr:blipFill>
        <a:blip xmlns:r="http://schemas.openxmlformats.org/officeDocument/2006/relationships" r:embed="rId5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690</xdr:row>
      <xdr:rowOff>0</xdr:rowOff>
    </xdr:from>
    <xdr:to>
      <xdr:col>0</xdr:col>
      <xdr:colOff>1323975</xdr:colOff>
      <xdr:row>690</xdr:row>
      <xdr:rowOff>1514475</xdr:rowOff>
    </xdr:to>
    <xdr:pic>
      <xdr:nvPicPr>
        <xdr:cNvPr id="557" name="Имя " descr="Descr "/>
        <xdr:cNvPicPr>
          <a:picLocks noChangeAspect="1"/>
        </xdr:cNvPicPr>
      </xdr:nvPicPr>
      <xdr:blipFill>
        <a:blip xmlns:r="http://schemas.openxmlformats.org/officeDocument/2006/relationships" r:embed="rId5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691</xdr:row>
      <xdr:rowOff>0</xdr:rowOff>
    </xdr:from>
    <xdr:to>
      <xdr:col>0</xdr:col>
      <xdr:colOff>1323975</xdr:colOff>
      <xdr:row>691</xdr:row>
      <xdr:rowOff>1514475</xdr:rowOff>
    </xdr:to>
    <xdr:pic>
      <xdr:nvPicPr>
        <xdr:cNvPr id="558" name="Имя " descr="Descr "/>
        <xdr:cNvPicPr>
          <a:picLocks noChangeAspect="1"/>
        </xdr:cNvPicPr>
      </xdr:nvPicPr>
      <xdr:blipFill>
        <a:blip xmlns:r="http://schemas.openxmlformats.org/officeDocument/2006/relationships" r:embed="rId5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692</xdr:row>
      <xdr:rowOff>0</xdr:rowOff>
    </xdr:from>
    <xdr:to>
      <xdr:col>0</xdr:col>
      <xdr:colOff>1323975</xdr:colOff>
      <xdr:row>692</xdr:row>
      <xdr:rowOff>1514475</xdr:rowOff>
    </xdr:to>
    <xdr:pic>
      <xdr:nvPicPr>
        <xdr:cNvPr id="559" name="Имя " descr="Descr "/>
        <xdr:cNvPicPr>
          <a:picLocks noChangeAspect="1"/>
        </xdr:cNvPicPr>
      </xdr:nvPicPr>
      <xdr:blipFill>
        <a:blip xmlns:r="http://schemas.openxmlformats.org/officeDocument/2006/relationships" r:embed="rId5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693</xdr:row>
      <xdr:rowOff>0</xdr:rowOff>
    </xdr:from>
    <xdr:to>
      <xdr:col>0</xdr:col>
      <xdr:colOff>1323975</xdr:colOff>
      <xdr:row>693</xdr:row>
      <xdr:rowOff>1514475</xdr:rowOff>
    </xdr:to>
    <xdr:pic>
      <xdr:nvPicPr>
        <xdr:cNvPr id="560" name="Имя " descr="Descr "/>
        <xdr:cNvPicPr>
          <a:picLocks noChangeAspect="1"/>
        </xdr:cNvPicPr>
      </xdr:nvPicPr>
      <xdr:blipFill>
        <a:blip xmlns:r="http://schemas.openxmlformats.org/officeDocument/2006/relationships" r:embed="rId5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694</xdr:row>
      <xdr:rowOff>0</xdr:rowOff>
    </xdr:from>
    <xdr:to>
      <xdr:col>0</xdr:col>
      <xdr:colOff>1323975</xdr:colOff>
      <xdr:row>694</xdr:row>
      <xdr:rowOff>1514475</xdr:rowOff>
    </xdr:to>
    <xdr:pic>
      <xdr:nvPicPr>
        <xdr:cNvPr id="561" name="Имя " descr="Descr "/>
        <xdr:cNvPicPr>
          <a:picLocks noChangeAspect="1"/>
        </xdr:cNvPicPr>
      </xdr:nvPicPr>
      <xdr:blipFill>
        <a:blip xmlns:r="http://schemas.openxmlformats.org/officeDocument/2006/relationships" r:embed="rId5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695</xdr:row>
      <xdr:rowOff>0</xdr:rowOff>
    </xdr:from>
    <xdr:to>
      <xdr:col>0</xdr:col>
      <xdr:colOff>1323975</xdr:colOff>
      <xdr:row>695</xdr:row>
      <xdr:rowOff>1514475</xdr:rowOff>
    </xdr:to>
    <xdr:pic>
      <xdr:nvPicPr>
        <xdr:cNvPr id="562" name="Имя " descr="Descr "/>
        <xdr:cNvPicPr>
          <a:picLocks noChangeAspect="1"/>
        </xdr:cNvPicPr>
      </xdr:nvPicPr>
      <xdr:blipFill>
        <a:blip xmlns:r="http://schemas.openxmlformats.org/officeDocument/2006/relationships" r:embed="rId5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696</xdr:row>
      <xdr:rowOff>0</xdr:rowOff>
    </xdr:from>
    <xdr:to>
      <xdr:col>0</xdr:col>
      <xdr:colOff>1323975</xdr:colOff>
      <xdr:row>696</xdr:row>
      <xdr:rowOff>1514475</xdr:rowOff>
    </xdr:to>
    <xdr:pic>
      <xdr:nvPicPr>
        <xdr:cNvPr id="563" name="Имя " descr="Descr "/>
        <xdr:cNvPicPr>
          <a:picLocks noChangeAspect="1"/>
        </xdr:cNvPicPr>
      </xdr:nvPicPr>
      <xdr:blipFill>
        <a:blip xmlns:r="http://schemas.openxmlformats.org/officeDocument/2006/relationships" r:embed="rId5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697</xdr:row>
      <xdr:rowOff>0</xdr:rowOff>
    </xdr:from>
    <xdr:to>
      <xdr:col>0</xdr:col>
      <xdr:colOff>1323975</xdr:colOff>
      <xdr:row>697</xdr:row>
      <xdr:rowOff>1514475</xdr:rowOff>
    </xdr:to>
    <xdr:pic>
      <xdr:nvPicPr>
        <xdr:cNvPr id="564" name="Имя " descr="Descr "/>
        <xdr:cNvPicPr>
          <a:picLocks noChangeAspect="1"/>
        </xdr:cNvPicPr>
      </xdr:nvPicPr>
      <xdr:blipFill>
        <a:blip xmlns:r="http://schemas.openxmlformats.org/officeDocument/2006/relationships" r:embed="rId5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698</xdr:row>
      <xdr:rowOff>0</xdr:rowOff>
    </xdr:from>
    <xdr:to>
      <xdr:col>0</xdr:col>
      <xdr:colOff>1323975</xdr:colOff>
      <xdr:row>698</xdr:row>
      <xdr:rowOff>1514475</xdr:rowOff>
    </xdr:to>
    <xdr:pic>
      <xdr:nvPicPr>
        <xdr:cNvPr id="565" name="Имя " descr="Descr "/>
        <xdr:cNvPicPr>
          <a:picLocks noChangeAspect="1"/>
        </xdr:cNvPicPr>
      </xdr:nvPicPr>
      <xdr:blipFill>
        <a:blip xmlns:r="http://schemas.openxmlformats.org/officeDocument/2006/relationships" r:embed="rId5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699</xdr:row>
      <xdr:rowOff>0</xdr:rowOff>
    </xdr:from>
    <xdr:to>
      <xdr:col>0</xdr:col>
      <xdr:colOff>1323975</xdr:colOff>
      <xdr:row>699</xdr:row>
      <xdr:rowOff>1514475</xdr:rowOff>
    </xdr:to>
    <xdr:pic>
      <xdr:nvPicPr>
        <xdr:cNvPr id="566" name="Имя " descr="Descr "/>
        <xdr:cNvPicPr>
          <a:picLocks noChangeAspect="1"/>
        </xdr:cNvPicPr>
      </xdr:nvPicPr>
      <xdr:blipFill>
        <a:blip xmlns:r="http://schemas.openxmlformats.org/officeDocument/2006/relationships" r:embed="rId5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700</xdr:row>
      <xdr:rowOff>0</xdr:rowOff>
    </xdr:from>
    <xdr:to>
      <xdr:col>0</xdr:col>
      <xdr:colOff>1323975</xdr:colOff>
      <xdr:row>700</xdr:row>
      <xdr:rowOff>1514475</xdr:rowOff>
    </xdr:to>
    <xdr:pic>
      <xdr:nvPicPr>
        <xdr:cNvPr id="567" name="Имя " descr="Descr "/>
        <xdr:cNvPicPr>
          <a:picLocks noChangeAspect="1"/>
        </xdr:cNvPicPr>
      </xdr:nvPicPr>
      <xdr:blipFill>
        <a:blip xmlns:r="http://schemas.openxmlformats.org/officeDocument/2006/relationships" r:embed="rId5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701</xdr:row>
      <xdr:rowOff>0</xdr:rowOff>
    </xdr:from>
    <xdr:to>
      <xdr:col>0</xdr:col>
      <xdr:colOff>1323975</xdr:colOff>
      <xdr:row>701</xdr:row>
      <xdr:rowOff>1514475</xdr:rowOff>
    </xdr:to>
    <xdr:pic>
      <xdr:nvPicPr>
        <xdr:cNvPr id="568" name="Имя " descr="Descr "/>
        <xdr:cNvPicPr>
          <a:picLocks noChangeAspect="1"/>
        </xdr:cNvPicPr>
      </xdr:nvPicPr>
      <xdr:blipFill>
        <a:blip xmlns:r="http://schemas.openxmlformats.org/officeDocument/2006/relationships" r:embed="rId5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702</xdr:row>
      <xdr:rowOff>0</xdr:rowOff>
    </xdr:from>
    <xdr:to>
      <xdr:col>0</xdr:col>
      <xdr:colOff>1323975</xdr:colOff>
      <xdr:row>702</xdr:row>
      <xdr:rowOff>1514475</xdr:rowOff>
    </xdr:to>
    <xdr:pic>
      <xdr:nvPicPr>
        <xdr:cNvPr id="569" name="Имя " descr="Descr "/>
        <xdr:cNvPicPr>
          <a:picLocks noChangeAspect="1"/>
        </xdr:cNvPicPr>
      </xdr:nvPicPr>
      <xdr:blipFill>
        <a:blip xmlns:r="http://schemas.openxmlformats.org/officeDocument/2006/relationships" r:embed="rId5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704</xdr:row>
      <xdr:rowOff>0</xdr:rowOff>
    </xdr:from>
    <xdr:to>
      <xdr:col>0</xdr:col>
      <xdr:colOff>1323975</xdr:colOff>
      <xdr:row>704</xdr:row>
      <xdr:rowOff>1514475</xdr:rowOff>
    </xdr:to>
    <xdr:pic>
      <xdr:nvPicPr>
        <xdr:cNvPr id="570" name="Имя " descr="Descr "/>
        <xdr:cNvPicPr>
          <a:picLocks noChangeAspect="1"/>
        </xdr:cNvPicPr>
      </xdr:nvPicPr>
      <xdr:blipFill>
        <a:blip xmlns:r="http://schemas.openxmlformats.org/officeDocument/2006/relationships" r:embed="rId5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705</xdr:row>
      <xdr:rowOff>0</xdr:rowOff>
    </xdr:from>
    <xdr:to>
      <xdr:col>0</xdr:col>
      <xdr:colOff>1323975</xdr:colOff>
      <xdr:row>705</xdr:row>
      <xdr:rowOff>1514475</xdr:rowOff>
    </xdr:to>
    <xdr:pic>
      <xdr:nvPicPr>
        <xdr:cNvPr id="571" name="Имя " descr="Descr "/>
        <xdr:cNvPicPr>
          <a:picLocks noChangeAspect="1"/>
        </xdr:cNvPicPr>
      </xdr:nvPicPr>
      <xdr:blipFill>
        <a:blip xmlns:r="http://schemas.openxmlformats.org/officeDocument/2006/relationships" r:embed="rId5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706</xdr:row>
      <xdr:rowOff>0</xdr:rowOff>
    </xdr:from>
    <xdr:to>
      <xdr:col>0</xdr:col>
      <xdr:colOff>1323975</xdr:colOff>
      <xdr:row>706</xdr:row>
      <xdr:rowOff>1514475</xdr:rowOff>
    </xdr:to>
    <xdr:pic>
      <xdr:nvPicPr>
        <xdr:cNvPr id="572" name="Имя " descr="Descr "/>
        <xdr:cNvPicPr>
          <a:picLocks noChangeAspect="1"/>
        </xdr:cNvPicPr>
      </xdr:nvPicPr>
      <xdr:blipFill>
        <a:blip xmlns:r="http://schemas.openxmlformats.org/officeDocument/2006/relationships" r:embed="rId5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707</xdr:row>
      <xdr:rowOff>0</xdr:rowOff>
    </xdr:from>
    <xdr:to>
      <xdr:col>0</xdr:col>
      <xdr:colOff>1323975</xdr:colOff>
      <xdr:row>707</xdr:row>
      <xdr:rowOff>1514475</xdr:rowOff>
    </xdr:to>
    <xdr:pic>
      <xdr:nvPicPr>
        <xdr:cNvPr id="573" name="Имя " descr="Descr "/>
        <xdr:cNvPicPr>
          <a:picLocks noChangeAspect="1"/>
        </xdr:cNvPicPr>
      </xdr:nvPicPr>
      <xdr:blipFill>
        <a:blip xmlns:r="http://schemas.openxmlformats.org/officeDocument/2006/relationships" r:embed="rId5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708</xdr:row>
      <xdr:rowOff>0</xdr:rowOff>
    </xdr:from>
    <xdr:to>
      <xdr:col>0</xdr:col>
      <xdr:colOff>1323975</xdr:colOff>
      <xdr:row>708</xdr:row>
      <xdr:rowOff>1514475</xdr:rowOff>
    </xdr:to>
    <xdr:pic>
      <xdr:nvPicPr>
        <xdr:cNvPr id="574" name="Имя " descr="Descr "/>
        <xdr:cNvPicPr>
          <a:picLocks noChangeAspect="1"/>
        </xdr:cNvPicPr>
      </xdr:nvPicPr>
      <xdr:blipFill>
        <a:blip xmlns:r="http://schemas.openxmlformats.org/officeDocument/2006/relationships" r:embed="rId5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710</xdr:row>
      <xdr:rowOff>0</xdr:rowOff>
    </xdr:from>
    <xdr:to>
      <xdr:col>0</xdr:col>
      <xdr:colOff>1323975</xdr:colOff>
      <xdr:row>710</xdr:row>
      <xdr:rowOff>1514475</xdr:rowOff>
    </xdr:to>
    <xdr:pic>
      <xdr:nvPicPr>
        <xdr:cNvPr id="575" name="Имя " descr="Descr "/>
        <xdr:cNvPicPr>
          <a:picLocks noChangeAspect="1"/>
        </xdr:cNvPicPr>
      </xdr:nvPicPr>
      <xdr:blipFill>
        <a:blip xmlns:r="http://schemas.openxmlformats.org/officeDocument/2006/relationships" r:embed="rId5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711</xdr:row>
      <xdr:rowOff>0</xdr:rowOff>
    </xdr:from>
    <xdr:to>
      <xdr:col>0</xdr:col>
      <xdr:colOff>1323975</xdr:colOff>
      <xdr:row>711</xdr:row>
      <xdr:rowOff>1514475</xdr:rowOff>
    </xdr:to>
    <xdr:pic>
      <xdr:nvPicPr>
        <xdr:cNvPr id="576" name="Имя " descr="Descr "/>
        <xdr:cNvPicPr>
          <a:picLocks noChangeAspect="1"/>
        </xdr:cNvPicPr>
      </xdr:nvPicPr>
      <xdr:blipFill>
        <a:blip xmlns:r="http://schemas.openxmlformats.org/officeDocument/2006/relationships" r:embed="rId5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712</xdr:row>
      <xdr:rowOff>0</xdr:rowOff>
    </xdr:from>
    <xdr:to>
      <xdr:col>0</xdr:col>
      <xdr:colOff>1323975</xdr:colOff>
      <xdr:row>712</xdr:row>
      <xdr:rowOff>1514475</xdr:rowOff>
    </xdr:to>
    <xdr:pic>
      <xdr:nvPicPr>
        <xdr:cNvPr id="577" name="Имя " descr="Descr "/>
        <xdr:cNvPicPr>
          <a:picLocks noChangeAspect="1"/>
        </xdr:cNvPicPr>
      </xdr:nvPicPr>
      <xdr:blipFill>
        <a:blip xmlns:r="http://schemas.openxmlformats.org/officeDocument/2006/relationships" r:embed="rId5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713</xdr:row>
      <xdr:rowOff>0</xdr:rowOff>
    </xdr:from>
    <xdr:to>
      <xdr:col>0</xdr:col>
      <xdr:colOff>1323975</xdr:colOff>
      <xdr:row>713</xdr:row>
      <xdr:rowOff>1514475</xdr:rowOff>
    </xdr:to>
    <xdr:pic>
      <xdr:nvPicPr>
        <xdr:cNvPr id="578" name="Имя " descr="Descr "/>
        <xdr:cNvPicPr>
          <a:picLocks noChangeAspect="1"/>
        </xdr:cNvPicPr>
      </xdr:nvPicPr>
      <xdr:blipFill>
        <a:blip xmlns:r="http://schemas.openxmlformats.org/officeDocument/2006/relationships" r:embed="rId5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714</xdr:row>
      <xdr:rowOff>0</xdr:rowOff>
    </xdr:from>
    <xdr:to>
      <xdr:col>0</xdr:col>
      <xdr:colOff>1323975</xdr:colOff>
      <xdr:row>714</xdr:row>
      <xdr:rowOff>1514475</xdr:rowOff>
    </xdr:to>
    <xdr:pic>
      <xdr:nvPicPr>
        <xdr:cNvPr id="579" name="Имя " descr="Descr "/>
        <xdr:cNvPicPr>
          <a:picLocks noChangeAspect="1"/>
        </xdr:cNvPicPr>
      </xdr:nvPicPr>
      <xdr:blipFill>
        <a:blip xmlns:r="http://schemas.openxmlformats.org/officeDocument/2006/relationships" r:embed="rId5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715</xdr:row>
      <xdr:rowOff>0</xdr:rowOff>
    </xdr:from>
    <xdr:to>
      <xdr:col>0</xdr:col>
      <xdr:colOff>1323975</xdr:colOff>
      <xdr:row>715</xdr:row>
      <xdr:rowOff>1514475</xdr:rowOff>
    </xdr:to>
    <xdr:pic>
      <xdr:nvPicPr>
        <xdr:cNvPr id="580" name="Имя " descr="Descr "/>
        <xdr:cNvPicPr>
          <a:picLocks noChangeAspect="1"/>
        </xdr:cNvPicPr>
      </xdr:nvPicPr>
      <xdr:blipFill>
        <a:blip xmlns:r="http://schemas.openxmlformats.org/officeDocument/2006/relationships" r:embed="rId5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716</xdr:row>
      <xdr:rowOff>0</xdr:rowOff>
    </xdr:from>
    <xdr:to>
      <xdr:col>0</xdr:col>
      <xdr:colOff>1323975</xdr:colOff>
      <xdr:row>716</xdr:row>
      <xdr:rowOff>1514475</xdr:rowOff>
    </xdr:to>
    <xdr:pic>
      <xdr:nvPicPr>
        <xdr:cNvPr id="581" name="Имя " descr="Descr "/>
        <xdr:cNvPicPr>
          <a:picLocks noChangeAspect="1"/>
        </xdr:cNvPicPr>
      </xdr:nvPicPr>
      <xdr:blipFill>
        <a:blip xmlns:r="http://schemas.openxmlformats.org/officeDocument/2006/relationships" r:embed="rId5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717</xdr:row>
      <xdr:rowOff>0</xdr:rowOff>
    </xdr:from>
    <xdr:to>
      <xdr:col>0</xdr:col>
      <xdr:colOff>1323975</xdr:colOff>
      <xdr:row>717</xdr:row>
      <xdr:rowOff>1514475</xdr:rowOff>
    </xdr:to>
    <xdr:pic>
      <xdr:nvPicPr>
        <xdr:cNvPr id="582" name="Имя " descr="Descr "/>
        <xdr:cNvPicPr>
          <a:picLocks noChangeAspect="1"/>
        </xdr:cNvPicPr>
      </xdr:nvPicPr>
      <xdr:blipFill>
        <a:blip xmlns:r="http://schemas.openxmlformats.org/officeDocument/2006/relationships" r:embed="rId5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718</xdr:row>
      <xdr:rowOff>0</xdr:rowOff>
    </xdr:from>
    <xdr:to>
      <xdr:col>0</xdr:col>
      <xdr:colOff>1323975</xdr:colOff>
      <xdr:row>718</xdr:row>
      <xdr:rowOff>1514475</xdr:rowOff>
    </xdr:to>
    <xdr:pic>
      <xdr:nvPicPr>
        <xdr:cNvPr id="583" name="Имя " descr="Descr "/>
        <xdr:cNvPicPr>
          <a:picLocks noChangeAspect="1"/>
        </xdr:cNvPicPr>
      </xdr:nvPicPr>
      <xdr:blipFill>
        <a:blip xmlns:r="http://schemas.openxmlformats.org/officeDocument/2006/relationships" r:embed="rId5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719</xdr:row>
      <xdr:rowOff>0</xdr:rowOff>
    </xdr:from>
    <xdr:to>
      <xdr:col>0</xdr:col>
      <xdr:colOff>1323975</xdr:colOff>
      <xdr:row>719</xdr:row>
      <xdr:rowOff>1514475</xdr:rowOff>
    </xdr:to>
    <xdr:pic>
      <xdr:nvPicPr>
        <xdr:cNvPr id="584" name="Имя " descr="Descr "/>
        <xdr:cNvPicPr>
          <a:picLocks noChangeAspect="1"/>
        </xdr:cNvPicPr>
      </xdr:nvPicPr>
      <xdr:blipFill>
        <a:blip xmlns:r="http://schemas.openxmlformats.org/officeDocument/2006/relationships" r:embed="rId5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720</xdr:row>
      <xdr:rowOff>0</xdr:rowOff>
    </xdr:from>
    <xdr:to>
      <xdr:col>0</xdr:col>
      <xdr:colOff>1323975</xdr:colOff>
      <xdr:row>720</xdr:row>
      <xdr:rowOff>1514475</xdr:rowOff>
    </xdr:to>
    <xdr:pic>
      <xdr:nvPicPr>
        <xdr:cNvPr id="585" name="Имя " descr="Descr "/>
        <xdr:cNvPicPr>
          <a:picLocks noChangeAspect="1"/>
        </xdr:cNvPicPr>
      </xdr:nvPicPr>
      <xdr:blipFill>
        <a:blip xmlns:r="http://schemas.openxmlformats.org/officeDocument/2006/relationships" r:embed="rId5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721</xdr:row>
      <xdr:rowOff>0</xdr:rowOff>
    </xdr:from>
    <xdr:to>
      <xdr:col>0</xdr:col>
      <xdr:colOff>1323975</xdr:colOff>
      <xdr:row>721</xdr:row>
      <xdr:rowOff>1514475</xdr:rowOff>
    </xdr:to>
    <xdr:pic>
      <xdr:nvPicPr>
        <xdr:cNvPr id="586" name="Имя " descr="Descr "/>
        <xdr:cNvPicPr>
          <a:picLocks noChangeAspect="1"/>
        </xdr:cNvPicPr>
      </xdr:nvPicPr>
      <xdr:blipFill>
        <a:blip xmlns:r="http://schemas.openxmlformats.org/officeDocument/2006/relationships" r:embed="rId5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722</xdr:row>
      <xdr:rowOff>0</xdr:rowOff>
    </xdr:from>
    <xdr:to>
      <xdr:col>0</xdr:col>
      <xdr:colOff>1323975</xdr:colOff>
      <xdr:row>722</xdr:row>
      <xdr:rowOff>1514475</xdr:rowOff>
    </xdr:to>
    <xdr:pic>
      <xdr:nvPicPr>
        <xdr:cNvPr id="587" name="Имя " descr="Descr "/>
        <xdr:cNvPicPr>
          <a:picLocks noChangeAspect="1"/>
        </xdr:cNvPicPr>
      </xdr:nvPicPr>
      <xdr:blipFill>
        <a:blip xmlns:r="http://schemas.openxmlformats.org/officeDocument/2006/relationships" r:embed="rId5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723</xdr:row>
      <xdr:rowOff>0</xdr:rowOff>
    </xdr:from>
    <xdr:to>
      <xdr:col>0</xdr:col>
      <xdr:colOff>1323975</xdr:colOff>
      <xdr:row>723</xdr:row>
      <xdr:rowOff>1514475</xdr:rowOff>
    </xdr:to>
    <xdr:pic>
      <xdr:nvPicPr>
        <xdr:cNvPr id="588" name="Имя " descr="Descr "/>
        <xdr:cNvPicPr>
          <a:picLocks noChangeAspect="1"/>
        </xdr:cNvPicPr>
      </xdr:nvPicPr>
      <xdr:blipFill>
        <a:blip xmlns:r="http://schemas.openxmlformats.org/officeDocument/2006/relationships" r:embed="rId5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724</xdr:row>
      <xdr:rowOff>0</xdr:rowOff>
    </xdr:from>
    <xdr:to>
      <xdr:col>0</xdr:col>
      <xdr:colOff>1323975</xdr:colOff>
      <xdr:row>724</xdr:row>
      <xdr:rowOff>1514475</xdr:rowOff>
    </xdr:to>
    <xdr:pic>
      <xdr:nvPicPr>
        <xdr:cNvPr id="589" name="Имя " descr="Descr "/>
        <xdr:cNvPicPr>
          <a:picLocks noChangeAspect="1"/>
        </xdr:cNvPicPr>
      </xdr:nvPicPr>
      <xdr:blipFill>
        <a:blip xmlns:r="http://schemas.openxmlformats.org/officeDocument/2006/relationships" r:embed="rId5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725</xdr:row>
      <xdr:rowOff>0</xdr:rowOff>
    </xdr:from>
    <xdr:to>
      <xdr:col>0</xdr:col>
      <xdr:colOff>1323975</xdr:colOff>
      <xdr:row>725</xdr:row>
      <xdr:rowOff>1514475</xdr:rowOff>
    </xdr:to>
    <xdr:pic>
      <xdr:nvPicPr>
        <xdr:cNvPr id="590" name="Имя " descr="Descr "/>
        <xdr:cNvPicPr>
          <a:picLocks noChangeAspect="1"/>
        </xdr:cNvPicPr>
      </xdr:nvPicPr>
      <xdr:blipFill>
        <a:blip xmlns:r="http://schemas.openxmlformats.org/officeDocument/2006/relationships" r:embed="rId5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726</xdr:row>
      <xdr:rowOff>0</xdr:rowOff>
    </xdr:from>
    <xdr:to>
      <xdr:col>0</xdr:col>
      <xdr:colOff>1323975</xdr:colOff>
      <xdr:row>726</xdr:row>
      <xdr:rowOff>1514475</xdr:rowOff>
    </xdr:to>
    <xdr:pic>
      <xdr:nvPicPr>
        <xdr:cNvPr id="591" name="Имя " descr="Descr "/>
        <xdr:cNvPicPr>
          <a:picLocks noChangeAspect="1"/>
        </xdr:cNvPicPr>
      </xdr:nvPicPr>
      <xdr:blipFill>
        <a:blip xmlns:r="http://schemas.openxmlformats.org/officeDocument/2006/relationships" r:embed="rId5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728</xdr:row>
      <xdr:rowOff>0</xdr:rowOff>
    </xdr:from>
    <xdr:to>
      <xdr:col>0</xdr:col>
      <xdr:colOff>1323975</xdr:colOff>
      <xdr:row>728</xdr:row>
      <xdr:rowOff>1514475</xdr:rowOff>
    </xdr:to>
    <xdr:pic>
      <xdr:nvPicPr>
        <xdr:cNvPr id="592" name="Имя " descr="Descr "/>
        <xdr:cNvPicPr>
          <a:picLocks noChangeAspect="1"/>
        </xdr:cNvPicPr>
      </xdr:nvPicPr>
      <xdr:blipFill>
        <a:blip xmlns:r="http://schemas.openxmlformats.org/officeDocument/2006/relationships" r:embed="rId5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729</xdr:row>
      <xdr:rowOff>0</xdr:rowOff>
    </xdr:from>
    <xdr:to>
      <xdr:col>0</xdr:col>
      <xdr:colOff>1323975</xdr:colOff>
      <xdr:row>729</xdr:row>
      <xdr:rowOff>1514475</xdr:rowOff>
    </xdr:to>
    <xdr:pic>
      <xdr:nvPicPr>
        <xdr:cNvPr id="593" name="Имя " descr="Descr "/>
        <xdr:cNvPicPr>
          <a:picLocks noChangeAspect="1"/>
        </xdr:cNvPicPr>
      </xdr:nvPicPr>
      <xdr:blipFill>
        <a:blip xmlns:r="http://schemas.openxmlformats.org/officeDocument/2006/relationships" r:embed="rId5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731</xdr:row>
      <xdr:rowOff>0</xdr:rowOff>
    </xdr:from>
    <xdr:to>
      <xdr:col>0</xdr:col>
      <xdr:colOff>1323975</xdr:colOff>
      <xdr:row>731</xdr:row>
      <xdr:rowOff>1514475</xdr:rowOff>
    </xdr:to>
    <xdr:pic>
      <xdr:nvPicPr>
        <xdr:cNvPr id="594" name="Имя " descr="Descr "/>
        <xdr:cNvPicPr>
          <a:picLocks noChangeAspect="1"/>
        </xdr:cNvPicPr>
      </xdr:nvPicPr>
      <xdr:blipFill>
        <a:blip xmlns:r="http://schemas.openxmlformats.org/officeDocument/2006/relationships" r:embed="rId5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732</xdr:row>
      <xdr:rowOff>0</xdr:rowOff>
    </xdr:from>
    <xdr:to>
      <xdr:col>0</xdr:col>
      <xdr:colOff>1323975</xdr:colOff>
      <xdr:row>732</xdr:row>
      <xdr:rowOff>1514475</xdr:rowOff>
    </xdr:to>
    <xdr:pic>
      <xdr:nvPicPr>
        <xdr:cNvPr id="595" name="Имя " descr="Descr "/>
        <xdr:cNvPicPr>
          <a:picLocks noChangeAspect="1"/>
        </xdr:cNvPicPr>
      </xdr:nvPicPr>
      <xdr:blipFill>
        <a:blip xmlns:r="http://schemas.openxmlformats.org/officeDocument/2006/relationships" r:embed="rId5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733</xdr:row>
      <xdr:rowOff>0</xdr:rowOff>
    </xdr:from>
    <xdr:to>
      <xdr:col>0</xdr:col>
      <xdr:colOff>1323975</xdr:colOff>
      <xdr:row>733</xdr:row>
      <xdr:rowOff>1514475</xdr:rowOff>
    </xdr:to>
    <xdr:pic>
      <xdr:nvPicPr>
        <xdr:cNvPr id="596" name="Имя " descr="Descr "/>
        <xdr:cNvPicPr>
          <a:picLocks noChangeAspect="1"/>
        </xdr:cNvPicPr>
      </xdr:nvPicPr>
      <xdr:blipFill>
        <a:blip xmlns:r="http://schemas.openxmlformats.org/officeDocument/2006/relationships" r:embed="rId5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734</xdr:row>
      <xdr:rowOff>0</xdr:rowOff>
    </xdr:from>
    <xdr:to>
      <xdr:col>0</xdr:col>
      <xdr:colOff>1323975</xdr:colOff>
      <xdr:row>734</xdr:row>
      <xdr:rowOff>1514475</xdr:rowOff>
    </xdr:to>
    <xdr:pic>
      <xdr:nvPicPr>
        <xdr:cNvPr id="597" name="Имя " descr="Descr "/>
        <xdr:cNvPicPr>
          <a:picLocks noChangeAspect="1"/>
        </xdr:cNvPicPr>
      </xdr:nvPicPr>
      <xdr:blipFill>
        <a:blip xmlns:r="http://schemas.openxmlformats.org/officeDocument/2006/relationships" r:embed="rId5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735</xdr:row>
      <xdr:rowOff>0</xdr:rowOff>
    </xdr:from>
    <xdr:to>
      <xdr:col>0</xdr:col>
      <xdr:colOff>1323975</xdr:colOff>
      <xdr:row>735</xdr:row>
      <xdr:rowOff>1514475</xdr:rowOff>
    </xdr:to>
    <xdr:pic>
      <xdr:nvPicPr>
        <xdr:cNvPr id="598" name="Имя " descr="Descr "/>
        <xdr:cNvPicPr>
          <a:picLocks noChangeAspect="1"/>
        </xdr:cNvPicPr>
      </xdr:nvPicPr>
      <xdr:blipFill>
        <a:blip xmlns:r="http://schemas.openxmlformats.org/officeDocument/2006/relationships" r:embed="rId5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737</xdr:row>
      <xdr:rowOff>0</xdr:rowOff>
    </xdr:from>
    <xdr:to>
      <xdr:col>0</xdr:col>
      <xdr:colOff>1323975</xdr:colOff>
      <xdr:row>737</xdr:row>
      <xdr:rowOff>1514475</xdr:rowOff>
    </xdr:to>
    <xdr:pic>
      <xdr:nvPicPr>
        <xdr:cNvPr id="599" name="Имя " descr="Descr "/>
        <xdr:cNvPicPr>
          <a:picLocks noChangeAspect="1"/>
        </xdr:cNvPicPr>
      </xdr:nvPicPr>
      <xdr:blipFill>
        <a:blip xmlns:r="http://schemas.openxmlformats.org/officeDocument/2006/relationships" r:embed="rId5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738</xdr:row>
      <xdr:rowOff>0</xdr:rowOff>
    </xdr:from>
    <xdr:to>
      <xdr:col>0</xdr:col>
      <xdr:colOff>1323975</xdr:colOff>
      <xdr:row>738</xdr:row>
      <xdr:rowOff>1514475</xdr:rowOff>
    </xdr:to>
    <xdr:pic>
      <xdr:nvPicPr>
        <xdr:cNvPr id="600" name="Имя " descr="Descr "/>
        <xdr:cNvPicPr>
          <a:picLocks noChangeAspect="1"/>
        </xdr:cNvPicPr>
      </xdr:nvPicPr>
      <xdr:blipFill>
        <a:blip xmlns:r="http://schemas.openxmlformats.org/officeDocument/2006/relationships" r:embed="rId5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739</xdr:row>
      <xdr:rowOff>0</xdr:rowOff>
    </xdr:from>
    <xdr:to>
      <xdr:col>0</xdr:col>
      <xdr:colOff>1323975</xdr:colOff>
      <xdr:row>739</xdr:row>
      <xdr:rowOff>1514475</xdr:rowOff>
    </xdr:to>
    <xdr:pic>
      <xdr:nvPicPr>
        <xdr:cNvPr id="601" name="Имя " descr="Descr "/>
        <xdr:cNvPicPr>
          <a:picLocks noChangeAspect="1"/>
        </xdr:cNvPicPr>
      </xdr:nvPicPr>
      <xdr:blipFill>
        <a:blip xmlns:r="http://schemas.openxmlformats.org/officeDocument/2006/relationships" r:embed="rId5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741</xdr:row>
      <xdr:rowOff>0</xdr:rowOff>
    </xdr:from>
    <xdr:to>
      <xdr:col>0</xdr:col>
      <xdr:colOff>1323975</xdr:colOff>
      <xdr:row>741</xdr:row>
      <xdr:rowOff>1514475</xdr:rowOff>
    </xdr:to>
    <xdr:pic>
      <xdr:nvPicPr>
        <xdr:cNvPr id="602" name="Имя " descr="Descr "/>
        <xdr:cNvPicPr>
          <a:picLocks noChangeAspect="1"/>
        </xdr:cNvPicPr>
      </xdr:nvPicPr>
      <xdr:blipFill>
        <a:blip xmlns:r="http://schemas.openxmlformats.org/officeDocument/2006/relationships" r:embed="rId5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742</xdr:row>
      <xdr:rowOff>0</xdr:rowOff>
    </xdr:from>
    <xdr:to>
      <xdr:col>0</xdr:col>
      <xdr:colOff>1323975</xdr:colOff>
      <xdr:row>742</xdr:row>
      <xdr:rowOff>1514475</xdr:rowOff>
    </xdr:to>
    <xdr:pic>
      <xdr:nvPicPr>
        <xdr:cNvPr id="603" name="Имя " descr="Descr "/>
        <xdr:cNvPicPr>
          <a:picLocks noChangeAspect="1"/>
        </xdr:cNvPicPr>
      </xdr:nvPicPr>
      <xdr:blipFill>
        <a:blip xmlns:r="http://schemas.openxmlformats.org/officeDocument/2006/relationships" r:embed="rId5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743</xdr:row>
      <xdr:rowOff>0</xdr:rowOff>
    </xdr:from>
    <xdr:to>
      <xdr:col>0</xdr:col>
      <xdr:colOff>1323975</xdr:colOff>
      <xdr:row>743</xdr:row>
      <xdr:rowOff>1514475</xdr:rowOff>
    </xdr:to>
    <xdr:pic>
      <xdr:nvPicPr>
        <xdr:cNvPr id="604" name="Имя " descr="Descr "/>
        <xdr:cNvPicPr>
          <a:picLocks noChangeAspect="1"/>
        </xdr:cNvPicPr>
      </xdr:nvPicPr>
      <xdr:blipFill>
        <a:blip xmlns:r="http://schemas.openxmlformats.org/officeDocument/2006/relationships" r:embed="rId5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744</xdr:row>
      <xdr:rowOff>0</xdr:rowOff>
    </xdr:from>
    <xdr:to>
      <xdr:col>0</xdr:col>
      <xdr:colOff>1323975</xdr:colOff>
      <xdr:row>744</xdr:row>
      <xdr:rowOff>1514475</xdr:rowOff>
    </xdr:to>
    <xdr:pic>
      <xdr:nvPicPr>
        <xdr:cNvPr id="605" name="Имя " descr="Descr "/>
        <xdr:cNvPicPr>
          <a:picLocks noChangeAspect="1"/>
        </xdr:cNvPicPr>
      </xdr:nvPicPr>
      <xdr:blipFill>
        <a:blip xmlns:r="http://schemas.openxmlformats.org/officeDocument/2006/relationships" r:embed="rId5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746</xdr:row>
      <xdr:rowOff>0</xdr:rowOff>
    </xdr:from>
    <xdr:to>
      <xdr:col>0</xdr:col>
      <xdr:colOff>1323975</xdr:colOff>
      <xdr:row>746</xdr:row>
      <xdr:rowOff>1514475</xdr:rowOff>
    </xdr:to>
    <xdr:pic>
      <xdr:nvPicPr>
        <xdr:cNvPr id="606" name="Имя " descr="Descr "/>
        <xdr:cNvPicPr>
          <a:picLocks noChangeAspect="1"/>
        </xdr:cNvPicPr>
      </xdr:nvPicPr>
      <xdr:blipFill>
        <a:blip xmlns:r="http://schemas.openxmlformats.org/officeDocument/2006/relationships" r:embed="rId6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747</xdr:row>
      <xdr:rowOff>0</xdr:rowOff>
    </xdr:from>
    <xdr:to>
      <xdr:col>0</xdr:col>
      <xdr:colOff>1323975</xdr:colOff>
      <xdr:row>747</xdr:row>
      <xdr:rowOff>1514475</xdr:rowOff>
    </xdr:to>
    <xdr:pic>
      <xdr:nvPicPr>
        <xdr:cNvPr id="607" name="Имя " descr="Descr "/>
        <xdr:cNvPicPr>
          <a:picLocks noChangeAspect="1"/>
        </xdr:cNvPicPr>
      </xdr:nvPicPr>
      <xdr:blipFill>
        <a:blip xmlns:r="http://schemas.openxmlformats.org/officeDocument/2006/relationships" r:embed="rId6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748</xdr:row>
      <xdr:rowOff>0</xdr:rowOff>
    </xdr:from>
    <xdr:to>
      <xdr:col>0</xdr:col>
      <xdr:colOff>1323975</xdr:colOff>
      <xdr:row>748</xdr:row>
      <xdr:rowOff>1514475</xdr:rowOff>
    </xdr:to>
    <xdr:pic>
      <xdr:nvPicPr>
        <xdr:cNvPr id="608" name="Имя " descr="Descr "/>
        <xdr:cNvPicPr>
          <a:picLocks noChangeAspect="1"/>
        </xdr:cNvPicPr>
      </xdr:nvPicPr>
      <xdr:blipFill>
        <a:blip xmlns:r="http://schemas.openxmlformats.org/officeDocument/2006/relationships" r:embed="rId6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749</xdr:row>
      <xdr:rowOff>0</xdr:rowOff>
    </xdr:from>
    <xdr:to>
      <xdr:col>0</xdr:col>
      <xdr:colOff>1323975</xdr:colOff>
      <xdr:row>749</xdr:row>
      <xdr:rowOff>1514475</xdr:rowOff>
    </xdr:to>
    <xdr:pic>
      <xdr:nvPicPr>
        <xdr:cNvPr id="609" name="Имя " descr="Descr "/>
        <xdr:cNvPicPr>
          <a:picLocks noChangeAspect="1"/>
        </xdr:cNvPicPr>
      </xdr:nvPicPr>
      <xdr:blipFill>
        <a:blip xmlns:r="http://schemas.openxmlformats.org/officeDocument/2006/relationships" r:embed="rId6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751</xdr:row>
      <xdr:rowOff>0</xdr:rowOff>
    </xdr:from>
    <xdr:to>
      <xdr:col>0</xdr:col>
      <xdr:colOff>1323975</xdr:colOff>
      <xdr:row>751</xdr:row>
      <xdr:rowOff>1514475</xdr:rowOff>
    </xdr:to>
    <xdr:pic>
      <xdr:nvPicPr>
        <xdr:cNvPr id="610" name="Имя " descr="Descr "/>
        <xdr:cNvPicPr>
          <a:picLocks noChangeAspect="1"/>
        </xdr:cNvPicPr>
      </xdr:nvPicPr>
      <xdr:blipFill>
        <a:blip xmlns:r="http://schemas.openxmlformats.org/officeDocument/2006/relationships" r:embed="rId6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752</xdr:row>
      <xdr:rowOff>0</xdr:rowOff>
    </xdr:from>
    <xdr:to>
      <xdr:col>0</xdr:col>
      <xdr:colOff>1323975</xdr:colOff>
      <xdr:row>752</xdr:row>
      <xdr:rowOff>1514475</xdr:rowOff>
    </xdr:to>
    <xdr:pic>
      <xdr:nvPicPr>
        <xdr:cNvPr id="611" name="Имя " descr="Descr "/>
        <xdr:cNvPicPr>
          <a:picLocks noChangeAspect="1"/>
        </xdr:cNvPicPr>
      </xdr:nvPicPr>
      <xdr:blipFill>
        <a:blip xmlns:r="http://schemas.openxmlformats.org/officeDocument/2006/relationships" r:embed="rId6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753</xdr:row>
      <xdr:rowOff>0</xdr:rowOff>
    </xdr:from>
    <xdr:to>
      <xdr:col>0</xdr:col>
      <xdr:colOff>1323975</xdr:colOff>
      <xdr:row>753</xdr:row>
      <xdr:rowOff>1514475</xdr:rowOff>
    </xdr:to>
    <xdr:pic>
      <xdr:nvPicPr>
        <xdr:cNvPr id="612" name="Имя " descr="Descr "/>
        <xdr:cNvPicPr>
          <a:picLocks noChangeAspect="1"/>
        </xdr:cNvPicPr>
      </xdr:nvPicPr>
      <xdr:blipFill>
        <a:blip xmlns:r="http://schemas.openxmlformats.org/officeDocument/2006/relationships" r:embed="rId6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755</xdr:row>
      <xdr:rowOff>0</xdr:rowOff>
    </xdr:from>
    <xdr:to>
      <xdr:col>0</xdr:col>
      <xdr:colOff>1323975</xdr:colOff>
      <xdr:row>755</xdr:row>
      <xdr:rowOff>1514475</xdr:rowOff>
    </xdr:to>
    <xdr:pic>
      <xdr:nvPicPr>
        <xdr:cNvPr id="613" name="Имя " descr="Descr "/>
        <xdr:cNvPicPr>
          <a:picLocks noChangeAspect="1"/>
        </xdr:cNvPicPr>
      </xdr:nvPicPr>
      <xdr:blipFill>
        <a:blip xmlns:r="http://schemas.openxmlformats.org/officeDocument/2006/relationships" r:embed="rId6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756</xdr:row>
      <xdr:rowOff>0</xdr:rowOff>
    </xdr:from>
    <xdr:to>
      <xdr:col>0</xdr:col>
      <xdr:colOff>1323975</xdr:colOff>
      <xdr:row>756</xdr:row>
      <xdr:rowOff>1514475</xdr:rowOff>
    </xdr:to>
    <xdr:pic>
      <xdr:nvPicPr>
        <xdr:cNvPr id="614" name="Имя " descr="Descr "/>
        <xdr:cNvPicPr>
          <a:picLocks noChangeAspect="1"/>
        </xdr:cNvPicPr>
      </xdr:nvPicPr>
      <xdr:blipFill>
        <a:blip xmlns:r="http://schemas.openxmlformats.org/officeDocument/2006/relationships" r:embed="rId6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757</xdr:row>
      <xdr:rowOff>0</xdr:rowOff>
    </xdr:from>
    <xdr:to>
      <xdr:col>0</xdr:col>
      <xdr:colOff>1323975</xdr:colOff>
      <xdr:row>757</xdr:row>
      <xdr:rowOff>1514475</xdr:rowOff>
    </xdr:to>
    <xdr:pic>
      <xdr:nvPicPr>
        <xdr:cNvPr id="615" name="Имя " descr="Descr "/>
        <xdr:cNvPicPr>
          <a:picLocks noChangeAspect="1"/>
        </xdr:cNvPicPr>
      </xdr:nvPicPr>
      <xdr:blipFill>
        <a:blip xmlns:r="http://schemas.openxmlformats.org/officeDocument/2006/relationships" r:embed="rId6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759</xdr:row>
      <xdr:rowOff>0</xdr:rowOff>
    </xdr:from>
    <xdr:to>
      <xdr:col>0</xdr:col>
      <xdr:colOff>1323975</xdr:colOff>
      <xdr:row>759</xdr:row>
      <xdr:rowOff>1514475</xdr:rowOff>
    </xdr:to>
    <xdr:pic>
      <xdr:nvPicPr>
        <xdr:cNvPr id="616" name="Имя " descr="Descr "/>
        <xdr:cNvPicPr>
          <a:picLocks noChangeAspect="1"/>
        </xdr:cNvPicPr>
      </xdr:nvPicPr>
      <xdr:blipFill>
        <a:blip xmlns:r="http://schemas.openxmlformats.org/officeDocument/2006/relationships" r:embed="rId6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761</xdr:row>
      <xdr:rowOff>0</xdr:rowOff>
    </xdr:from>
    <xdr:to>
      <xdr:col>0</xdr:col>
      <xdr:colOff>1323975</xdr:colOff>
      <xdr:row>761</xdr:row>
      <xdr:rowOff>1514475</xdr:rowOff>
    </xdr:to>
    <xdr:pic>
      <xdr:nvPicPr>
        <xdr:cNvPr id="617" name="Имя " descr="Descr "/>
        <xdr:cNvPicPr>
          <a:picLocks noChangeAspect="1"/>
        </xdr:cNvPicPr>
      </xdr:nvPicPr>
      <xdr:blipFill>
        <a:blip xmlns:r="http://schemas.openxmlformats.org/officeDocument/2006/relationships" r:embed="rId6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762</xdr:row>
      <xdr:rowOff>0</xdr:rowOff>
    </xdr:from>
    <xdr:to>
      <xdr:col>0</xdr:col>
      <xdr:colOff>1323975</xdr:colOff>
      <xdr:row>762</xdr:row>
      <xdr:rowOff>1514475</xdr:rowOff>
    </xdr:to>
    <xdr:pic>
      <xdr:nvPicPr>
        <xdr:cNvPr id="618" name="Имя " descr="Descr "/>
        <xdr:cNvPicPr>
          <a:picLocks noChangeAspect="1"/>
        </xdr:cNvPicPr>
      </xdr:nvPicPr>
      <xdr:blipFill>
        <a:blip xmlns:r="http://schemas.openxmlformats.org/officeDocument/2006/relationships" r:embed="rId6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763</xdr:row>
      <xdr:rowOff>0</xdr:rowOff>
    </xdr:from>
    <xdr:to>
      <xdr:col>0</xdr:col>
      <xdr:colOff>1323975</xdr:colOff>
      <xdr:row>763</xdr:row>
      <xdr:rowOff>1514475</xdr:rowOff>
    </xdr:to>
    <xdr:pic>
      <xdr:nvPicPr>
        <xdr:cNvPr id="619" name="Имя " descr="Descr "/>
        <xdr:cNvPicPr>
          <a:picLocks noChangeAspect="1"/>
        </xdr:cNvPicPr>
      </xdr:nvPicPr>
      <xdr:blipFill>
        <a:blip xmlns:r="http://schemas.openxmlformats.org/officeDocument/2006/relationships" r:embed="rId6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764</xdr:row>
      <xdr:rowOff>0</xdr:rowOff>
    </xdr:from>
    <xdr:to>
      <xdr:col>0</xdr:col>
      <xdr:colOff>1323975</xdr:colOff>
      <xdr:row>764</xdr:row>
      <xdr:rowOff>1514475</xdr:rowOff>
    </xdr:to>
    <xdr:pic>
      <xdr:nvPicPr>
        <xdr:cNvPr id="620" name="Имя " descr="Descr "/>
        <xdr:cNvPicPr>
          <a:picLocks noChangeAspect="1"/>
        </xdr:cNvPicPr>
      </xdr:nvPicPr>
      <xdr:blipFill>
        <a:blip xmlns:r="http://schemas.openxmlformats.org/officeDocument/2006/relationships" r:embed="rId6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766</xdr:row>
      <xdr:rowOff>0</xdr:rowOff>
    </xdr:from>
    <xdr:to>
      <xdr:col>0</xdr:col>
      <xdr:colOff>1323975</xdr:colOff>
      <xdr:row>766</xdr:row>
      <xdr:rowOff>1514475</xdr:rowOff>
    </xdr:to>
    <xdr:pic>
      <xdr:nvPicPr>
        <xdr:cNvPr id="621" name="Имя " descr="Descr "/>
        <xdr:cNvPicPr>
          <a:picLocks noChangeAspect="1"/>
        </xdr:cNvPicPr>
      </xdr:nvPicPr>
      <xdr:blipFill>
        <a:blip xmlns:r="http://schemas.openxmlformats.org/officeDocument/2006/relationships" r:embed="rId6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767</xdr:row>
      <xdr:rowOff>0</xdr:rowOff>
    </xdr:from>
    <xdr:to>
      <xdr:col>0</xdr:col>
      <xdr:colOff>1323975</xdr:colOff>
      <xdr:row>767</xdr:row>
      <xdr:rowOff>1514475</xdr:rowOff>
    </xdr:to>
    <xdr:pic>
      <xdr:nvPicPr>
        <xdr:cNvPr id="622" name="Имя " descr="Descr "/>
        <xdr:cNvPicPr>
          <a:picLocks noChangeAspect="1"/>
        </xdr:cNvPicPr>
      </xdr:nvPicPr>
      <xdr:blipFill>
        <a:blip xmlns:r="http://schemas.openxmlformats.org/officeDocument/2006/relationships" r:embed="rId6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769</xdr:row>
      <xdr:rowOff>0</xdr:rowOff>
    </xdr:from>
    <xdr:to>
      <xdr:col>0</xdr:col>
      <xdr:colOff>1323975</xdr:colOff>
      <xdr:row>769</xdr:row>
      <xdr:rowOff>1514475</xdr:rowOff>
    </xdr:to>
    <xdr:pic>
      <xdr:nvPicPr>
        <xdr:cNvPr id="623" name="Имя " descr="Descr "/>
        <xdr:cNvPicPr>
          <a:picLocks noChangeAspect="1"/>
        </xdr:cNvPicPr>
      </xdr:nvPicPr>
      <xdr:blipFill>
        <a:blip xmlns:r="http://schemas.openxmlformats.org/officeDocument/2006/relationships" r:embed="rId6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770</xdr:row>
      <xdr:rowOff>0</xdr:rowOff>
    </xdr:from>
    <xdr:to>
      <xdr:col>0</xdr:col>
      <xdr:colOff>1323975</xdr:colOff>
      <xdr:row>770</xdr:row>
      <xdr:rowOff>1514475</xdr:rowOff>
    </xdr:to>
    <xdr:pic>
      <xdr:nvPicPr>
        <xdr:cNvPr id="624" name="Имя " descr="Descr "/>
        <xdr:cNvPicPr>
          <a:picLocks noChangeAspect="1"/>
        </xdr:cNvPicPr>
      </xdr:nvPicPr>
      <xdr:blipFill>
        <a:blip xmlns:r="http://schemas.openxmlformats.org/officeDocument/2006/relationships" r:embed="rId6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771</xdr:row>
      <xdr:rowOff>0</xdr:rowOff>
    </xdr:from>
    <xdr:to>
      <xdr:col>0</xdr:col>
      <xdr:colOff>1323975</xdr:colOff>
      <xdr:row>771</xdr:row>
      <xdr:rowOff>1514475</xdr:rowOff>
    </xdr:to>
    <xdr:pic>
      <xdr:nvPicPr>
        <xdr:cNvPr id="625" name="Имя " descr="Descr "/>
        <xdr:cNvPicPr>
          <a:picLocks noChangeAspect="1"/>
        </xdr:cNvPicPr>
      </xdr:nvPicPr>
      <xdr:blipFill>
        <a:blip xmlns:r="http://schemas.openxmlformats.org/officeDocument/2006/relationships" r:embed="rId6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772</xdr:row>
      <xdr:rowOff>0</xdr:rowOff>
    </xdr:from>
    <xdr:to>
      <xdr:col>0</xdr:col>
      <xdr:colOff>1323975</xdr:colOff>
      <xdr:row>772</xdr:row>
      <xdr:rowOff>1514475</xdr:rowOff>
    </xdr:to>
    <xdr:pic>
      <xdr:nvPicPr>
        <xdr:cNvPr id="626" name="Имя " descr="Descr "/>
        <xdr:cNvPicPr>
          <a:picLocks noChangeAspect="1"/>
        </xdr:cNvPicPr>
      </xdr:nvPicPr>
      <xdr:blipFill>
        <a:blip xmlns:r="http://schemas.openxmlformats.org/officeDocument/2006/relationships" r:embed="rId6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773</xdr:row>
      <xdr:rowOff>0</xdr:rowOff>
    </xdr:from>
    <xdr:to>
      <xdr:col>0</xdr:col>
      <xdr:colOff>1323975</xdr:colOff>
      <xdr:row>773</xdr:row>
      <xdr:rowOff>1514475</xdr:rowOff>
    </xdr:to>
    <xdr:pic>
      <xdr:nvPicPr>
        <xdr:cNvPr id="627" name="Имя " descr="Descr "/>
        <xdr:cNvPicPr>
          <a:picLocks noChangeAspect="1"/>
        </xdr:cNvPicPr>
      </xdr:nvPicPr>
      <xdr:blipFill>
        <a:blip xmlns:r="http://schemas.openxmlformats.org/officeDocument/2006/relationships" r:embed="rId6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774</xdr:row>
      <xdr:rowOff>0</xdr:rowOff>
    </xdr:from>
    <xdr:to>
      <xdr:col>0</xdr:col>
      <xdr:colOff>1323975</xdr:colOff>
      <xdr:row>774</xdr:row>
      <xdr:rowOff>1514475</xdr:rowOff>
    </xdr:to>
    <xdr:pic>
      <xdr:nvPicPr>
        <xdr:cNvPr id="628" name="Имя " descr="Descr "/>
        <xdr:cNvPicPr>
          <a:picLocks noChangeAspect="1"/>
        </xdr:cNvPicPr>
      </xdr:nvPicPr>
      <xdr:blipFill>
        <a:blip xmlns:r="http://schemas.openxmlformats.org/officeDocument/2006/relationships" r:embed="rId6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776</xdr:row>
      <xdr:rowOff>0</xdr:rowOff>
    </xdr:from>
    <xdr:to>
      <xdr:col>0</xdr:col>
      <xdr:colOff>1323975</xdr:colOff>
      <xdr:row>776</xdr:row>
      <xdr:rowOff>1514475</xdr:rowOff>
    </xdr:to>
    <xdr:pic>
      <xdr:nvPicPr>
        <xdr:cNvPr id="629" name="Имя " descr="Descr "/>
        <xdr:cNvPicPr>
          <a:picLocks noChangeAspect="1"/>
        </xdr:cNvPicPr>
      </xdr:nvPicPr>
      <xdr:blipFill>
        <a:blip xmlns:r="http://schemas.openxmlformats.org/officeDocument/2006/relationships" r:embed="rId6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777</xdr:row>
      <xdr:rowOff>0</xdr:rowOff>
    </xdr:from>
    <xdr:to>
      <xdr:col>0</xdr:col>
      <xdr:colOff>1323975</xdr:colOff>
      <xdr:row>777</xdr:row>
      <xdr:rowOff>1514475</xdr:rowOff>
    </xdr:to>
    <xdr:pic>
      <xdr:nvPicPr>
        <xdr:cNvPr id="630" name="Имя " descr="Descr "/>
        <xdr:cNvPicPr>
          <a:picLocks noChangeAspect="1"/>
        </xdr:cNvPicPr>
      </xdr:nvPicPr>
      <xdr:blipFill>
        <a:blip xmlns:r="http://schemas.openxmlformats.org/officeDocument/2006/relationships" r:embed="rId6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778</xdr:row>
      <xdr:rowOff>0</xdr:rowOff>
    </xdr:from>
    <xdr:to>
      <xdr:col>0</xdr:col>
      <xdr:colOff>1323975</xdr:colOff>
      <xdr:row>778</xdr:row>
      <xdr:rowOff>1514475</xdr:rowOff>
    </xdr:to>
    <xdr:pic>
      <xdr:nvPicPr>
        <xdr:cNvPr id="631" name="Имя " descr="Descr "/>
        <xdr:cNvPicPr>
          <a:picLocks noChangeAspect="1"/>
        </xdr:cNvPicPr>
      </xdr:nvPicPr>
      <xdr:blipFill>
        <a:blip xmlns:r="http://schemas.openxmlformats.org/officeDocument/2006/relationships" r:embed="rId6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779</xdr:row>
      <xdr:rowOff>0</xdr:rowOff>
    </xdr:from>
    <xdr:to>
      <xdr:col>0</xdr:col>
      <xdr:colOff>1323975</xdr:colOff>
      <xdr:row>779</xdr:row>
      <xdr:rowOff>1514475</xdr:rowOff>
    </xdr:to>
    <xdr:pic>
      <xdr:nvPicPr>
        <xdr:cNvPr id="632" name="Имя " descr="Descr "/>
        <xdr:cNvPicPr>
          <a:picLocks noChangeAspect="1"/>
        </xdr:cNvPicPr>
      </xdr:nvPicPr>
      <xdr:blipFill>
        <a:blip xmlns:r="http://schemas.openxmlformats.org/officeDocument/2006/relationships" r:embed="rId6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780</xdr:row>
      <xdr:rowOff>0</xdr:rowOff>
    </xdr:from>
    <xdr:to>
      <xdr:col>0</xdr:col>
      <xdr:colOff>1323975</xdr:colOff>
      <xdr:row>780</xdr:row>
      <xdr:rowOff>1514475</xdr:rowOff>
    </xdr:to>
    <xdr:pic>
      <xdr:nvPicPr>
        <xdr:cNvPr id="633" name="Имя " descr="Descr "/>
        <xdr:cNvPicPr>
          <a:picLocks noChangeAspect="1"/>
        </xdr:cNvPicPr>
      </xdr:nvPicPr>
      <xdr:blipFill>
        <a:blip xmlns:r="http://schemas.openxmlformats.org/officeDocument/2006/relationships" r:embed="rId6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781</xdr:row>
      <xdr:rowOff>0</xdr:rowOff>
    </xdr:from>
    <xdr:to>
      <xdr:col>0</xdr:col>
      <xdr:colOff>1323975</xdr:colOff>
      <xdr:row>781</xdr:row>
      <xdr:rowOff>1514475</xdr:rowOff>
    </xdr:to>
    <xdr:pic>
      <xdr:nvPicPr>
        <xdr:cNvPr id="634" name="Имя " descr="Descr "/>
        <xdr:cNvPicPr>
          <a:picLocks noChangeAspect="1"/>
        </xdr:cNvPicPr>
      </xdr:nvPicPr>
      <xdr:blipFill>
        <a:blip xmlns:r="http://schemas.openxmlformats.org/officeDocument/2006/relationships" r:embed="rId6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782</xdr:row>
      <xdr:rowOff>0</xdr:rowOff>
    </xdr:from>
    <xdr:to>
      <xdr:col>0</xdr:col>
      <xdr:colOff>1323975</xdr:colOff>
      <xdr:row>782</xdr:row>
      <xdr:rowOff>1514475</xdr:rowOff>
    </xdr:to>
    <xdr:pic>
      <xdr:nvPicPr>
        <xdr:cNvPr id="635" name="Имя " descr="Descr "/>
        <xdr:cNvPicPr>
          <a:picLocks noChangeAspect="1"/>
        </xdr:cNvPicPr>
      </xdr:nvPicPr>
      <xdr:blipFill>
        <a:blip xmlns:r="http://schemas.openxmlformats.org/officeDocument/2006/relationships" r:embed="rId6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783</xdr:row>
      <xdr:rowOff>0</xdr:rowOff>
    </xdr:from>
    <xdr:to>
      <xdr:col>0</xdr:col>
      <xdr:colOff>1323975</xdr:colOff>
      <xdr:row>783</xdr:row>
      <xdr:rowOff>1514475</xdr:rowOff>
    </xdr:to>
    <xdr:pic>
      <xdr:nvPicPr>
        <xdr:cNvPr id="636" name="Имя " descr="Descr "/>
        <xdr:cNvPicPr>
          <a:picLocks noChangeAspect="1"/>
        </xdr:cNvPicPr>
      </xdr:nvPicPr>
      <xdr:blipFill>
        <a:blip xmlns:r="http://schemas.openxmlformats.org/officeDocument/2006/relationships" r:embed="rId6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784</xdr:row>
      <xdr:rowOff>0</xdr:rowOff>
    </xdr:from>
    <xdr:to>
      <xdr:col>0</xdr:col>
      <xdr:colOff>1323975</xdr:colOff>
      <xdr:row>784</xdr:row>
      <xdr:rowOff>1514475</xdr:rowOff>
    </xdr:to>
    <xdr:pic>
      <xdr:nvPicPr>
        <xdr:cNvPr id="637" name="Имя " descr="Descr "/>
        <xdr:cNvPicPr>
          <a:picLocks noChangeAspect="1"/>
        </xdr:cNvPicPr>
      </xdr:nvPicPr>
      <xdr:blipFill>
        <a:blip xmlns:r="http://schemas.openxmlformats.org/officeDocument/2006/relationships" r:embed="rId6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785</xdr:row>
      <xdr:rowOff>0</xdr:rowOff>
    </xdr:from>
    <xdr:to>
      <xdr:col>0</xdr:col>
      <xdr:colOff>1323975</xdr:colOff>
      <xdr:row>785</xdr:row>
      <xdr:rowOff>1514475</xdr:rowOff>
    </xdr:to>
    <xdr:pic>
      <xdr:nvPicPr>
        <xdr:cNvPr id="638" name="Имя " descr="Descr "/>
        <xdr:cNvPicPr>
          <a:picLocks noChangeAspect="1"/>
        </xdr:cNvPicPr>
      </xdr:nvPicPr>
      <xdr:blipFill>
        <a:blip xmlns:r="http://schemas.openxmlformats.org/officeDocument/2006/relationships" r:embed="rId6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786</xdr:row>
      <xdr:rowOff>0</xdr:rowOff>
    </xdr:from>
    <xdr:to>
      <xdr:col>0</xdr:col>
      <xdr:colOff>1323975</xdr:colOff>
      <xdr:row>786</xdr:row>
      <xdr:rowOff>1514475</xdr:rowOff>
    </xdr:to>
    <xdr:pic>
      <xdr:nvPicPr>
        <xdr:cNvPr id="639" name="Имя " descr="Descr "/>
        <xdr:cNvPicPr>
          <a:picLocks noChangeAspect="1"/>
        </xdr:cNvPicPr>
      </xdr:nvPicPr>
      <xdr:blipFill>
        <a:blip xmlns:r="http://schemas.openxmlformats.org/officeDocument/2006/relationships" r:embed="rId6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788</xdr:row>
      <xdr:rowOff>0</xdr:rowOff>
    </xdr:from>
    <xdr:to>
      <xdr:col>0</xdr:col>
      <xdr:colOff>1323975</xdr:colOff>
      <xdr:row>788</xdr:row>
      <xdr:rowOff>1514475</xdr:rowOff>
    </xdr:to>
    <xdr:pic>
      <xdr:nvPicPr>
        <xdr:cNvPr id="640" name="Имя " descr="Descr "/>
        <xdr:cNvPicPr>
          <a:picLocks noChangeAspect="1"/>
        </xdr:cNvPicPr>
      </xdr:nvPicPr>
      <xdr:blipFill>
        <a:blip xmlns:r="http://schemas.openxmlformats.org/officeDocument/2006/relationships" r:embed="rId6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789</xdr:row>
      <xdr:rowOff>0</xdr:rowOff>
    </xdr:from>
    <xdr:to>
      <xdr:col>0</xdr:col>
      <xdr:colOff>1323975</xdr:colOff>
      <xdr:row>789</xdr:row>
      <xdr:rowOff>1514475</xdr:rowOff>
    </xdr:to>
    <xdr:pic>
      <xdr:nvPicPr>
        <xdr:cNvPr id="641" name="Имя " descr="Descr "/>
        <xdr:cNvPicPr>
          <a:picLocks noChangeAspect="1"/>
        </xdr:cNvPicPr>
      </xdr:nvPicPr>
      <xdr:blipFill>
        <a:blip xmlns:r="http://schemas.openxmlformats.org/officeDocument/2006/relationships" r:embed="rId6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790</xdr:row>
      <xdr:rowOff>0</xdr:rowOff>
    </xdr:from>
    <xdr:to>
      <xdr:col>0</xdr:col>
      <xdr:colOff>1323975</xdr:colOff>
      <xdr:row>790</xdr:row>
      <xdr:rowOff>1514475</xdr:rowOff>
    </xdr:to>
    <xdr:pic>
      <xdr:nvPicPr>
        <xdr:cNvPr id="642" name="Имя " descr="Descr "/>
        <xdr:cNvPicPr>
          <a:picLocks noChangeAspect="1"/>
        </xdr:cNvPicPr>
      </xdr:nvPicPr>
      <xdr:blipFill>
        <a:blip xmlns:r="http://schemas.openxmlformats.org/officeDocument/2006/relationships" r:embed="rId6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791</xdr:row>
      <xdr:rowOff>0</xdr:rowOff>
    </xdr:from>
    <xdr:to>
      <xdr:col>0</xdr:col>
      <xdr:colOff>1323975</xdr:colOff>
      <xdr:row>791</xdr:row>
      <xdr:rowOff>1514475</xdr:rowOff>
    </xdr:to>
    <xdr:pic>
      <xdr:nvPicPr>
        <xdr:cNvPr id="643" name="Имя " descr="Descr "/>
        <xdr:cNvPicPr>
          <a:picLocks noChangeAspect="1"/>
        </xdr:cNvPicPr>
      </xdr:nvPicPr>
      <xdr:blipFill>
        <a:blip xmlns:r="http://schemas.openxmlformats.org/officeDocument/2006/relationships" r:embed="rId6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792</xdr:row>
      <xdr:rowOff>0</xdr:rowOff>
    </xdr:from>
    <xdr:to>
      <xdr:col>0</xdr:col>
      <xdr:colOff>1323975</xdr:colOff>
      <xdr:row>792</xdr:row>
      <xdr:rowOff>1514475</xdr:rowOff>
    </xdr:to>
    <xdr:pic>
      <xdr:nvPicPr>
        <xdr:cNvPr id="644" name="Имя " descr="Descr "/>
        <xdr:cNvPicPr>
          <a:picLocks noChangeAspect="1"/>
        </xdr:cNvPicPr>
      </xdr:nvPicPr>
      <xdr:blipFill>
        <a:blip xmlns:r="http://schemas.openxmlformats.org/officeDocument/2006/relationships" r:embed="rId6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793</xdr:row>
      <xdr:rowOff>0</xdr:rowOff>
    </xdr:from>
    <xdr:to>
      <xdr:col>0</xdr:col>
      <xdr:colOff>1323975</xdr:colOff>
      <xdr:row>793</xdr:row>
      <xdr:rowOff>1514475</xdr:rowOff>
    </xdr:to>
    <xdr:pic>
      <xdr:nvPicPr>
        <xdr:cNvPr id="645" name="Имя " descr="Descr "/>
        <xdr:cNvPicPr>
          <a:picLocks noChangeAspect="1"/>
        </xdr:cNvPicPr>
      </xdr:nvPicPr>
      <xdr:blipFill>
        <a:blip xmlns:r="http://schemas.openxmlformats.org/officeDocument/2006/relationships" r:embed="rId6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795</xdr:row>
      <xdr:rowOff>0</xdr:rowOff>
    </xdr:from>
    <xdr:to>
      <xdr:col>0</xdr:col>
      <xdr:colOff>1323975</xdr:colOff>
      <xdr:row>795</xdr:row>
      <xdr:rowOff>1514475</xdr:rowOff>
    </xdr:to>
    <xdr:pic>
      <xdr:nvPicPr>
        <xdr:cNvPr id="646" name="Имя " descr="Descr "/>
        <xdr:cNvPicPr>
          <a:picLocks noChangeAspect="1"/>
        </xdr:cNvPicPr>
      </xdr:nvPicPr>
      <xdr:blipFill>
        <a:blip xmlns:r="http://schemas.openxmlformats.org/officeDocument/2006/relationships" r:embed="rId6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796</xdr:row>
      <xdr:rowOff>0</xdr:rowOff>
    </xdr:from>
    <xdr:to>
      <xdr:col>0</xdr:col>
      <xdr:colOff>1323975</xdr:colOff>
      <xdr:row>796</xdr:row>
      <xdr:rowOff>1514475</xdr:rowOff>
    </xdr:to>
    <xdr:pic>
      <xdr:nvPicPr>
        <xdr:cNvPr id="647" name="Имя " descr="Descr "/>
        <xdr:cNvPicPr>
          <a:picLocks noChangeAspect="1"/>
        </xdr:cNvPicPr>
      </xdr:nvPicPr>
      <xdr:blipFill>
        <a:blip xmlns:r="http://schemas.openxmlformats.org/officeDocument/2006/relationships" r:embed="rId6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797</xdr:row>
      <xdr:rowOff>0</xdr:rowOff>
    </xdr:from>
    <xdr:to>
      <xdr:col>0</xdr:col>
      <xdr:colOff>1323975</xdr:colOff>
      <xdr:row>797</xdr:row>
      <xdr:rowOff>1514475</xdr:rowOff>
    </xdr:to>
    <xdr:pic>
      <xdr:nvPicPr>
        <xdr:cNvPr id="648" name="Имя " descr="Descr "/>
        <xdr:cNvPicPr>
          <a:picLocks noChangeAspect="1"/>
        </xdr:cNvPicPr>
      </xdr:nvPicPr>
      <xdr:blipFill>
        <a:blip xmlns:r="http://schemas.openxmlformats.org/officeDocument/2006/relationships" r:embed="rId6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798</xdr:row>
      <xdr:rowOff>0</xdr:rowOff>
    </xdr:from>
    <xdr:to>
      <xdr:col>0</xdr:col>
      <xdr:colOff>1323975</xdr:colOff>
      <xdr:row>798</xdr:row>
      <xdr:rowOff>1514475</xdr:rowOff>
    </xdr:to>
    <xdr:pic>
      <xdr:nvPicPr>
        <xdr:cNvPr id="649" name="Имя " descr="Descr "/>
        <xdr:cNvPicPr>
          <a:picLocks noChangeAspect="1"/>
        </xdr:cNvPicPr>
      </xdr:nvPicPr>
      <xdr:blipFill>
        <a:blip xmlns:r="http://schemas.openxmlformats.org/officeDocument/2006/relationships" r:embed="rId6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799</xdr:row>
      <xdr:rowOff>0</xdr:rowOff>
    </xdr:from>
    <xdr:to>
      <xdr:col>0</xdr:col>
      <xdr:colOff>1323975</xdr:colOff>
      <xdr:row>799</xdr:row>
      <xdr:rowOff>1514475</xdr:rowOff>
    </xdr:to>
    <xdr:pic>
      <xdr:nvPicPr>
        <xdr:cNvPr id="650" name="Имя " descr="Descr "/>
        <xdr:cNvPicPr>
          <a:picLocks noChangeAspect="1"/>
        </xdr:cNvPicPr>
      </xdr:nvPicPr>
      <xdr:blipFill>
        <a:blip xmlns:r="http://schemas.openxmlformats.org/officeDocument/2006/relationships" r:embed="rId6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800</xdr:row>
      <xdr:rowOff>0</xdr:rowOff>
    </xdr:from>
    <xdr:to>
      <xdr:col>0</xdr:col>
      <xdr:colOff>1323975</xdr:colOff>
      <xdr:row>800</xdr:row>
      <xdr:rowOff>1514475</xdr:rowOff>
    </xdr:to>
    <xdr:pic>
      <xdr:nvPicPr>
        <xdr:cNvPr id="651" name="Имя " descr="Descr "/>
        <xdr:cNvPicPr>
          <a:picLocks noChangeAspect="1"/>
        </xdr:cNvPicPr>
      </xdr:nvPicPr>
      <xdr:blipFill>
        <a:blip xmlns:r="http://schemas.openxmlformats.org/officeDocument/2006/relationships" r:embed="rId6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801</xdr:row>
      <xdr:rowOff>0</xdr:rowOff>
    </xdr:from>
    <xdr:to>
      <xdr:col>0</xdr:col>
      <xdr:colOff>1323975</xdr:colOff>
      <xdr:row>801</xdr:row>
      <xdr:rowOff>1514475</xdr:rowOff>
    </xdr:to>
    <xdr:pic>
      <xdr:nvPicPr>
        <xdr:cNvPr id="652" name="Имя " descr="Descr "/>
        <xdr:cNvPicPr>
          <a:picLocks noChangeAspect="1"/>
        </xdr:cNvPicPr>
      </xdr:nvPicPr>
      <xdr:blipFill>
        <a:blip xmlns:r="http://schemas.openxmlformats.org/officeDocument/2006/relationships" r:embed="rId6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802</xdr:row>
      <xdr:rowOff>0</xdr:rowOff>
    </xdr:from>
    <xdr:to>
      <xdr:col>0</xdr:col>
      <xdr:colOff>1323975</xdr:colOff>
      <xdr:row>802</xdr:row>
      <xdr:rowOff>1514475</xdr:rowOff>
    </xdr:to>
    <xdr:pic>
      <xdr:nvPicPr>
        <xdr:cNvPr id="653" name="Имя " descr="Descr "/>
        <xdr:cNvPicPr>
          <a:picLocks noChangeAspect="1"/>
        </xdr:cNvPicPr>
      </xdr:nvPicPr>
      <xdr:blipFill>
        <a:blip xmlns:r="http://schemas.openxmlformats.org/officeDocument/2006/relationships" r:embed="rId6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803</xdr:row>
      <xdr:rowOff>0</xdr:rowOff>
    </xdr:from>
    <xdr:to>
      <xdr:col>0</xdr:col>
      <xdr:colOff>1323975</xdr:colOff>
      <xdr:row>803</xdr:row>
      <xdr:rowOff>1514475</xdr:rowOff>
    </xdr:to>
    <xdr:pic>
      <xdr:nvPicPr>
        <xdr:cNvPr id="654" name="Имя " descr="Descr "/>
        <xdr:cNvPicPr>
          <a:picLocks noChangeAspect="1"/>
        </xdr:cNvPicPr>
      </xdr:nvPicPr>
      <xdr:blipFill>
        <a:blip xmlns:r="http://schemas.openxmlformats.org/officeDocument/2006/relationships" r:embed="rId6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804</xdr:row>
      <xdr:rowOff>0</xdr:rowOff>
    </xdr:from>
    <xdr:to>
      <xdr:col>0</xdr:col>
      <xdr:colOff>1323975</xdr:colOff>
      <xdr:row>804</xdr:row>
      <xdr:rowOff>1514475</xdr:rowOff>
    </xdr:to>
    <xdr:pic>
      <xdr:nvPicPr>
        <xdr:cNvPr id="655" name="Имя " descr="Descr "/>
        <xdr:cNvPicPr>
          <a:picLocks noChangeAspect="1"/>
        </xdr:cNvPicPr>
      </xdr:nvPicPr>
      <xdr:blipFill>
        <a:blip xmlns:r="http://schemas.openxmlformats.org/officeDocument/2006/relationships" r:embed="rId6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805</xdr:row>
      <xdr:rowOff>0</xdr:rowOff>
    </xdr:from>
    <xdr:to>
      <xdr:col>0</xdr:col>
      <xdr:colOff>1323975</xdr:colOff>
      <xdr:row>805</xdr:row>
      <xdr:rowOff>1514475</xdr:rowOff>
    </xdr:to>
    <xdr:pic>
      <xdr:nvPicPr>
        <xdr:cNvPr id="656" name="Имя " descr="Descr "/>
        <xdr:cNvPicPr>
          <a:picLocks noChangeAspect="1"/>
        </xdr:cNvPicPr>
      </xdr:nvPicPr>
      <xdr:blipFill>
        <a:blip xmlns:r="http://schemas.openxmlformats.org/officeDocument/2006/relationships" r:embed="rId6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806</xdr:row>
      <xdr:rowOff>0</xdr:rowOff>
    </xdr:from>
    <xdr:to>
      <xdr:col>0</xdr:col>
      <xdr:colOff>1323975</xdr:colOff>
      <xdr:row>806</xdr:row>
      <xdr:rowOff>1514475</xdr:rowOff>
    </xdr:to>
    <xdr:pic>
      <xdr:nvPicPr>
        <xdr:cNvPr id="657" name="Имя " descr="Descr "/>
        <xdr:cNvPicPr>
          <a:picLocks noChangeAspect="1"/>
        </xdr:cNvPicPr>
      </xdr:nvPicPr>
      <xdr:blipFill>
        <a:blip xmlns:r="http://schemas.openxmlformats.org/officeDocument/2006/relationships" r:embed="rId6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807</xdr:row>
      <xdr:rowOff>0</xdr:rowOff>
    </xdr:from>
    <xdr:to>
      <xdr:col>0</xdr:col>
      <xdr:colOff>1323975</xdr:colOff>
      <xdr:row>807</xdr:row>
      <xdr:rowOff>1514475</xdr:rowOff>
    </xdr:to>
    <xdr:pic>
      <xdr:nvPicPr>
        <xdr:cNvPr id="658" name="Имя " descr="Descr "/>
        <xdr:cNvPicPr>
          <a:picLocks noChangeAspect="1"/>
        </xdr:cNvPicPr>
      </xdr:nvPicPr>
      <xdr:blipFill>
        <a:blip xmlns:r="http://schemas.openxmlformats.org/officeDocument/2006/relationships" r:embed="rId6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809</xdr:row>
      <xdr:rowOff>0</xdr:rowOff>
    </xdr:from>
    <xdr:to>
      <xdr:col>0</xdr:col>
      <xdr:colOff>1323975</xdr:colOff>
      <xdr:row>809</xdr:row>
      <xdr:rowOff>1514475</xdr:rowOff>
    </xdr:to>
    <xdr:pic>
      <xdr:nvPicPr>
        <xdr:cNvPr id="659" name="Имя " descr="Descr "/>
        <xdr:cNvPicPr>
          <a:picLocks noChangeAspect="1"/>
        </xdr:cNvPicPr>
      </xdr:nvPicPr>
      <xdr:blipFill>
        <a:blip xmlns:r="http://schemas.openxmlformats.org/officeDocument/2006/relationships" r:embed="rId6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810</xdr:row>
      <xdr:rowOff>0</xdr:rowOff>
    </xdr:from>
    <xdr:to>
      <xdr:col>0</xdr:col>
      <xdr:colOff>1323975</xdr:colOff>
      <xdr:row>810</xdr:row>
      <xdr:rowOff>1514475</xdr:rowOff>
    </xdr:to>
    <xdr:pic>
      <xdr:nvPicPr>
        <xdr:cNvPr id="660" name="Имя " descr="Descr "/>
        <xdr:cNvPicPr>
          <a:picLocks noChangeAspect="1"/>
        </xdr:cNvPicPr>
      </xdr:nvPicPr>
      <xdr:blipFill>
        <a:blip xmlns:r="http://schemas.openxmlformats.org/officeDocument/2006/relationships" r:embed="rId6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811</xdr:row>
      <xdr:rowOff>0</xdr:rowOff>
    </xdr:from>
    <xdr:to>
      <xdr:col>0</xdr:col>
      <xdr:colOff>1323975</xdr:colOff>
      <xdr:row>811</xdr:row>
      <xdr:rowOff>1514475</xdr:rowOff>
    </xdr:to>
    <xdr:pic>
      <xdr:nvPicPr>
        <xdr:cNvPr id="661" name="Имя " descr="Descr "/>
        <xdr:cNvPicPr>
          <a:picLocks noChangeAspect="1"/>
        </xdr:cNvPicPr>
      </xdr:nvPicPr>
      <xdr:blipFill>
        <a:blip xmlns:r="http://schemas.openxmlformats.org/officeDocument/2006/relationships" r:embed="rId6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812</xdr:row>
      <xdr:rowOff>0</xdr:rowOff>
    </xdr:from>
    <xdr:to>
      <xdr:col>0</xdr:col>
      <xdr:colOff>1323975</xdr:colOff>
      <xdr:row>812</xdr:row>
      <xdr:rowOff>1514475</xdr:rowOff>
    </xdr:to>
    <xdr:pic>
      <xdr:nvPicPr>
        <xdr:cNvPr id="662" name="Имя " descr="Descr "/>
        <xdr:cNvPicPr>
          <a:picLocks noChangeAspect="1"/>
        </xdr:cNvPicPr>
      </xdr:nvPicPr>
      <xdr:blipFill>
        <a:blip xmlns:r="http://schemas.openxmlformats.org/officeDocument/2006/relationships" r:embed="rId6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813</xdr:row>
      <xdr:rowOff>0</xdr:rowOff>
    </xdr:from>
    <xdr:to>
      <xdr:col>0</xdr:col>
      <xdr:colOff>1323975</xdr:colOff>
      <xdr:row>813</xdr:row>
      <xdr:rowOff>1514475</xdr:rowOff>
    </xdr:to>
    <xdr:pic>
      <xdr:nvPicPr>
        <xdr:cNvPr id="663" name="Имя " descr="Descr "/>
        <xdr:cNvPicPr>
          <a:picLocks noChangeAspect="1"/>
        </xdr:cNvPicPr>
      </xdr:nvPicPr>
      <xdr:blipFill>
        <a:blip xmlns:r="http://schemas.openxmlformats.org/officeDocument/2006/relationships" r:embed="rId6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814</xdr:row>
      <xdr:rowOff>0</xdr:rowOff>
    </xdr:from>
    <xdr:to>
      <xdr:col>0</xdr:col>
      <xdr:colOff>1323975</xdr:colOff>
      <xdr:row>814</xdr:row>
      <xdr:rowOff>1514475</xdr:rowOff>
    </xdr:to>
    <xdr:pic>
      <xdr:nvPicPr>
        <xdr:cNvPr id="664" name="Имя " descr="Descr "/>
        <xdr:cNvPicPr>
          <a:picLocks noChangeAspect="1"/>
        </xdr:cNvPicPr>
      </xdr:nvPicPr>
      <xdr:blipFill>
        <a:blip xmlns:r="http://schemas.openxmlformats.org/officeDocument/2006/relationships" r:embed="rId6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815</xdr:row>
      <xdr:rowOff>0</xdr:rowOff>
    </xdr:from>
    <xdr:to>
      <xdr:col>0</xdr:col>
      <xdr:colOff>1323975</xdr:colOff>
      <xdr:row>815</xdr:row>
      <xdr:rowOff>1514475</xdr:rowOff>
    </xdr:to>
    <xdr:pic>
      <xdr:nvPicPr>
        <xdr:cNvPr id="665" name="Имя " descr="Descr "/>
        <xdr:cNvPicPr>
          <a:picLocks noChangeAspect="1"/>
        </xdr:cNvPicPr>
      </xdr:nvPicPr>
      <xdr:blipFill>
        <a:blip xmlns:r="http://schemas.openxmlformats.org/officeDocument/2006/relationships" r:embed="rId6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816</xdr:row>
      <xdr:rowOff>0</xdr:rowOff>
    </xdr:from>
    <xdr:to>
      <xdr:col>0</xdr:col>
      <xdr:colOff>1323975</xdr:colOff>
      <xdr:row>816</xdr:row>
      <xdr:rowOff>1514475</xdr:rowOff>
    </xdr:to>
    <xdr:pic>
      <xdr:nvPicPr>
        <xdr:cNvPr id="666" name="Имя " descr="Descr "/>
        <xdr:cNvPicPr>
          <a:picLocks noChangeAspect="1"/>
        </xdr:cNvPicPr>
      </xdr:nvPicPr>
      <xdr:blipFill>
        <a:blip xmlns:r="http://schemas.openxmlformats.org/officeDocument/2006/relationships" r:embed="rId6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817</xdr:row>
      <xdr:rowOff>0</xdr:rowOff>
    </xdr:from>
    <xdr:to>
      <xdr:col>0</xdr:col>
      <xdr:colOff>1323975</xdr:colOff>
      <xdr:row>817</xdr:row>
      <xdr:rowOff>1514475</xdr:rowOff>
    </xdr:to>
    <xdr:pic>
      <xdr:nvPicPr>
        <xdr:cNvPr id="667" name="Имя " descr="Descr "/>
        <xdr:cNvPicPr>
          <a:picLocks noChangeAspect="1"/>
        </xdr:cNvPicPr>
      </xdr:nvPicPr>
      <xdr:blipFill>
        <a:blip xmlns:r="http://schemas.openxmlformats.org/officeDocument/2006/relationships" r:embed="rId6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819</xdr:row>
      <xdr:rowOff>0</xdr:rowOff>
    </xdr:from>
    <xdr:to>
      <xdr:col>0</xdr:col>
      <xdr:colOff>1323975</xdr:colOff>
      <xdr:row>819</xdr:row>
      <xdr:rowOff>1514475</xdr:rowOff>
    </xdr:to>
    <xdr:pic>
      <xdr:nvPicPr>
        <xdr:cNvPr id="668" name="Имя " descr="Descr "/>
        <xdr:cNvPicPr>
          <a:picLocks noChangeAspect="1"/>
        </xdr:cNvPicPr>
      </xdr:nvPicPr>
      <xdr:blipFill>
        <a:blip xmlns:r="http://schemas.openxmlformats.org/officeDocument/2006/relationships" r:embed="rId6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820</xdr:row>
      <xdr:rowOff>0</xdr:rowOff>
    </xdr:from>
    <xdr:to>
      <xdr:col>0</xdr:col>
      <xdr:colOff>1323975</xdr:colOff>
      <xdr:row>820</xdr:row>
      <xdr:rowOff>1514475</xdr:rowOff>
    </xdr:to>
    <xdr:pic>
      <xdr:nvPicPr>
        <xdr:cNvPr id="669" name="Имя " descr="Descr "/>
        <xdr:cNvPicPr>
          <a:picLocks noChangeAspect="1"/>
        </xdr:cNvPicPr>
      </xdr:nvPicPr>
      <xdr:blipFill>
        <a:blip xmlns:r="http://schemas.openxmlformats.org/officeDocument/2006/relationships" r:embed="rId6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821</xdr:row>
      <xdr:rowOff>0</xdr:rowOff>
    </xdr:from>
    <xdr:to>
      <xdr:col>0</xdr:col>
      <xdr:colOff>1323975</xdr:colOff>
      <xdr:row>821</xdr:row>
      <xdr:rowOff>1514475</xdr:rowOff>
    </xdr:to>
    <xdr:pic>
      <xdr:nvPicPr>
        <xdr:cNvPr id="670" name="Имя " descr="Descr "/>
        <xdr:cNvPicPr>
          <a:picLocks noChangeAspect="1"/>
        </xdr:cNvPicPr>
      </xdr:nvPicPr>
      <xdr:blipFill>
        <a:blip xmlns:r="http://schemas.openxmlformats.org/officeDocument/2006/relationships" r:embed="rId6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822</xdr:row>
      <xdr:rowOff>0</xdr:rowOff>
    </xdr:from>
    <xdr:to>
      <xdr:col>0</xdr:col>
      <xdr:colOff>1323975</xdr:colOff>
      <xdr:row>822</xdr:row>
      <xdr:rowOff>1514475</xdr:rowOff>
    </xdr:to>
    <xdr:pic>
      <xdr:nvPicPr>
        <xdr:cNvPr id="671" name="Имя " descr="Descr "/>
        <xdr:cNvPicPr>
          <a:picLocks noChangeAspect="1"/>
        </xdr:cNvPicPr>
      </xdr:nvPicPr>
      <xdr:blipFill>
        <a:blip xmlns:r="http://schemas.openxmlformats.org/officeDocument/2006/relationships" r:embed="rId6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823</xdr:row>
      <xdr:rowOff>0</xdr:rowOff>
    </xdr:from>
    <xdr:to>
      <xdr:col>0</xdr:col>
      <xdr:colOff>1323975</xdr:colOff>
      <xdr:row>823</xdr:row>
      <xdr:rowOff>1514475</xdr:rowOff>
    </xdr:to>
    <xdr:pic>
      <xdr:nvPicPr>
        <xdr:cNvPr id="672" name="Имя " descr="Descr "/>
        <xdr:cNvPicPr>
          <a:picLocks noChangeAspect="1"/>
        </xdr:cNvPicPr>
      </xdr:nvPicPr>
      <xdr:blipFill>
        <a:blip xmlns:r="http://schemas.openxmlformats.org/officeDocument/2006/relationships" r:embed="rId6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824</xdr:row>
      <xdr:rowOff>0</xdr:rowOff>
    </xdr:from>
    <xdr:to>
      <xdr:col>0</xdr:col>
      <xdr:colOff>1323975</xdr:colOff>
      <xdr:row>824</xdr:row>
      <xdr:rowOff>1514475</xdr:rowOff>
    </xdr:to>
    <xdr:pic>
      <xdr:nvPicPr>
        <xdr:cNvPr id="673" name="Имя " descr="Descr "/>
        <xdr:cNvPicPr>
          <a:picLocks noChangeAspect="1"/>
        </xdr:cNvPicPr>
      </xdr:nvPicPr>
      <xdr:blipFill>
        <a:blip xmlns:r="http://schemas.openxmlformats.org/officeDocument/2006/relationships" r:embed="rId6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826</xdr:row>
      <xdr:rowOff>0</xdr:rowOff>
    </xdr:from>
    <xdr:to>
      <xdr:col>0</xdr:col>
      <xdr:colOff>1323975</xdr:colOff>
      <xdr:row>826</xdr:row>
      <xdr:rowOff>1514475</xdr:rowOff>
    </xdr:to>
    <xdr:pic>
      <xdr:nvPicPr>
        <xdr:cNvPr id="674" name="Имя " descr="Descr "/>
        <xdr:cNvPicPr>
          <a:picLocks noChangeAspect="1"/>
        </xdr:cNvPicPr>
      </xdr:nvPicPr>
      <xdr:blipFill>
        <a:blip xmlns:r="http://schemas.openxmlformats.org/officeDocument/2006/relationships" r:embed="rId6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827</xdr:row>
      <xdr:rowOff>0</xdr:rowOff>
    </xdr:from>
    <xdr:to>
      <xdr:col>0</xdr:col>
      <xdr:colOff>1323975</xdr:colOff>
      <xdr:row>827</xdr:row>
      <xdr:rowOff>1514475</xdr:rowOff>
    </xdr:to>
    <xdr:pic>
      <xdr:nvPicPr>
        <xdr:cNvPr id="675" name="Имя " descr="Descr "/>
        <xdr:cNvPicPr>
          <a:picLocks noChangeAspect="1"/>
        </xdr:cNvPicPr>
      </xdr:nvPicPr>
      <xdr:blipFill>
        <a:blip xmlns:r="http://schemas.openxmlformats.org/officeDocument/2006/relationships" r:embed="rId6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828</xdr:row>
      <xdr:rowOff>0</xdr:rowOff>
    </xdr:from>
    <xdr:to>
      <xdr:col>0</xdr:col>
      <xdr:colOff>1323975</xdr:colOff>
      <xdr:row>828</xdr:row>
      <xdr:rowOff>1514475</xdr:rowOff>
    </xdr:to>
    <xdr:pic>
      <xdr:nvPicPr>
        <xdr:cNvPr id="676" name="Имя " descr="Descr "/>
        <xdr:cNvPicPr>
          <a:picLocks noChangeAspect="1"/>
        </xdr:cNvPicPr>
      </xdr:nvPicPr>
      <xdr:blipFill>
        <a:blip xmlns:r="http://schemas.openxmlformats.org/officeDocument/2006/relationships" r:embed="rId6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830</xdr:row>
      <xdr:rowOff>0</xdr:rowOff>
    </xdr:from>
    <xdr:to>
      <xdr:col>0</xdr:col>
      <xdr:colOff>1323975</xdr:colOff>
      <xdr:row>830</xdr:row>
      <xdr:rowOff>1514475</xdr:rowOff>
    </xdr:to>
    <xdr:pic>
      <xdr:nvPicPr>
        <xdr:cNvPr id="677" name="Имя " descr="Descr "/>
        <xdr:cNvPicPr>
          <a:picLocks noChangeAspect="1"/>
        </xdr:cNvPicPr>
      </xdr:nvPicPr>
      <xdr:blipFill>
        <a:blip xmlns:r="http://schemas.openxmlformats.org/officeDocument/2006/relationships" r:embed="rId6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831</xdr:row>
      <xdr:rowOff>0</xdr:rowOff>
    </xdr:from>
    <xdr:to>
      <xdr:col>0</xdr:col>
      <xdr:colOff>1323975</xdr:colOff>
      <xdr:row>831</xdr:row>
      <xdr:rowOff>1514475</xdr:rowOff>
    </xdr:to>
    <xdr:pic>
      <xdr:nvPicPr>
        <xdr:cNvPr id="678" name="Имя " descr="Descr "/>
        <xdr:cNvPicPr>
          <a:picLocks noChangeAspect="1"/>
        </xdr:cNvPicPr>
      </xdr:nvPicPr>
      <xdr:blipFill>
        <a:blip xmlns:r="http://schemas.openxmlformats.org/officeDocument/2006/relationships" r:embed="rId6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832</xdr:row>
      <xdr:rowOff>0</xdr:rowOff>
    </xdr:from>
    <xdr:to>
      <xdr:col>0</xdr:col>
      <xdr:colOff>1323975</xdr:colOff>
      <xdr:row>832</xdr:row>
      <xdr:rowOff>1514475</xdr:rowOff>
    </xdr:to>
    <xdr:pic>
      <xdr:nvPicPr>
        <xdr:cNvPr id="679" name="Имя " descr="Descr "/>
        <xdr:cNvPicPr>
          <a:picLocks noChangeAspect="1"/>
        </xdr:cNvPicPr>
      </xdr:nvPicPr>
      <xdr:blipFill>
        <a:blip xmlns:r="http://schemas.openxmlformats.org/officeDocument/2006/relationships" r:embed="rId6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833</xdr:row>
      <xdr:rowOff>0</xdr:rowOff>
    </xdr:from>
    <xdr:to>
      <xdr:col>0</xdr:col>
      <xdr:colOff>1323975</xdr:colOff>
      <xdr:row>833</xdr:row>
      <xdr:rowOff>1514475</xdr:rowOff>
    </xdr:to>
    <xdr:pic>
      <xdr:nvPicPr>
        <xdr:cNvPr id="680" name="Имя " descr="Descr "/>
        <xdr:cNvPicPr>
          <a:picLocks noChangeAspect="1"/>
        </xdr:cNvPicPr>
      </xdr:nvPicPr>
      <xdr:blipFill>
        <a:blip xmlns:r="http://schemas.openxmlformats.org/officeDocument/2006/relationships" r:embed="rId6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834</xdr:row>
      <xdr:rowOff>0</xdr:rowOff>
    </xdr:from>
    <xdr:to>
      <xdr:col>0</xdr:col>
      <xdr:colOff>1323975</xdr:colOff>
      <xdr:row>834</xdr:row>
      <xdr:rowOff>1514475</xdr:rowOff>
    </xdr:to>
    <xdr:pic>
      <xdr:nvPicPr>
        <xdr:cNvPr id="681" name="Имя " descr="Descr "/>
        <xdr:cNvPicPr>
          <a:picLocks noChangeAspect="1"/>
        </xdr:cNvPicPr>
      </xdr:nvPicPr>
      <xdr:blipFill>
        <a:blip xmlns:r="http://schemas.openxmlformats.org/officeDocument/2006/relationships" r:embed="rId6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835</xdr:row>
      <xdr:rowOff>0</xdr:rowOff>
    </xdr:from>
    <xdr:to>
      <xdr:col>0</xdr:col>
      <xdr:colOff>1323975</xdr:colOff>
      <xdr:row>835</xdr:row>
      <xdr:rowOff>1514475</xdr:rowOff>
    </xdr:to>
    <xdr:pic>
      <xdr:nvPicPr>
        <xdr:cNvPr id="682" name="Имя " descr="Descr "/>
        <xdr:cNvPicPr>
          <a:picLocks noChangeAspect="1"/>
        </xdr:cNvPicPr>
      </xdr:nvPicPr>
      <xdr:blipFill>
        <a:blip xmlns:r="http://schemas.openxmlformats.org/officeDocument/2006/relationships" r:embed="rId6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836</xdr:row>
      <xdr:rowOff>0</xdr:rowOff>
    </xdr:from>
    <xdr:to>
      <xdr:col>0</xdr:col>
      <xdr:colOff>1323975</xdr:colOff>
      <xdr:row>836</xdr:row>
      <xdr:rowOff>1514475</xdr:rowOff>
    </xdr:to>
    <xdr:pic>
      <xdr:nvPicPr>
        <xdr:cNvPr id="683" name="Имя " descr="Descr "/>
        <xdr:cNvPicPr>
          <a:picLocks noChangeAspect="1"/>
        </xdr:cNvPicPr>
      </xdr:nvPicPr>
      <xdr:blipFill>
        <a:blip xmlns:r="http://schemas.openxmlformats.org/officeDocument/2006/relationships" r:embed="rId6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837</xdr:row>
      <xdr:rowOff>0</xdr:rowOff>
    </xdr:from>
    <xdr:to>
      <xdr:col>0</xdr:col>
      <xdr:colOff>1323975</xdr:colOff>
      <xdr:row>837</xdr:row>
      <xdr:rowOff>1514475</xdr:rowOff>
    </xdr:to>
    <xdr:pic>
      <xdr:nvPicPr>
        <xdr:cNvPr id="684" name="Имя " descr="Descr "/>
        <xdr:cNvPicPr>
          <a:picLocks noChangeAspect="1"/>
        </xdr:cNvPicPr>
      </xdr:nvPicPr>
      <xdr:blipFill>
        <a:blip xmlns:r="http://schemas.openxmlformats.org/officeDocument/2006/relationships" r:embed="rId6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838</xdr:row>
      <xdr:rowOff>0</xdr:rowOff>
    </xdr:from>
    <xdr:to>
      <xdr:col>0</xdr:col>
      <xdr:colOff>1323975</xdr:colOff>
      <xdr:row>838</xdr:row>
      <xdr:rowOff>1514475</xdr:rowOff>
    </xdr:to>
    <xdr:pic>
      <xdr:nvPicPr>
        <xdr:cNvPr id="685" name="Имя " descr="Descr "/>
        <xdr:cNvPicPr>
          <a:picLocks noChangeAspect="1"/>
        </xdr:cNvPicPr>
      </xdr:nvPicPr>
      <xdr:blipFill>
        <a:blip xmlns:r="http://schemas.openxmlformats.org/officeDocument/2006/relationships" r:embed="rId6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839</xdr:row>
      <xdr:rowOff>0</xdr:rowOff>
    </xdr:from>
    <xdr:to>
      <xdr:col>0</xdr:col>
      <xdr:colOff>1323975</xdr:colOff>
      <xdr:row>839</xdr:row>
      <xdr:rowOff>1514475</xdr:rowOff>
    </xdr:to>
    <xdr:pic>
      <xdr:nvPicPr>
        <xdr:cNvPr id="686" name="Имя " descr="Descr "/>
        <xdr:cNvPicPr>
          <a:picLocks noChangeAspect="1"/>
        </xdr:cNvPicPr>
      </xdr:nvPicPr>
      <xdr:blipFill>
        <a:blip xmlns:r="http://schemas.openxmlformats.org/officeDocument/2006/relationships" r:embed="rId6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840</xdr:row>
      <xdr:rowOff>0</xdr:rowOff>
    </xdr:from>
    <xdr:to>
      <xdr:col>0</xdr:col>
      <xdr:colOff>1323975</xdr:colOff>
      <xdr:row>840</xdr:row>
      <xdr:rowOff>1514475</xdr:rowOff>
    </xdr:to>
    <xdr:pic>
      <xdr:nvPicPr>
        <xdr:cNvPr id="687" name="Имя " descr="Descr "/>
        <xdr:cNvPicPr>
          <a:picLocks noChangeAspect="1"/>
        </xdr:cNvPicPr>
      </xdr:nvPicPr>
      <xdr:blipFill>
        <a:blip xmlns:r="http://schemas.openxmlformats.org/officeDocument/2006/relationships" r:embed="rId6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841</xdr:row>
      <xdr:rowOff>0</xdr:rowOff>
    </xdr:from>
    <xdr:to>
      <xdr:col>0</xdr:col>
      <xdr:colOff>1323975</xdr:colOff>
      <xdr:row>841</xdr:row>
      <xdr:rowOff>1514475</xdr:rowOff>
    </xdr:to>
    <xdr:pic>
      <xdr:nvPicPr>
        <xdr:cNvPr id="688" name="Имя " descr="Descr "/>
        <xdr:cNvPicPr>
          <a:picLocks noChangeAspect="1"/>
        </xdr:cNvPicPr>
      </xdr:nvPicPr>
      <xdr:blipFill>
        <a:blip xmlns:r="http://schemas.openxmlformats.org/officeDocument/2006/relationships" r:embed="rId6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842</xdr:row>
      <xdr:rowOff>0</xdr:rowOff>
    </xdr:from>
    <xdr:to>
      <xdr:col>0</xdr:col>
      <xdr:colOff>1323975</xdr:colOff>
      <xdr:row>842</xdr:row>
      <xdr:rowOff>1514475</xdr:rowOff>
    </xdr:to>
    <xdr:pic>
      <xdr:nvPicPr>
        <xdr:cNvPr id="689" name="Имя " descr="Descr "/>
        <xdr:cNvPicPr>
          <a:picLocks noChangeAspect="1"/>
        </xdr:cNvPicPr>
      </xdr:nvPicPr>
      <xdr:blipFill>
        <a:blip xmlns:r="http://schemas.openxmlformats.org/officeDocument/2006/relationships" r:embed="rId6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843</xdr:row>
      <xdr:rowOff>0</xdr:rowOff>
    </xdr:from>
    <xdr:to>
      <xdr:col>0</xdr:col>
      <xdr:colOff>1323975</xdr:colOff>
      <xdr:row>843</xdr:row>
      <xdr:rowOff>1514475</xdr:rowOff>
    </xdr:to>
    <xdr:pic>
      <xdr:nvPicPr>
        <xdr:cNvPr id="690" name="Имя " descr="Descr "/>
        <xdr:cNvPicPr>
          <a:picLocks noChangeAspect="1"/>
        </xdr:cNvPicPr>
      </xdr:nvPicPr>
      <xdr:blipFill>
        <a:blip xmlns:r="http://schemas.openxmlformats.org/officeDocument/2006/relationships" r:embed="rId6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844</xdr:row>
      <xdr:rowOff>0</xdr:rowOff>
    </xdr:from>
    <xdr:to>
      <xdr:col>0</xdr:col>
      <xdr:colOff>1323975</xdr:colOff>
      <xdr:row>844</xdr:row>
      <xdr:rowOff>1514475</xdr:rowOff>
    </xdr:to>
    <xdr:pic>
      <xdr:nvPicPr>
        <xdr:cNvPr id="691" name="Имя " descr="Descr "/>
        <xdr:cNvPicPr>
          <a:picLocks noChangeAspect="1"/>
        </xdr:cNvPicPr>
      </xdr:nvPicPr>
      <xdr:blipFill>
        <a:blip xmlns:r="http://schemas.openxmlformats.org/officeDocument/2006/relationships" r:embed="rId6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845</xdr:row>
      <xdr:rowOff>0</xdr:rowOff>
    </xdr:from>
    <xdr:to>
      <xdr:col>0</xdr:col>
      <xdr:colOff>1323975</xdr:colOff>
      <xdr:row>845</xdr:row>
      <xdr:rowOff>1514475</xdr:rowOff>
    </xdr:to>
    <xdr:pic>
      <xdr:nvPicPr>
        <xdr:cNvPr id="692" name="Имя " descr="Descr "/>
        <xdr:cNvPicPr>
          <a:picLocks noChangeAspect="1"/>
        </xdr:cNvPicPr>
      </xdr:nvPicPr>
      <xdr:blipFill>
        <a:blip xmlns:r="http://schemas.openxmlformats.org/officeDocument/2006/relationships" r:embed="rId6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846</xdr:row>
      <xdr:rowOff>0</xdr:rowOff>
    </xdr:from>
    <xdr:to>
      <xdr:col>0</xdr:col>
      <xdr:colOff>1323975</xdr:colOff>
      <xdr:row>846</xdr:row>
      <xdr:rowOff>1514475</xdr:rowOff>
    </xdr:to>
    <xdr:pic>
      <xdr:nvPicPr>
        <xdr:cNvPr id="693" name="Имя " descr="Descr "/>
        <xdr:cNvPicPr>
          <a:picLocks noChangeAspect="1"/>
        </xdr:cNvPicPr>
      </xdr:nvPicPr>
      <xdr:blipFill>
        <a:blip xmlns:r="http://schemas.openxmlformats.org/officeDocument/2006/relationships" r:embed="rId6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847</xdr:row>
      <xdr:rowOff>0</xdr:rowOff>
    </xdr:from>
    <xdr:to>
      <xdr:col>0</xdr:col>
      <xdr:colOff>1323975</xdr:colOff>
      <xdr:row>847</xdr:row>
      <xdr:rowOff>1514475</xdr:rowOff>
    </xdr:to>
    <xdr:pic>
      <xdr:nvPicPr>
        <xdr:cNvPr id="694" name="Имя " descr="Descr "/>
        <xdr:cNvPicPr>
          <a:picLocks noChangeAspect="1"/>
        </xdr:cNvPicPr>
      </xdr:nvPicPr>
      <xdr:blipFill>
        <a:blip xmlns:r="http://schemas.openxmlformats.org/officeDocument/2006/relationships" r:embed="rId6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848</xdr:row>
      <xdr:rowOff>0</xdr:rowOff>
    </xdr:from>
    <xdr:to>
      <xdr:col>0</xdr:col>
      <xdr:colOff>1323975</xdr:colOff>
      <xdr:row>848</xdr:row>
      <xdr:rowOff>1514475</xdr:rowOff>
    </xdr:to>
    <xdr:pic>
      <xdr:nvPicPr>
        <xdr:cNvPr id="695" name="Имя " descr="Descr "/>
        <xdr:cNvPicPr>
          <a:picLocks noChangeAspect="1"/>
        </xdr:cNvPicPr>
      </xdr:nvPicPr>
      <xdr:blipFill>
        <a:blip xmlns:r="http://schemas.openxmlformats.org/officeDocument/2006/relationships" r:embed="rId6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849</xdr:row>
      <xdr:rowOff>0</xdr:rowOff>
    </xdr:from>
    <xdr:to>
      <xdr:col>0</xdr:col>
      <xdr:colOff>1323975</xdr:colOff>
      <xdr:row>849</xdr:row>
      <xdr:rowOff>1514475</xdr:rowOff>
    </xdr:to>
    <xdr:pic>
      <xdr:nvPicPr>
        <xdr:cNvPr id="696" name="Имя " descr="Descr "/>
        <xdr:cNvPicPr>
          <a:picLocks noChangeAspect="1"/>
        </xdr:cNvPicPr>
      </xdr:nvPicPr>
      <xdr:blipFill>
        <a:blip xmlns:r="http://schemas.openxmlformats.org/officeDocument/2006/relationships" r:embed="rId6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851</xdr:row>
      <xdr:rowOff>0</xdr:rowOff>
    </xdr:from>
    <xdr:to>
      <xdr:col>0</xdr:col>
      <xdr:colOff>1323975</xdr:colOff>
      <xdr:row>851</xdr:row>
      <xdr:rowOff>1514475</xdr:rowOff>
    </xdr:to>
    <xdr:pic>
      <xdr:nvPicPr>
        <xdr:cNvPr id="697" name="Имя " descr="Descr "/>
        <xdr:cNvPicPr>
          <a:picLocks noChangeAspect="1"/>
        </xdr:cNvPicPr>
      </xdr:nvPicPr>
      <xdr:blipFill>
        <a:blip xmlns:r="http://schemas.openxmlformats.org/officeDocument/2006/relationships" r:embed="rId6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852</xdr:row>
      <xdr:rowOff>0</xdr:rowOff>
    </xdr:from>
    <xdr:to>
      <xdr:col>0</xdr:col>
      <xdr:colOff>1323975</xdr:colOff>
      <xdr:row>852</xdr:row>
      <xdr:rowOff>1514475</xdr:rowOff>
    </xdr:to>
    <xdr:pic>
      <xdr:nvPicPr>
        <xdr:cNvPr id="698" name="Имя " descr="Descr "/>
        <xdr:cNvPicPr>
          <a:picLocks noChangeAspect="1"/>
        </xdr:cNvPicPr>
      </xdr:nvPicPr>
      <xdr:blipFill>
        <a:blip xmlns:r="http://schemas.openxmlformats.org/officeDocument/2006/relationships" r:embed="rId6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853</xdr:row>
      <xdr:rowOff>0</xdr:rowOff>
    </xdr:from>
    <xdr:to>
      <xdr:col>0</xdr:col>
      <xdr:colOff>1323975</xdr:colOff>
      <xdr:row>853</xdr:row>
      <xdr:rowOff>1514475</xdr:rowOff>
    </xdr:to>
    <xdr:pic>
      <xdr:nvPicPr>
        <xdr:cNvPr id="699" name="Имя " descr="Descr "/>
        <xdr:cNvPicPr>
          <a:picLocks noChangeAspect="1"/>
        </xdr:cNvPicPr>
      </xdr:nvPicPr>
      <xdr:blipFill>
        <a:blip xmlns:r="http://schemas.openxmlformats.org/officeDocument/2006/relationships" r:embed="rId6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854</xdr:row>
      <xdr:rowOff>0</xdr:rowOff>
    </xdr:from>
    <xdr:to>
      <xdr:col>0</xdr:col>
      <xdr:colOff>1323975</xdr:colOff>
      <xdr:row>854</xdr:row>
      <xdr:rowOff>1514475</xdr:rowOff>
    </xdr:to>
    <xdr:pic>
      <xdr:nvPicPr>
        <xdr:cNvPr id="700" name="Имя " descr="Descr "/>
        <xdr:cNvPicPr>
          <a:picLocks noChangeAspect="1"/>
        </xdr:cNvPicPr>
      </xdr:nvPicPr>
      <xdr:blipFill>
        <a:blip xmlns:r="http://schemas.openxmlformats.org/officeDocument/2006/relationships" r:embed="rId6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855</xdr:row>
      <xdr:rowOff>0</xdr:rowOff>
    </xdr:from>
    <xdr:to>
      <xdr:col>0</xdr:col>
      <xdr:colOff>1323975</xdr:colOff>
      <xdr:row>855</xdr:row>
      <xdr:rowOff>1514475</xdr:rowOff>
    </xdr:to>
    <xdr:pic>
      <xdr:nvPicPr>
        <xdr:cNvPr id="701" name="Имя " descr="Descr "/>
        <xdr:cNvPicPr>
          <a:picLocks noChangeAspect="1"/>
        </xdr:cNvPicPr>
      </xdr:nvPicPr>
      <xdr:blipFill>
        <a:blip xmlns:r="http://schemas.openxmlformats.org/officeDocument/2006/relationships" r:embed="rId6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856</xdr:row>
      <xdr:rowOff>0</xdr:rowOff>
    </xdr:from>
    <xdr:to>
      <xdr:col>0</xdr:col>
      <xdr:colOff>1323975</xdr:colOff>
      <xdr:row>856</xdr:row>
      <xdr:rowOff>1514475</xdr:rowOff>
    </xdr:to>
    <xdr:pic>
      <xdr:nvPicPr>
        <xdr:cNvPr id="702" name="Имя " descr="Descr "/>
        <xdr:cNvPicPr>
          <a:picLocks noChangeAspect="1"/>
        </xdr:cNvPicPr>
      </xdr:nvPicPr>
      <xdr:blipFill>
        <a:blip xmlns:r="http://schemas.openxmlformats.org/officeDocument/2006/relationships" r:embed="rId6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857</xdr:row>
      <xdr:rowOff>0</xdr:rowOff>
    </xdr:from>
    <xdr:to>
      <xdr:col>0</xdr:col>
      <xdr:colOff>1323975</xdr:colOff>
      <xdr:row>857</xdr:row>
      <xdr:rowOff>1514475</xdr:rowOff>
    </xdr:to>
    <xdr:pic>
      <xdr:nvPicPr>
        <xdr:cNvPr id="703" name="Имя " descr="Descr "/>
        <xdr:cNvPicPr>
          <a:picLocks noChangeAspect="1"/>
        </xdr:cNvPicPr>
      </xdr:nvPicPr>
      <xdr:blipFill>
        <a:blip xmlns:r="http://schemas.openxmlformats.org/officeDocument/2006/relationships" r:embed="rId6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858</xdr:row>
      <xdr:rowOff>0</xdr:rowOff>
    </xdr:from>
    <xdr:to>
      <xdr:col>0</xdr:col>
      <xdr:colOff>1323975</xdr:colOff>
      <xdr:row>858</xdr:row>
      <xdr:rowOff>1514475</xdr:rowOff>
    </xdr:to>
    <xdr:pic>
      <xdr:nvPicPr>
        <xdr:cNvPr id="704" name="Имя " descr="Descr "/>
        <xdr:cNvPicPr>
          <a:picLocks noChangeAspect="1"/>
        </xdr:cNvPicPr>
      </xdr:nvPicPr>
      <xdr:blipFill>
        <a:blip xmlns:r="http://schemas.openxmlformats.org/officeDocument/2006/relationships" r:embed="rId6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859</xdr:row>
      <xdr:rowOff>0</xdr:rowOff>
    </xdr:from>
    <xdr:to>
      <xdr:col>0</xdr:col>
      <xdr:colOff>1323975</xdr:colOff>
      <xdr:row>859</xdr:row>
      <xdr:rowOff>1514475</xdr:rowOff>
    </xdr:to>
    <xdr:pic>
      <xdr:nvPicPr>
        <xdr:cNvPr id="705" name="Имя " descr="Descr "/>
        <xdr:cNvPicPr>
          <a:picLocks noChangeAspect="1"/>
        </xdr:cNvPicPr>
      </xdr:nvPicPr>
      <xdr:blipFill>
        <a:blip xmlns:r="http://schemas.openxmlformats.org/officeDocument/2006/relationships" r:embed="rId6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860</xdr:row>
      <xdr:rowOff>0</xdr:rowOff>
    </xdr:from>
    <xdr:to>
      <xdr:col>0</xdr:col>
      <xdr:colOff>1323975</xdr:colOff>
      <xdr:row>860</xdr:row>
      <xdr:rowOff>1514475</xdr:rowOff>
    </xdr:to>
    <xdr:pic>
      <xdr:nvPicPr>
        <xdr:cNvPr id="706" name="Имя " descr="Descr "/>
        <xdr:cNvPicPr>
          <a:picLocks noChangeAspect="1"/>
        </xdr:cNvPicPr>
      </xdr:nvPicPr>
      <xdr:blipFill>
        <a:blip xmlns:r="http://schemas.openxmlformats.org/officeDocument/2006/relationships" r:embed="rId7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862</xdr:row>
      <xdr:rowOff>0</xdr:rowOff>
    </xdr:from>
    <xdr:to>
      <xdr:col>0</xdr:col>
      <xdr:colOff>1323975</xdr:colOff>
      <xdr:row>862</xdr:row>
      <xdr:rowOff>1514475</xdr:rowOff>
    </xdr:to>
    <xdr:pic>
      <xdr:nvPicPr>
        <xdr:cNvPr id="707" name="Имя " descr="Descr "/>
        <xdr:cNvPicPr>
          <a:picLocks noChangeAspect="1"/>
        </xdr:cNvPicPr>
      </xdr:nvPicPr>
      <xdr:blipFill>
        <a:blip xmlns:r="http://schemas.openxmlformats.org/officeDocument/2006/relationships" r:embed="rId7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863</xdr:row>
      <xdr:rowOff>0</xdr:rowOff>
    </xdr:from>
    <xdr:to>
      <xdr:col>0</xdr:col>
      <xdr:colOff>1323975</xdr:colOff>
      <xdr:row>863</xdr:row>
      <xdr:rowOff>1514475</xdr:rowOff>
    </xdr:to>
    <xdr:pic>
      <xdr:nvPicPr>
        <xdr:cNvPr id="708" name="Имя " descr="Descr "/>
        <xdr:cNvPicPr>
          <a:picLocks noChangeAspect="1"/>
        </xdr:cNvPicPr>
      </xdr:nvPicPr>
      <xdr:blipFill>
        <a:blip xmlns:r="http://schemas.openxmlformats.org/officeDocument/2006/relationships" r:embed="rId7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865</xdr:row>
      <xdr:rowOff>0</xdr:rowOff>
    </xdr:from>
    <xdr:to>
      <xdr:col>0</xdr:col>
      <xdr:colOff>1323975</xdr:colOff>
      <xdr:row>865</xdr:row>
      <xdr:rowOff>1514475</xdr:rowOff>
    </xdr:to>
    <xdr:pic>
      <xdr:nvPicPr>
        <xdr:cNvPr id="709" name="Имя " descr="Descr "/>
        <xdr:cNvPicPr>
          <a:picLocks noChangeAspect="1"/>
        </xdr:cNvPicPr>
      </xdr:nvPicPr>
      <xdr:blipFill>
        <a:blip xmlns:r="http://schemas.openxmlformats.org/officeDocument/2006/relationships" r:embed="rId7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866</xdr:row>
      <xdr:rowOff>0</xdr:rowOff>
    </xdr:from>
    <xdr:to>
      <xdr:col>0</xdr:col>
      <xdr:colOff>1323975</xdr:colOff>
      <xdr:row>866</xdr:row>
      <xdr:rowOff>1514475</xdr:rowOff>
    </xdr:to>
    <xdr:pic>
      <xdr:nvPicPr>
        <xdr:cNvPr id="710" name="Имя " descr="Descr "/>
        <xdr:cNvPicPr>
          <a:picLocks noChangeAspect="1"/>
        </xdr:cNvPicPr>
      </xdr:nvPicPr>
      <xdr:blipFill>
        <a:blip xmlns:r="http://schemas.openxmlformats.org/officeDocument/2006/relationships" r:embed="rId7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868</xdr:row>
      <xdr:rowOff>0</xdr:rowOff>
    </xdr:from>
    <xdr:to>
      <xdr:col>0</xdr:col>
      <xdr:colOff>1323975</xdr:colOff>
      <xdr:row>868</xdr:row>
      <xdr:rowOff>1514475</xdr:rowOff>
    </xdr:to>
    <xdr:pic>
      <xdr:nvPicPr>
        <xdr:cNvPr id="711" name="Имя " descr="Descr "/>
        <xdr:cNvPicPr>
          <a:picLocks noChangeAspect="1"/>
        </xdr:cNvPicPr>
      </xdr:nvPicPr>
      <xdr:blipFill>
        <a:blip xmlns:r="http://schemas.openxmlformats.org/officeDocument/2006/relationships" r:embed="rId7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869</xdr:row>
      <xdr:rowOff>0</xdr:rowOff>
    </xdr:from>
    <xdr:to>
      <xdr:col>0</xdr:col>
      <xdr:colOff>1323975</xdr:colOff>
      <xdr:row>869</xdr:row>
      <xdr:rowOff>1514475</xdr:rowOff>
    </xdr:to>
    <xdr:pic>
      <xdr:nvPicPr>
        <xdr:cNvPr id="712" name="Имя " descr="Descr "/>
        <xdr:cNvPicPr>
          <a:picLocks noChangeAspect="1"/>
        </xdr:cNvPicPr>
      </xdr:nvPicPr>
      <xdr:blipFill>
        <a:blip xmlns:r="http://schemas.openxmlformats.org/officeDocument/2006/relationships" r:embed="rId7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870</xdr:row>
      <xdr:rowOff>0</xdr:rowOff>
    </xdr:from>
    <xdr:to>
      <xdr:col>0</xdr:col>
      <xdr:colOff>1323975</xdr:colOff>
      <xdr:row>870</xdr:row>
      <xdr:rowOff>1514475</xdr:rowOff>
    </xdr:to>
    <xdr:pic>
      <xdr:nvPicPr>
        <xdr:cNvPr id="713" name="Имя " descr="Descr "/>
        <xdr:cNvPicPr>
          <a:picLocks noChangeAspect="1"/>
        </xdr:cNvPicPr>
      </xdr:nvPicPr>
      <xdr:blipFill>
        <a:blip xmlns:r="http://schemas.openxmlformats.org/officeDocument/2006/relationships" r:embed="rId7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871</xdr:row>
      <xdr:rowOff>0</xdr:rowOff>
    </xdr:from>
    <xdr:to>
      <xdr:col>0</xdr:col>
      <xdr:colOff>1323975</xdr:colOff>
      <xdr:row>871</xdr:row>
      <xdr:rowOff>1514475</xdr:rowOff>
    </xdr:to>
    <xdr:pic>
      <xdr:nvPicPr>
        <xdr:cNvPr id="714" name="Имя " descr="Descr "/>
        <xdr:cNvPicPr>
          <a:picLocks noChangeAspect="1"/>
        </xdr:cNvPicPr>
      </xdr:nvPicPr>
      <xdr:blipFill>
        <a:blip xmlns:r="http://schemas.openxmlformats.org/officeDocument/2006/relationships" r:embed="rId7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872</xdr:row>
      <xdr:rowOff>0</xdr:rowOff>
    </xdr:from>
    <xdr:to>
      <xdr:col>0</xdr:col>
      <xdr:colOff>1323975</xdr:colOff>
      <xdr:row>872</xdr:row>
      <xdr:rowOff>1514475</xdr:rowOff>
    </xdr:to>
    <xdr:pic>
      <xdr:nvPicPr>
        <xdr:cNvPr id="715" name="Имя " descr="Descr "/>
        <xdr:cNvPicPr>
          <a:picLocks noChangeAspect="1"/>
        </xdr:cNvPicPr>
      </xdr:nvPicPr>
      <xdr:blipFill>
        <a:blip xmlns:r="http://schemas.openxmlformats.org/officeDocument/2006/relationships" r:embed="rId7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873</xdr:row>
      <xdr:rowOff>0</xdr:rowOff>
    </xdr:from>
    <xdr:to>
      <xdr:col>0</xdr:col>
      <xdr:colOff>1323975</xdr:colOff>
      <xdr:row>873</xdr:row>
      <xdr:rowOff>1514475</xdr:rowOff>
    </xdr:to>
    <xdr:pic>
      <xdr:nvPicPr>
        <xdr:cNvPr id="716" name="Имя " descr="Descr "/>
        <xdr:cNvPicPr>
          <a:picLocks noChangeAspect="1"/>
        </xdr:cNvPicPr>
      </xdr:nvPicPr>
      <xdr:blipFill>
        <a:blip xmlns:r="http://schemas.openxmlformats.org/officeDocument/2006/relationships" r:embed="rId7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874</xdr:row>
      <xdr:rowOff>0</xdr:rowOff>
    </xdr:from>
    <xdr:to>
      <xdr:col>0</xdr:col>
      <xdr:colOff>1323975</xdr:colOff>
      <xdr:row>874</xdr:row>
      <xdr:rowOff>1514475</xdr:rowOff>
    </xdr:to>
    <xdr:pic>
      <xdr:nvPicPr>
        <xdr:cNvPr id="717" name="Имя " descr="Descr "/>
        <xdr:cNvPicPr>
          <a:picLocks noChangeAspect="1"/>
        </xdr:cNvPicPr>
      </xdr:nvPicPr>
      <xdr:blipFill>
        <a:blip xmlns:r="http://schemas.openxmlformats.org/officeDocument/2006/relationships" r:embed="rId7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875</xdr:row>
      <xdr:rowOff>0</xdr:rowOff>
    </xdr:from>
    <xdr:to>
      <xdr:col>0</xdr:col>
      <xdr:colOff>1323975</xdr:colOff>
      <xdr:row>875</xdr:row>
      <xdr:rowOff>1514475</xdr:rowOff>
    </xdr:to>
    <xdr:pic>
      <xdr:nvPicPr>
        <xdr:cNvPr id="718" name="Имя " descr="Descr "/>
        <xdr:cNvPicPr>
          <a:picLocks noChangeAspect="1"/>
        </xdr:cNvPicPr>
      </xdr:nvPicPr>
      <xdr:blipFill>
        <a:blip xmlns:r="http://schemas.openxmlformats.org/officeDocument/2006/relationships" r:embed="rId7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876</xdr:row>
      <xdr:rowOff>0</xdr:rowOff>
    </xdr:from>
    <xdr:to>
      <xdr:col>0</xdr:col>
      <xdr:colOff>1323975</xdr:colOff>
      <xdr:row>876</xdr:row>
      <xdr:rowOff>1514475</xdr:rowOff>
    </xdr:to>
    <xdr:pic>
      <xdr:nvPicPr>
        <xdr:cNvPr id="719" name="Имя " descr="Descr "/>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877</xdr:row>
      <xdr:rowOff>0</xdr:rowOff>
    </xdr:from>
    <xdr:to>
      <xdr:col>0</xdr:col>
      <xdr:colOff>1323975</xdr:colOff>
      <xdr:row>877</xdr:row>
      <xdr:rowOff>1514475</xdr:rowOff>
    </xdr:to>
    <xdr:pic>
      <xdr:nvPicPr>
        <xdr:cNvPr id="720" name="Имя " descr="Descr "/>
        <xdr:cNvPicPr>
          <a:picLocks noChangeAspect="1"/>
        </xdr:cNvPicPr>
      </xdr:nvPicPr>
      <xdr:blipFill>
        <a:blip xmlns:r="http://schemas.openxmlformats.org/officeDocument/2006/relationships" r:embed="rId7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878</xdr:row>
      <xdr:rowOff>0</xdr:rowOff>
    </xdr:from>
    <xdr:to>
      <xdr:col>0</xdr:col>
      <xdr:colOff>1323975</xdr:colOff>
      <xdr:row>878</xdr:row>
      <xdr:rowOff>1514475</xdr:rowOff>
    </xdr:to>
    <xdr:pic>
      <xdr:nvPicPr>
        <xdr:cNvPr id="721" name="Имя " descr="Descr "/>
        <xdr:cNvPicPr>
          <a:picLocks noChangeAspect="1"/>
        </xdr:cNvPicPr>
      </xdr:nvPicPr>
      <xdr:blipFill>
        <a:blip xmlns:r="http://schemas.openxmlformats.org/officeDocument/2006/relationships" r:embed="rId7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880</xdr:row>
      <xdr:rowOff>0</xdr:rowOff>
    </xdr:from>
    <xdr:to>
      <xdr:col>0</xdr:col>
      <xdr:colOff>1323975</xdr:colOff>
      <xdr:row>880</xdr:row>
      <xdr:rowOff>1514475</xdr:rowOff>
    </xdr:to>
    <xdr:pic>
      <xdr:nvPicPr>
        <xdr:cNvPr id="722" name="Имя " descr="Descr "/>
        <xdr:cNvPicPr>
          <a:picLocks noChangeAspect="1"/>
        </xdr:cNvPicPr>
      </xdr:nvPicPr>
      <xdr:blipFill>
        <a:blip xmlns:r="http://schemas.openxmlformats.org/officeDocument/2006/relationships" r:embed="rId7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881</xdr:row>
      <xdr:rowOff>0</xdr:rowOff>
    </xdr:from>
    <xdr:to>
      <xdr:col>0</xdr:col>
      <xdr:colOff>1323975</xdr:colOff>
      <xdr:row>881</xdr:row>
      <xdr:rowOff>1514475</xdr:rowOff>
    </xdr:to>
    <xdr:pic>
      <xdr:nvPicPr>
        <xdr:cNvPr id="723" name="Имя " descr="Descr "/>
        <xdr:cNvPicPr>
          <a:picLocks noChangeAspect="1"/>
        </xdr:cNvPicPr>
      </xdr:nvPicPr>
      <xdr:blipFill>
        <a:blip xmlns:r="http://schemas.openxmlformats.org/officeDocument/2006/relationships" r:embed="rId7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882</xdr:row>
      <xdr:rowOff>0</xdr:rowOff>
    </xdr:from>
    <xdr:to>
      <xdr:col>0</xdr:col>
      <xdr:colOff>1323975</xdr:colOff>
      <xdr:row>882</xdr:row>
      <xdr:rowOff>1514475</xdr:rowOff>
    </xdr:to>
    <xdr:pic>
      <xdr:nvPicPr>
        <xdr:cNvPr id="724" name="Имя " descr="Descr "/>
        <xdr:cNvPicPr>
          <a:picLocks noChangeAspect="1"/>
        </xdr:cNvPicPr>
      </xdr:nvPicPr>
      <xdr:blipFill>
        <a:blip xmlns:r="http://schemas.openxmlformats.org/officeDocument/2006/relationships" r:embed="rId7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883</xdr:row>
      <xdr:rowOff>0</xdr:rowOff>
    </xdr:from>
    <xdr:to>
      <xdr:col>0</xdr:col>
      <xdr:colOff>1323975</xdr:colOff>
      <xdr:row>883</xdr:row>
      <xdr:rowOff>1514475</xdr:rowOff>
    </xdr:to>
    <xdr:pic>
      <xdr:nvPicPr>
        <xdr:cNvPr id="725" name="Имя " descr="Descr "/>
        <xdr:cNvPicPr>
          <a:picLocks noChangeAspect="1"/>
        </xdr:cNvPicPr>
      </xdr:nvPicPr>
      <xdr:blipFill>
        <a:blip xmlns:r="http://schemas.openxmlformats.org/officeDocument/2006/relationships" r:embed="rId7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885</xdr:row>
      <xdr:rowOff>0</xdr:rowOff>
    </xdr:from>
    <xdr:to>
      <xdr:col>0</xdr:col>
      <xdr:colOff>1323975</xdr:colOff>
      <xdr:row>885</xdr:row>
      <xdr:rowOff>1514475</xdr:rowOff>
    </xdr:to>
    <xdr:pic>
      <xdr:nvPicPr>
        <xdr:cNvPr id="726" name="Имя " descr="Descr "/>
        <xdr:cNvPicPr>
          <a:picLocks noChangeAspect="1"/>
        </xdr:cNvPicPr>
      </xdr:nvPicPr>
      <xdr:blipFill>
        <a:blip xmlns:r="http://schemas.openxmlformats.org/officeDocument/2006/relationships" r:embed="rId7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887</xdr:row>
      <xdr:rowOff>0</xdr:rowOff>
    </xdr:from>
    <xdr:to>
      <xdr:col>0</xdr:col>
      <xdr:colOff>1323975</xdr:colOff>
      <xdr:row>887</xdr:row>
      <xdr:rowOff>1514475</xdr:rowOff>
    </xdr:to>
    <xdr:pic>
      <xdr:nvPicPr>
        <xdr:cNvPr id="727" name="Имя " descr="Descr "/>
        <xdr:cNvPicPr>
          <a:picLocks noChangeAspect="1"/>
        </xdr:cNvPicPr>
      </xdr:nvPicPr>
      <xdr:blipFill>
        <a:blip xmlns:r="http://schemas.openxmlformats.org/officeDocument/2006/relationships" r:embed="rId7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888</xdr:row>
      <xdr:rowOff>0</xdr:rowOff>
    </xdr:from>
    <xdr:to>
      <xdr:col>0</xdr:col>
      <xdr:colOff>1323975</xdr:colOff>
      <xdr:row>888</xdr:row>
      <xdr:rowOff>1514475</xdr:rowOff>
    </xdr:to>
    <xdr:pic>
      <xdr:nvPicPr>
        <xdr:cNvPr id="728" name="Имя " descr="Descr "/>
        <xdr:cNvPicPr>
          <a:picLocks noChangeAspect="1"/>
        </xdr:cNvPicPr>
      </xdr:nvPicPr>
      <xdr:blipFill>
        <a:blip xmlns:r="http://schemas.openxmlformats.org/officeDocument/2006/relationships" r:embed="rId7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889</xdr:row>
      <xdr:rowOff>0</xdr:rowOff>
    </xdr:from>
    <xdr:to>
      <xdr:col>0</xdr:col>
      <xdr:colOff>1323975</xdr:colOff>
      <xdr:row>889</xdr:row>
      <xdr:rowOff>1514475</xdr:rowOff>
    </xdr:to>
    <xdr:pic>
      <xdr:nvPicPr>
        <xdr:cNvPr id="729" name="Имя " descr="Descr "/>
        <xdr:cNvPicPr>
          <a:picLocks noChangeAspect="1"/>
        </xdr:cNvPicPr>
      </xdr:nvPicPr>
      <xdr:blipFill>
        <a:blip xmlns:r="http://schemas.openxmlformats.org/officeDocument/2006/relationships" r:embed="rId7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890</xdr:row>
      <xdr:rowOff>0</xdr:rowOff>
    </xdr:from>
    <xdr:to>
      <xdr:col>0</xdr:col>
      <xdr:colOff>1323975</xdr:colOff>
      <xdr:row>890</xdr:row>
      <xdr:rowOff>1514475</xdr:rowOff>
    </xdr:to>
    <xdr:pic>
      <xdr:nvPicPr>
        <xdr:cNvPr id="730" name="Имя " descr="Descr "/>
        <xdr:cNvPicPr>
          <a:picLocks noChangeAspect="1"/>
        </xdr:cNvPicPr>
      </xdr:nvPicPr>
      <xdr:blipFill>
        <a:blip xmlns:r="http://schemas.openxmlformats.org/officeDocument/2006/relationships" r:embed="rId7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891</xdr:row>
      <xdr:rowOff>0</xdr:rowOff>
    </xdr:from>
    <xdr:to>
      <xdr:col>0</xdr:col>
      <xdr:colOff>1323975</xdr:colOff>
      <xdr:row>891</xdr:row>
      <xdr:rowOff>1514475</xdr:rowOff>
    </xdr:to>
    <xdr:pic>
      <xdr:nvPicPr>
        <xdr:cNvPr id="731" name="Имя " descr="Descr "/>
        <xdr:cNvPicPr>
          <a:picLocks noChangeAspect="1"/>
        </xdr:cNvPicPr>
      </xdr:nvPicPr>
      <xdr:blipFill>
        <a:blip xmlns:r="http://schemas.openxmlformats.org/officeDocument/2006/relationships" r:embed="rId7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892</xdr:row>
      <xdr:rowOff>0</xdr:rowOff>
    </xdr:from>
    <xdr:to>
      <xdr:col>0</xdr:col>
      <xdr:colOff>1323975</xdr:colOff>
      <xdr:row>892</xdr:row>
      <xdr:rowOff>1514475</xdr:rowOff>
    </xdr:to>
    <xdr:pic>
      <xdr:nvPicPr>
        <xdr:cNvPr id="732" name="Имя " descr="Descr "/>
        <xdr:cNvPicPr>
          <a:picLocks noChangeAspect="1"/>
        </xdr:cNvPicPr>
      </xdr:nvPicPr>
      <xdr:blipFill>
        <a:blip xmlns:r="http://schemas.openxmlformats.org/officeDocument/2006/relationships" r:embed="rId7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893</xdr:row>
      <xdr:rowOff>0</xdr:rowOff>
    </xdr:from>
    <xdr:to>
      <xdr:col>0</xdr:col>
      <xdr:colOff>1323975</xdr:colOff>
      <xdr:row>893</xdr:row>
      <xdr:rowOff>1514475</xdr:rowOff>
    </xdr:to>
    <xdr:pic>
      <xdr:nvPicPr>
        <xdr:cNvPr id="733" name="Имя " descr="Descr "/>
        <xdr:cNvPicPr>
          <a:picLocks noChangeAspect="1"/>
        </xdr:cNvPicPr>
      </xdr:nvPicPr>
      <xdr:blipFill>
        <a:blip xmlns:r="http://schemas.openxmlformats.org/officeDocument/2006/relationships" r:embed="rId7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894</xdr:row>
      <xdr:rowOff>0</xdr:rowOff>
    </xdr:from>
    <xdr:to>
      <xdr:col>0</xdr:col>
      <xdr:colOff>1323975</xdr:colOff>
      <xdr:row>894</xdr:row>
      <xdr:rowOff>1514475</xdr:rowOff>
    </xdr:to>
    <xdr:pic>
      <xdr:nvPicPr>
        <xdr:cNvPr id="734" name="Имя " descr="Descr "/>
        <xdr:cNvPicPr>
          <a:picLocks noChangeAspect="1"/>
        </xdr:cNvPicPr>
      </xdr:nvPicPr>
      <xdr:blipFill>
        <a:blip xmlns:r="http://schemas.openxmlformats.org/officeDocument/2006/relationships" r:embed="rId7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896</xdr:row>
      <xdr:rowOff>0</xdr:rowOff>
    </xdr:from>
    <xdr:to>
      <xdr:col>0</xdr:col>
      <xdr:colOff>1323975</xdr:colOff>
      <xdr:row>896</xdr:row>
      <xdr:rowOff>1514475</xdr:rowOff>
    </xdr:to>
    <xdr:pic>
      <xdr:nvPicPr>
        <xdr:cNvPr id="735" name="Имя " descr="Descr "/>
        <xdr:cNvPicPr>
          <a:picLocks noChangeAspect="1"/>
        </xdr:cNvPicPr>
      </xdr:nvPicPr>
      <xdr:blipFill>
        <a:blip xmlns:r="http://schemas.openxmlformats.org/officeDocument/2006/relationships" r:embed="rId7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897</xdr:row>
      <xdr:rowOff>0</xdr:rowOff>
    </xdr:from>
    <xdr:to>
      <xdr:col>0</xdr:col>
      <xdr:colOff>1323975</xdr:colOff>
      <xdr:row>897</xdr:row>
      <xdr:rowOff>1514475</xdr:rowOff>
    </xdr:to>
    <xdr:pic>
      <xdr:nvPicPr>
        <xdr:cNvPr id="736" name="Имя " descr="Descr "/>
        <xdr:cNvPicPr>
          <a:picLocks noChangeAspect="1"/>
        </xdr:cNvPicPr>
      </xdr:nvPicPr>
      <xdr:blipFill>
        <a:blip xmlns:r="http://schemas.openxmlformats.org/officeDocument/2006/relationships" r:embed="rId7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898</xdr:row>
      <xdr:rowOff>0</xdr:rowOff>
    </xdr:from>
    <xdr:to>
      <xdr:col>0</xdr:col>
      <xdr:colOff>1323975</xdr:colOff>
      <xdr:row>898</xdr:row>
      <xdr:rowOff>1514475</xdr:rowOff>
    </xdr:to>
    <xdr:pic>
      <xdr:nvPicPr>
        <xdr:cNvPr id="737" name="Имя " descr="Descr "/>
        <xdr:cNvPicPr>
          <a:picLocks noChangeAspect="1"/>
        </xdr:cNvPicPr>
      </xdr:nvPicPr>
      <xdr:blipFill>
        <a:blip xmlns:r="http://schemas.openxmlformats.org/officeDocument/2006/relationships" r:embed="rId7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899</xdr:row>
      <xdr:rowOff>0</xdr:rowOff>
    </xdr:from>
    <xdr:to>
      <xdr:col>0</xdr:col>
      <xdr:colOff>1323975</xdr:colOff>
      <xdr:row>899</xdr:row>
      <xdr:rowOff>1514475</xdr:rowOff>
    </xdr:to>
    <xdr:pic>
      <xdr:nvPicPr>
        <xdr:cNvPr id="738" name="Имя " descr="Descr "/>
        <xdr:cNvPicPr>
          <a:picLocks noChangeAspect="1"/>
        </xdr:cNvPicPr>
      </xdr:nvPicPr>
      <xdr:blipFill>
        <a:blip xmlns:r="http://schemas.openxmlformats.org/officeDocument/2006/relationships" r:embed="rId7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900</xdr:row>
      <xdr:rowOff>0</xdr:rowOff>
    </xdr:from>
    <xdr:to>
      <xdr:col>0</xdr:col>
      <xdr:colOff>1323975</xdr:colOff>
      <xdr:row>900</xdr:row>
      <xdr:rowOff>1514475</xdr:rowOff>
    </xdr:to>
    <xdr:pic>
      <xdr:nvPicPr>
        <xdr:cNvPr id="739" name="Имя " descr="Descr "/>
        <xdr:cNvPicPr>
          <a:picLocks noChangeAspect="1"/>
        </xdr:cNvPicPr>
      </xdr:nvPicPr>
      <xdr:blipFill>
        <a:blip xmlns:r="http://schemas.openxmlformats.org/officeDocument/2006/relationships" r:embed="rId7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901</xdr:row>
      <xdr:rowOff>0</xdr:rowOff>
    </xdr:from>
    <xdr:to>
      <xdr:col>0</xdr:col>
      <xdr:colOff>1323975</xdr:colOff>
      <xdr:row>901</xdr:row>
      <xdr:rowOff>1514475</xdr:rowOff>
    </xdr:to>
    <xdr:pic>
      <xdr:nvPicPr>
        <xdr:cNvPr id="740" name="Имя " descr="Descr "/>
        <xdr:cNvPicPr>
          <a:picLocks noChangeAspect="1"/>
        </xdr:cNvPicPr>
      </xdr:nvPicPr>
      <xdr:blipFill>
        <a:blip xmlns:r="http://schemas.openxmlformats.org/officeDocument/2006/relationships" r:embed="rId7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902</xdr:row>
      <xdr:rowOff>0</xdr:rowOff>
    </xdr:from>
    <xdr:to>
      <xdr:col>0</xdr:col>
      <xdr:colOff>1323975</xdr:colOff>
      <xdr:row>902</xdr:row>
      <xdr:rowOff>1514475</xdr:rowOff>
    </xdr:to>
    <xdr:pic>
      <xdr:nvPicPr>
        <xdr:cNvPr id="741" name="Имя " descr="Descr "/>
        <xdr:cNvPicPr>
          <a:picLocks noChangeAspect="1"/>
        </xdr:cNvPicPr>
      </xdr:nvPicPr>
      <xdr:blipFill>
        <a:blip xmlns:r="http://schemas.openxmlformats.org/officeDocument/2006/relationships" r:embed="rId7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903</xdr:row>
      <xdr:rowOff>0</xdr:rowOff>
    </xdr:from>
    <xdr:to>
      <xdr:col>0</xdr:col>
      <xdr:colOff>1323975</xdr:colOff>
      <xdr:row>903</xdr:row>
      <xdr:rowOff>1514475</xdr:rowOff>
    </xdr:to>
    <xdr:pic>
      <xdr:nvPicPr>
        <xdr:cNvPr id="742" name="Имя " descr="Descr "/>
        <xdr:cNvPicPr>
          <a:picLocks noChangeAspect="1"/>
        </xdr:cNvPicPr>
      </xdr:nvPicPr>
      <xdr:blipFill>
        <a:blip xmlns:r="http://schemas.openxmlformats.org/officeDocument/2006/relationships" r:embed="rId7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904</xdr:row>
      <xdr:rowOff>0</xdr:rowOff>
    </xdr:from>
    <xdr:to>
      <xdr:col>0</xdr:col>
      <xdr:colOff>1323975</xdr:colOff>
      <xdr:row>904</xdr:row>
      <xdr:rowOff>1514475</xdr:rowOff>
    </xdr:to>
    <xdr:pic>
      <xdr:nvPicPr>
        <xdr:cNvPr id="743" name="Имя " descr="Descr "/>
        <xdr:cNvPicPr>
          <a:picLocks noChangeAspect="1"/>
        </xdr:cNvPicPr>
      </xdr:nvPicPr>
      <xdr:blipFill>
        <a:blip xmlns:r="http://schemas.openxmlformats.org/officeDocument/2006/relationships" r:embed="rId7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905</xdr:row>
      <xdr:rowOff>0</xdr:rowOff>
    </xdr:from>
    <xdr:to>
      <xdr:col>0</xdr:col>
      <xdr:colOff>1323975</xdr:colOff>
      <xdr:row>905</xdr:row>
      <xdr:rowOff>1514475</xdr:rowOff>
    </xdr:to>
    <xdr:pic>
      <xdr:nvPicPr>
        <xdr:cNvPr id="744" name="Имя " descr="Descr "/>
        <xdr:cNvPicPr>
          <a:picLocks noChangeAspect="1"/>
        </xdr:cNvPicPr>
      </xdr:nvPicPr>
      <xdr:blipFill>
        <a:blip xmlns:r="http://schemas.openxmlformats.org/officeDocument/2006/relationships" r:embed="rId7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906</xdr:row>
      <xdr:rowOff>0</xdr:rowOff>
    </xdr:from>
    <xdr:to>
      <xdr:col>0</xdr:col>
      <xdr:colOff>1323975</xdr:colOff>
      <xdr:row>906</xdr:row>
      <xdr:rowOff>1514475</xdr:rowOff>
    </xdr:to>
    <xdr:pic>
      <xdr:nvPicPr>
        <xdr:cNvPr id="745" name="Имя " descr="Descr "/>
        <xdr:cNvPicPr>
          <a:picLocks noChangeAspect="1"/>
        </xdr:cNvPicPr>
      </xdr:nvPicPr>
      <xdr:blipFill>
        <a:blip xmlns:r="http://schemas.openxmlformats.org/officeDocument/2006/relationships" r:embed="rId7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907</xdr:row>
      <xdr:rowOff>0</xdr:rowOff>
    </xdr:from>
    <xdr:to>
      <xdr:col>0</xdr:col>
      <xdr:colOff>1323975</xdr:colOff>
      <xdr:row>907</xdr:row>
      <xdr:rowOff>1514475</xdr:rowOff>
    </xdr:to>
    <xdr:pic>
      <xdr:nvPicPr>
        <xdr:cNvPr id="746" name="Имя " descr="Descr "/>
        <xdr:cNvPicPr>
          <a:picLocks noChangeAspect="1"/>
        </xdr:cNvPicPr>
      </xdr:nvPicPr>
      <xdr:blipFill>
        <a:blip xmlns:r="http://schemas.openxmlformats.org/officeDocument/2006/relationships" r:embed="rId7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908</xdr:row>
      <xdr:rowOff>0</xdr:rowOff>
    </xdr:from>
    <xdr:to>
      <xdr:col>0</xdr:col>
      <xdr:colOff>1323975</xdr:colOff>
      <xdr:row>908</xdr:row>
      <xdr:rowOff>1514475</xdr:rowOff>
    </xdr:to>
    <xdr:pic>
      <xdr:nvPicPr>
        <xdr:cNvPr id="747" name="Имя " descr="Descr "/>
        <xdr:cNvPicPr>
          <a:picLocks noChangeAspect="1"/>
        </xdr:cNvPicPr>
      </xdr:nvPicPr>
      <xdr:blipFill>
        <a:blip xmlns:r="http://schemas.openxmlformats.org/officeDocument/2006/relationships" r:embed="rId7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909</xdr:row>
      <xdr:rowOff>0</xdr:rowOff>
    </xdr:from>
    <xdr:to>
      <xdr:col>0</xdr:col>
      <xdr:colOff>1323975</xdr:colOff>
      <xdr:row>909</xdr:row>
      <xdr:rowOff>1514475</xdr:rowOff>
    </xdr:to>
    <xdr:pic>
      <xdr:nvPicPr>
        <xdr:cNvPr id="748" name="Имя " descr="Descr "/>
        <xdr:cNvPicPr>
          <a:picLocks noChangeAspect="1"/>
        </xdr:cNvPicPr>
      </xdr:nvPicPr>
      <xdr:blipFill>
        <a:blip xmlns:r="http://schemas.openxmlformats.org/officeDocument/2006/relationships" r:embed="rId7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910</xdr:row>
      <xdr:rowOff>0</xdr:rowOff>
    </xdr:from>
    <xdr:to>
      <xdr:col>0</xdr:col>
      <xdr:colOff>1323975</xdr:colOff>
      <xdr:row>910</xdr:row>
      <xdr:rowOff>1514475</xdr:rowOff>
    </xdr:to>
    <xdr:pic>
      <xdr:nvPicPr>
        <xdr:cNvPr id="749" name="Имя " descr="Descr "/>
        <xdr:cNvPicPr>
          <a:picLocks noChangeAspect="1"/>
        </xdr:cNvPicPr>
      </xdr:nvPicPr>
      <xdr:blipFill>
        <a:blip xmlns:r="http://schemas.openxmlformats.org/officeDocument/2006/relationships" r:embed="rId7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911</xdr:row>
      <xdr:rowOff>0</xdr:rowOff>
    </xdr:from>
    <xdr:to>
      <xdr:col>0</xdr:col>
      <xdr:colOff>1323975</xdr:colOff>
      <xdr:row>911</xdr:row>
      <xdr:rowOff>1514475</xdr:rowOff>
    </xdr:to>
    <xdr:pic>
      <xdr:nvPicPr>
        <xdr:cNvPr id="750" name="Имя " descr="Descr "/>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912</xdr:row>
      <xdr:rowOff>0</xdr:rowOff>
    </xdr:from>
    <xdr:to>
      <xdr:col>0</xdr:col>
      <xdr:colOff>1323975</xdr:colOff>
      <xdr:row>912</xdr:row>
      <xdr:rowOff>1514475</xdr:rowOff>
    </xdr:to>
    <xdr:pic>
      <xdr:nvPicPr>
        <xdr:cNvPr id="751" name="Имя " descr="Descr "/>
        <xdr:cNvPicPr>
          <a:picLocks noChangeAspect="1"/>
        </xdr:cNvPicPr>
      </xdr:nvPicPr>
      <xdr:blipFill>
        <a:blip xmlns:r="http://schemas.openxmlformats.org/officeDocument/2006/relationships" r:embed="rId7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913</xdr:row>
      <xdr:rowOff>0</xdr:rowOff>
    </xdr:from>
    <xdr:to>
      <xdr:col>0</xdr:col>
      <xdr:colOff>1323975</xdr:colOff>
      <xdr:row>913</xdr:row>
      <xdr:rowOff>1514475</xdr:rowOff>
    </xdr:to>
    <xdr:pic>
      <xdr:nvPicPr>
        <xdr:cNvPr id="752" name="Имя " descr="Descr "/>
        <xdr:cNvPicPr>
          <a:picLocks noChangeAspect="1"/>
        </xdr:cNvPicPr>
      </xdr:nvPicPr>
      <xdr:blipFill>
        <a:blip xmlns:r="http://schemas.openxmlformats.org/officeDocument/2006/relationships" r:embed="rId7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914</xdr:row>
      <xdr:rowOff>0</xdr:rowOff>
    </xdr:from>
    <xdr:to>
      <xdr:col>0</xdr:col>
      <xdr:colOff>1323975</xdr:colOff>
      <xdr:row>914</xdr:row>
      <xdr:rowOff>1514475</xdr:rowOff>
    </xdr:to>
    <xdr:pic>
      <xdr:nvPicPr>
        <xdr:cNvPr id="753" name="Имя " descr="Descr "/>
        <xdr:cNvPicPr>
          <a:picLocks noChangeAspect="1"/>
        </xdr:cNvPicPr>
      </xdr:nvPicPr>
      <xdr:blipFill>
        <a:blip xmlns:r="http://schemas.openxmlformats.org/officeDocument/2006/relationships" r:embed="rId7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915</xdr:row>
      <xdr:rowOff>0</xdr:rowOff>
    </xdr:from>
    <xdr:to>
      <xdr:col>0</xdr:col>
      <xdr:colOff>1323975</xdr:colOff>
      <xdr:row>915</xdr:row>
      <xdr:rowOff>1514475</xdr:rowOff>
    </xdr:to>
    <xdr:pic>
      <xdr:nvPicPr>
        <xdr:cNvPr id="754" name="Имя " descr="Descr "/>
        <xdr:cNvPicPr>
          <a:picLocks noChangeAspect="1"/>
        </xdr:cNvPicPr>
      </xdr:nvPicPr>
      <xdr:blipFill>
        <a:blip xmlns:r="http://schemas.openxmlformats.org/officeDocument/2006/relationships" r:embed="rId7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916</xdr:row>
      <xdr:rowOff>0</xdr:rowOff>
    </xdr:from>
    <xdr:to>
      <xdr:col>0</xdr:col>
      <xdr:colOff>1323975</xdr:colOff>
      <xdr:row>916</xdr:row>
      <xdr:rowOff>1514475</xdr:rowOff>
    </xdr:to>
    <xdr:pic>
      <xdr:nvPicPr>
        <xdr:cNvPr id="755" name="Имя " descr="Descr "/>
        <xdr:cNvPicPr>
          <a:picLocks noChangeAspect="1"/>
        </xdr:cNvPicPr>
      </xdr:nvPicPr>
      <xdr:blipFill>
        <a:blip xmlns:r="http://schemas.openxmlformats.org/officeDocument/2006/relationships" r:embed="rId7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917</xdr:row>
      <xdr:rowOff>0</xdr:rowOff>
    </xdr:from>
    <xdr:to>
      <xdr:col>0</xdr:col>
      <xdr:colOff>1323975</xdr:colOff>
      <xdr:row>917</xdr:row>
      <xdr:rowOff>1514475</xdr:rowOff>
    </xdr:to>
    <xdr:pic>
      <xdr:nvPicPr>
        <xdr:cNvPr id="756" name="Имя " descr="Descr "/>
        <xdr:cNvPicPr>
          <a:picLocks noChangeAspect="1"/>
        </xdr:cNvPicPr>
      </xdr:nvPicPr>
      <xdr:blipFill>
        <a:blip xmlns:r="http://schemas.openxmlformats.org/officeDocument/2006/relationships" r:embed="rId7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918</xdr:row>
      <xdr:rowOff>0</xdr:rowOff>
    </xdr:from>
    <xdr:to>
      <xdr:col>0</xdr:col>
      <xdr:colOff>1323975</xdr:colOff>
      <xdr:row>918</xdr:row>
      <xdr:rowOff>1514475</xdr:rowOff>
    </xdr:to>
    <xdr:pic>
      <xdr:nvPicPr>
        <xdr:cNvPr id="757" name="Имя " descr="Descr "/>
        <xdr:cNvPicPr>
          <a:picLocks noChangeAspect="1"/>
        </xdr:cNvPicPr>
      </xdr:nvPicPr>
      <xdr:blipFill>
        <a:blip xmlns:r="http://schemas.openxmlformats.org/officeDocument/2006/relationships" r:embed="rId7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919</xdr:row>
      <xdr:rowOff>0</xdr:rowOff>
    </xdr:from>
    <xdr:to>
      <xdr:col>0</xdr:col>
      <xdr:colOff>1323975</xdr:colOff>
      <xdr:row>919</xdr:row>
      <xdr:rowOff>1514475</xdr:rowOff>
    </xdr:to>
    <xdr:pic>
      <xdr:nvPicPr>
        <xdr:cNvPr id="758" name="Имя " descr="Descr "/>
        <xdr:cNvPicPr>
          <a:picLocks noChangeAspect="1"/>
        </xdr:cNvPicPr>
      </xdr:nvPicPr>
      <xdr:blipFill>
        <a:blip xmlns:r="http://schemas.openxmlformats.org/officeDocument/2006/relationships" r:embed="rId7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920</xdr:row>
      <xdr:rowOff>0</xdr:rowOff>
    </xdr:from>
    <xdr:to>
      <xdr:col>0</xdr:col>
      <xdr:colOff>1323975</xdr:colOff>
      <xdr:row>920</xdr:row>
      <xdr:rowOff>1514475</xdr:rowOff>
    </xdr:to>
    <xdr:pic>
      <xdr:nvPicPr>
        <xdr:cNvPr id="759" name="Имя " descr="Descr "/>
        <xdr:cNvPicPr>
          <a:picLocks noChangeAspect="1"/>
        </xdr:cNvPicPr>
      </xdr:nvPicPr>
      <xdr:blipFill>
        <a:blip xmlns:r="http://schemas.openxmlformats.org/officeDocument/2006/relationships" r:embed="rId7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921</xdr:row>
      <xdr:rowOff>0</xdr:rowOff>
    </xdr:from>
    <xdr:to>
      <xdr:col>0</xdr:col>
      <xdr:colOff>1323975</xdr:colOff>
      <xdr:row>921</xdr:row>
      <xdr:rowOff>1514475</xdr:rowOff>
    </xdr:to>
    <xdr:pic>
      <xdr:nvPicPr>
        <xdr:cNvPr id="760" name="Имя " descr="Descr "/>
        <xdr:cNvPicPr>
          <a:picLocks noChangeAspect="1"/>
        </xdr:cNvPicPr>
      </xdr:nvPicPr>
      <xdr:blipFill>
        <a:blip xmlns:r="http://schemas.openxmlformats.org/officeDocument/2006/relationships" r:embed="rId7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922</xdr:row>
      <xdr:rowOff>0</xdr:rowOff>
    </xdr:from>
    <xdr:to>
      <xdr:col>0</xdr:col>
      <xdr:colOff>1323975</xdr:colOff>
      <xdr:row>922</xdr:row>
      <xdr:rowOff>1514475</xdr:rowOff>
    </xdr:to>
    <xdr:pic>
      <xdr:nvPicPr>
        <xdr:cNvPr id="761" name="Имя " descr="Descr "/>
        <xdr:cNvPicPr>
          <a:picLocks noChangeAspect="1"/>
        </xdr:cNvPicPr>
      </xdr:nvPicPr>
      <xdr:blipFill>
        <a:blip xmlns:r="http://schemas.openxmlformats.org/officeDocument/2006/relationships" r:embed="rId7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923</xdr:row>
      <xdr:rowOff>0</xdr:rowOff>
    </xdr:from>
    <xdr:to>
      <xdr:col>0</xdr:col>
      <xdr:colOff>1323975</xdr:colOff>
      <xdr:row>923</xdr:row>
      <xdr:rowOff>1514475</xdr:rowOff>
    </xdr:to>
    <xdr:pic>
      <xdr:nvPicPr>
        <xdr:cNvPr id="762" name="Имя " descr="Descr "/>
        <xdr:cNvPicPr>
          <a:picLocks noChangeAspect="1"/>
        </xdr:cNvPicPr>
      </xdr:nvPicPr>
      <xdr:blipFill>
        <a:blip xmlns:r="http://schemas.openxmlformats.org/officeDocument/2006/relationships" r:embed="rId7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924</xdr:row>
      <xdr:rowOff>0</xdr:rowOff>
    </xdr:from>
    <xdr:to>
      <xdr:col>0</xdr:col>
      <xdr:colOff>1323975</xdr:colOff>
      <xdr:row>924</xdr:row>
      <xdr:rowOff>1514475</xdr:rowOff>
    </xdr:to>
    <xdr:pic>
      <xdr:nvPicPr>
        <xdr:cNvPr id="763" name="Имя " descr="Descr "/>
        <xdr:cNvPicPr>
          <a:picLocks noChangeAspect="1"/>
        </xdr:cNvPicPr>
      </xdr:nvPicPr>
      <xdr:blipFill>
        <a:blip xmlns:r="http://schemas.openxmlformats.org/officeDocument/2006/relationships" r:embed="rId7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925</xdr:row>
      <xdr:rowOff>0</xdr:rowOff>
    </xdr:from>
    <xdr:to>
      <xdr:col>0</xdr:col>
      <xdr:colOff>1323975</xdr:colOff>
      <xdr:row>925</xdr:row>
      <xdr:rowOff>1514475</xdr:rowOff>
    </xdr:to>
    <xdr:pic>
      <xdr:nvPicPr>
        <xdr:cNvPr id="764" name="Имя " descr="Descr "/>
        <xdr:cNvPicPr>
          <a:picLocks noChangeAspect="1"/>
        </xdr:cNvPicPr>
      </xdr:nvPicPr>
      <xdr:blipFill>
        <a:blip xmlns:r="http://schemas.openxmlformats.org/officeDocument/2006/relationships" r:embed="rId7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926</xdr:row>
      <xdr:rowOff>0</xdr:rowOff>
    </xdr:from>
    <xdr:to>
      <xdr:col>0</xdr:col>
      <xdr:colOff>1323975</xdr:colOff>
      <xdr:row>926</xdr:row>
      <xdr:rowOff>1514475</xdr:rowOff>
    </xdr:to>
    <xdr:pic>
      <xdr:nvPicPr>
        <xdr:cNvPr id="765" name="Имя " descr="Descr "/>
        <xdr:cNvPicPr>
          <a:picLocks noChangeAspect="1"/>
        </xdr:cNvPicPr>
      </xdr:nvPicPr>
      <xdr:blipFill>
        <a:blip xmlns:r="http://schemas.openxmlformats.org/officeDocument/2006/relationships" r:embed="rId7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927</xdr:row>
      <xdr:rowOff>0</xdr:rowOff>
    </xdr:from>
    <xdr:to>
      <xdr:col>0</xdr:col>
      <xdr:colOff>1323975</xdr:colOff>
      <xdr:row>927</xdr:row>
      <xdr:rowOff>1514475</xdr:rowOff>
    </xdr:to>
    <xdr:pic>
      <xdr:nvPicPr>
        <xdr:cNvPr id="766" name="Имя " descr="Descr "/>
        <xdr:cNvPicPr>
          <a:picLocks noChangeAspect="1"/>
        </xdr:cNvPicPr>
      </xdr:nvPicPr>
      <xdr:blipFill>
        <a:blip xmlns:r="http://schemas.openxmlformats.org/officeDocument/2006/relationships" r:embed="rId7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928</xdr:row>
      <xdr:rowOff>0</xdr:rowOff>
    </xdr:from>
    <xdr:to>
      <xdr:col>0</xdr:col>
      <xdr:colOff>1323975</xdr:colOff>
      <xdr:row>928</xdr:row>
      <xdr:rowOff>1514475</xdr:rowOff>
    </xdr:to>
    <xdr:pic>
      <xdr:nvPicPr>
        <xdr:cNvPr id="767" name="Имя " descr="Descr "/>
        <xdr:cNvPicPr>
          <a:picLocks noChangeAspect="1"/>
        </xdr:cNvPicPr>
      </xdr:nvPicPr>
      <xdr:blipFill>
        <a:blip xmlns:r="http://schemas.openxmlformats.org/officeDocument/2006/relationships" r:embed="rId7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929</xdr:row>
      <xdr:rowOff>0</xdr:rowOff>
    </xdr:from>
    <xdr:to>
      <xdr:col>0</xdr:col>
      <xdr:colOff>1323975</xdr:colOff>
      <xdr:row>929</xdr:row>
      <xdr:rowOff>1514475</xdr:rowOff>
    </xdr:to>
    <xdr:pic>
      <xdr:nvPicPr>
        <xdr:cNvPr id="768" name="Имя " descr="Descr "/>
        <xdr:cNvPicPr>
          <a:picLocks noChangeAspect="1"/>
        </xdr:cNvPicPr>
      </xdr:nvPicPr>
      <xdr:blipFill>
        <a:blip xmlns:r="http://schemas.openxmlformats.org/officeDocument/2006/relationships" r:embed="rId7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930</xdr:row>
      <xdr:rowOff>0</xdr:rowOff>
    </xdr:from>
    <xdr:to>
      <xdr:col>0</xdr:col>
      <xdr:colOff>1323975</xdr:colOff>
      <xdr:row>930</xdr:row>
      <xdr:rowOff>1514475</xdr:rowOff>
    </xdr:to>
    <xdr:pic>
      <xdr:nvPicPr>
        <xdr:cNvPr id="769" name="Имя " descr="Descr "/>
        <xdr:cNvPicPr>
          <a:picLocks noChangeAspect="1"/>
        </xdr:cNvPicPr>
      </xdr:nvPicPr>
      <xdr:blipFill>
        <a:blip xmlns:r="http://schemas.openxmlformats.org/officeDocument/2006/relationships" r:embed="rId7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931</xdr:row>
      <xdr:rowOff>0</xdr:rowOff>
    </xdr:from>
    <xdr:to>
      <xdr:col>0</xdr:col>
      <xdr:colOff>1323975</xdr:colOff>
      <xdr:row>931</xdr:row>
      <xdr:rowOff>1514475</xdr:rowOff>
    </xdr:to>
    <xdr:pic>
      <xdr:nvPicPr>
        <xdr:cNvPr id="770" name="Имя " descr="Descr "/>
        <xdr:cNvPicPr>
          <a:picLocks noChangeAspect="1"/>
        </xdr:cNvPicPr>
      </xdr:nvPicPr>
      <xdr:blipFill>
        <a:blip xmlns:r="http://schemas.openxmlformats.org/officeDocument/2006/relationships" r:embed="rId7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932</xdr:row>
      <xdr:rowOff>0</xdr:rowOff>
    </xdr:from>
    <xdr:to>
      <xdr:col>0</xdr:col>
      <xdr:colOff>1323975</xdr:colOff>
      <xdr:row>932</xdr:row>
      <xdr:rowOff>1514475</xdr:rowOff>
    </xdr:to>
    <xdr:pic>
      <xdr:nvPicPr>
        <xdr:cNvPr id="771" name="Имя " descr="Descr "/>
        <xdr:cNvPicPr>
          <a:picLocks noChangeAspect="1"/>
        </xdr:cNvPicPr>
      </xdr:nvPicPr>
      <xdr:blipFill>
        <a:blip xmlns:r="http://schemas.openxmlformats.org/officeDocument/2006/relationships" r:embed="rId7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933</xdr:row>
      <xdr:rowOff>0</xdr:rowOff>
    </xdr:from>
    <xdr:to>
      <xdr:col>0</xdr:col>
      <xdr:colOff>1323975</xdr:colOff>
      <xdr:row>933</xdr:row>
      <xdr:rowOff>1514475</xdr:rowOff>
    </xdr:to>
    <xdr:pic>
      <xdr:nvPicPr>
        <xdr:cNvPr id="772" name="Имя " descr="Descr "/>
        <xdr:cNvPicPr>
          <a:picLocks noChangeAspect="1"/>
        </xdr:cNvPicPr>
      </xdr:nvPicPr>
      <xdr:blipFill>
        <a:blip xmlns:r="http://schemas.openxmlformats.org/officeDocument/2006/relationships" r:embed="rId7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934</xdr:row>
      <xdr:rowOff>0</xdr:rowOff>
    </xdr:from>
    <xdr:to>
      <xdr:col>0</xdr:col>
      <xdr:colOff>1323975</xdr:colOff>
      <xdr:row>934</xdr:row>
      <xdr:rowOff>1514475</xdr:rowOff>
    </xdr:to>
    <xdr:pic>
      <xdr:nvPicPr>
        <xdr:cNvPr id="773" name="Имя " descr="Descr "/>
        <xdr:cNvPicPr>
          <a:picLocks noChangeAspect="1"/>
        </xdr:cNvPicPr>
      </xdr:nvPicPr>
      <xdr:blipFill>
        <a:blip xmlns:r="http://schemas.openxmlformats.org/officeDocument/2006/relationships" r:embed="rId7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935</xdr:row>
      <xdr:rowOff>0</xdr:rowOff>
    </xdr:from>
    <xdr:to>
      <xdr:col>0</xdr:col>
      <xdr:colOff>1323975</xdr:colOff>
      <xdr:row>935</xdr:row>
      <xdr:rowOff>1514475</xdr:rowOff>
    </xdr:to>
    <xdr:pic>
      <xdr:nvPicPr>
        <xdr:cNvPr id="774" name="Имя " descr="Descr "/>
        <xdr:cNvPicPr>
          <a:picLocks noChangeAspect="1"/>
        </xdr:cNvPicPr>
      </xdr:nvPicPr>
      <xdr:blipFill>
        <a:blip xmlns:r="http://schemas.openxmlformats.org/officeDocument/2006/relationships" r:embed="rId7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936</xdr:row>
      <xdr:rowOff>0</xdr:rowOff>
    </xdr:from>
    <xdr:to>
      <xdr:col>0</xdr:col>
      <xdr:colOff>1323975</xdr:colOff>
      <xdr:row>936</xdr:row>
      <xdr:rowOff>1514475</xdr:rowOff>
    </xdr:to>
    <xdr:pic>
      <xdr:nvPicPr>
        <xdr:cNvPr id="775" name="Имя " descr="Descr "/>
        <xdr:cNvPicPr>
          <a:picLocks noChangeAspect="1"/>
        </xdr:cNvPicPr>
      </xdr:nvPicPr>
      <xdr:blipFill>
        <a:blip xmlns:r="http://schemas.openxmlformats.org/officeDocument/2006/relationships" r:embed="rId7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937</xdr:row>
      <xdr:rowOff>0</xdr:rowOff>
    </xdr:from>
    <xdr:to>
      <xdr:col>0</xdr:col>
      <xdr:colOff>1323975</xdr:colOff>
      <xdr:row>937</xdr:row>
      <xdr:rowOff>1514475</xdr:rowOff>
    </xdr:to>
    <xdr:pic>
      <xdr:nvPicPr>
        <xdr:cNvPr id="776" name="Имя " descr="Descr "/>
        <xdr:cNvPicPr>
          <a:picLocks noChangeAspect="1"/>
        </xdr:cNvPicPr>
      </xdr:nvPicPr>
      <xdr:blipFill>
        <a:blip xmlns:r="http://schemas.openxmlformats.org/officeDocument/2006/relationships" r:embed="rId7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938</xdr:row>
      <xdr:rowOff>0</xdr:rowOff>
    </xdr:from>
    <xdr:to>
      <xdr:col>0</xdr:col>
      <xdr:colOff>1323975</xdr:colOff>
      <xdr:row>938</xdr:row>
      <xdr:rowOff>1514475</xdr:rowOff>
    </xdr:to>
    <xdr:pic>
      <xdr:nvPicPr>
        <xdr:cNvPr id="777" name="Имя " descr="Descr "/>
        <xdr:cNvPicPr>
          <a:picLocks noChangeAspect="1"/>
        </xdr:cNvPicPr>
      </xdr:nvPicPr>
      <xdr:blipFill>
        <a:blip xmlns:r="http://schemas.openxmlformats.org/officeDocument/2006/relationships" r:embed="rId7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939</xdr:row>
      <xdr:rowOff>0</xdr:rowOff>
    </xdr:from>
    <xdr:to>
      <xdr:col>0</xdr:col>
      <xdr:colOff>1323975</xdr:colOff>
      <xdr:row>939</xdr:row>
      <xdr:rowOff>1514475</xdr:rowOff>
    </xdr:to>
    <xdr:pic>
      <xdr:nvPicPr>
        <xdr:cNvPr id="778" name="Имя " descr="Descr "/>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940</xdr:row>
      <xdr:rowOff>0</xdr:rowOff>
    </xdr:from>
    <xdr:to>
      <xdr:col>0</xdr:col>
      <xdr:colOff>1323975</xdr:colOff>
      <xdr:row>940</xdr:row>
      <xdr:rowOff>1514475</xdr:rowOff>
    </xdr:to>
    <xdr:pic>
      <xdr:nvPicPr>
        <xdr:cNvPr id="779" name="Имя " descr="Descr "/>
        <xdr:cNvPicPr>
          <a:picLocks noChangeAspect="1"/>
        </xdr:cNvPicPr>
      </xdr:nvPicPr>
      <xdr:blipFill>
        <a:blip xmlns:r="http://schemas.openxmlformats.org/officeDocument/2006/relationships" r:embed="rId7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941</xdr:row>
      <xdr:rowOff>0</xdr:rowOff>
    </xdr:from>
    <xdr:to>
      <xdr:col>0</xdr:col>
      <xdr:colOff>1323975</xdr:colOff>
      <xdr:row>941</xdr:row>
      <xdr:rowOff>1514475</xdr:rowOff>
    </xdr:to>
    <xdr:pic>
      <xdr:nvPicPr>
        <xdr:cNvPr id="780" name="Имя " descr="Descr "/>
        <xdr:cNvPicPr>
          <a:picLocks noChangeAspect="1"/>
        </xdr:cNvPicPr>
      </xdr:nvPicPr>
      <xdr:blipFill>
        <a:blip xmlns:r="http://schemas.openxmlformats.org/officeDocument/2006/relationships" r:embed="rId7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942</xdr:row>
      <xdr:rowOff>0</xdr:rowOff>
    </xdr:from>
    <xdr:to>
      <xdr:col>0</xdr:col>
      <xdr:colOff>1323975</xdr:colOff>
      <xdr:row>942</xdr:row>
      <xdr:rowOff>1514475</xdr:rowOff>
    </xdr:to>
    <xdr:pic>
      <xdr:nvPicPr>
        <xdr:cNvPr id="781" name="Имя " descr="Descr "/>
        <xdr:cNvPicPr>
          <a:picLocks noChangeAspect="1"/>
        </xdr:cNvPicPr>
      </xdr:nvPicPr>
      <xdr:blipFill>
        <a:blip xmlns:r="http://schemas.openxmlformats.org/officeDocument/2006/relationships" r:embed="rId7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943</xdr:row>
      <xdr:rowOff>0</xdr:rowOff>
    </xdr:from>
    <xdr:to>
      <xdr:col>0</xdr:col>
      <xdr:colOff>1323975</xdr:colOff>
      <xdr:row>943</xdr:row>
      <xdr:rowOff>1514475</xdr:rowOff>
    </xdr:to>
    <xdr:pic>
      <xdr:nvPicPr>
        <xdr:cNvPr id="782" name="Имя " descr="Descr "/>
        <xdr:cNvPicPr>
          <a:picLocks noChangeAspect="1"/>
        </xdr:cNvPicPr>
      </xdr:nvPicPr>
      <xdr:blipFill>
        <a:blip xmlns:r="http://schemas.openxmlformats.org/officeDocument/2006/relationships" r:embed="rId7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944</xdr:row>
      <xdr:rowOff>0</xdr:rowOff>
    </xdr:from>
    <xdr:to>
      <xdr:col>0</xdr:col>
      <xdr:colOff>1323975</xdr:colOff>
      <xdr:row>944</xdr:row>
      <xdr:rowOff>1514475</xdr:rowOff>
    </xdr:to>
    <xdr:pic>
      <xdr:nvPicPr>
        <xdr:cNvPr id="783" name="Имя " descr="Descr "/>
        <xdr:cNvPicPr>
          <a:picLocks noChangeAspect="1"/>
        </xdr:cNvPicPr>
      </xdr:nvPicPr>
      <xdr:blipFill>
        <a:blip xmlns:r="http://schemas.openxmlformats.org/officeDocument/2006/relationships" r:embed="rId7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945</xdr:row>
      <xdr:rowOff>0</xdr:rowOff>
    </xdr:from>
    <xdr:to>
      <xdr:col>0</xdr:col>
      <xdr:colOff>1323975</xdr:colOff>
      <xdr:row>945</xdr:row>
      <xdr:rowOff>1514475</xdr:rowOff>
    </xdr:to>
    <xdr:pic>
      <xdr:nvPicPr>
        <xdr:cNvPr id="784" name="Имя " descr="Descr "/>
        <xdr:cNvPicPr>
          <a:picLocks noChangeAspect="1"/>
        </xdr:cNvPicPr>
      </xdr:nvPicPr>
      <xdr:blipFill>
        <a:blip xmlns:r="http://schemas.openxmlformats.org/officeDocument/2006/relationships" r:embed="rId7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946</xdr:row>
      <xdr:rowOff>0</xdr:rowOff>
    </xdr:from>
    <xdr:to>
      <xdr:col>0</xdr:col>
      <xdr:colOff>1323975</xdr:colOff>
      <xdr:row>946</xdr:row>
      <xdr:rowOff>1514475</xdr:rowOff>
    </xdr:to>
    <xdr:pic>
      <xdr:nvPicPr>
        <xdr:cNvPr id="785" name="Имя " descr="Descr "/>
        <xdr:cNvPicPr>
          <a:picLocks noChangeAspect="1"/>
        </xdr:cNvPicPr>
      </xdr:nvPicPr>
      <xdr:blipFill>
        <a:blip xmlns:r="http://schemas.openxmlformats.org/officeDocument/2006/relationships" r:embed="rId7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947</xdr:row>
      <xdr:rowOff>0</xdr:rowOff>
    </xdr:from>
    <xdr:to>
      <xdr:col>0</xdr:col>
      <xdr:colOff>1323975</xdr:colOff>
      <xdr:row>947</xdr:row>
      <xdr:rowOff>1514475</xdr:rowOff>
    </xdr:to>
    <xdr:pic>
      <xdr:nvPicPr>
        <xdr:cNvPr id="786" name="Имя " descr="Descr "/>
        <xdr:cNvPicPr>
          <a:picLocks noChangeAspect="1"/>
        </xdr:cNvPicPr>
      </xdr:nvPicPr>
      <xdr:blipFill>
        <a:blip xmlns:r="http://schemas.openxmlformats.org/officeDocument/2006/relationships" r:embed="rId7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948</xdr:row>
      <xdr:rowOff>0</xdr:rowOff>
    </xdr:from>
    <xdr:to>
      <xdr:col>0</xdr:col>
      <xdr:colOff>1323975</xdr:colOff>
      <xdr:row>948</xdr:row>
      <xdr:rowOff>1514475</xdr:rowOff>
    </xdr:to>
    <xdr:pic>
      <xdr:nvPicPr>
        <xdr:cNvPr id="787" name="Имя " descr="Descr "/>
        <xdr:cNvPicPr>
          <a:picLocks noChangeAspect="1"/>
        </xdr:cNvPicPr>
      </xdr:nvPicPr>
      <xdr:blipFill>
        <a:blip xmlns:r="http://schemas.openxmlformats.org/officeDocument/2006/relationships" r:embed="rId7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949</xdr:row>
      <xdr:rowOff>0</xdr:rowOff>
    </xdr:from>
    <xdr:to>
      <xdr:col>0</xdr:col>
      <xdr:colOff>1323975</xdr:colOff>
      <xdr:row>949</xdr:row>
      <xdr:rowOff>1514475</xdr:rowOff>
    </xdr:to>
    <xdr:pic>
      <xdr:nvPicPr>
        <xdr:cNvPr id="788" name="Имя " descr="Descr "/>
        <xdr:cNvPicPr>
          <a:picLocks noChangeAspect="1"/>
        </xdr:cNvPicPr>
      </xdr:nvPicPr>
      <xdr:blipFill>
        <a:blip xmlns:r="http://schemas.openxmlformats.org/officeDocument/2006/relationships" r:embed="rId7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950</xdr:row>
      <xdr:rowOff>0</xdr:rowOff>
    </xdr:from>
    <xdr:to>
      <xdr:col>0</xdr:col>
      <xdr:colOff>1323975</xdr:colOff>
      <xdr:row>950</xdr:row>
      <xdr:rowOff>1514475</xdr:rowOff>
    </xdr:to>
    <xdr:pic>
      <xdr:nvPicPr>
        <xdr:cNvPr id="789" name="Имя " descr="Descr "/>
        <xdr:cNvPicPr>
          <a:picLocks noChangeAspect="1"/>
        </xdr:cNvPicPr>
      </xdr:nvPicPr>
      <xdr:blipFill>
        <a:blip xmlns:r="http://schemas.openxmlformats.org/officeDocument/2006/relationships" r:embed="rId7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951</xdr:row>
      <xdr:rowOff>0</xdr:rowOff>
    </xdr:from>
    <xdr:to>
      <xdr:col>0</xdr:col>
      <xdr:colOff>1323975</xdr:colOff>
      <xdr:row>951</xdr:row>
      <xdr:rowOff>1514475</xdr:rowOff>
    </xdr:to>
    <xdr:pic>
      <xdr:nvPicPr>
        <xdr:cNvPr id="790" name="Имя " descr="Descr "/>
        <xdr:cNvPicPr>
          <a:picLocks noChangeAspect="1"/>
        </xdr:cNvPicPr>
      </xdr:nvPicPr>
      <xdr:blipFill>
        <a:blip xmlns:r="http://schemas.openxmlformats.org/officeDocument/2006/relationships" r:embed="rId7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952</xdr:row>
      <xdr:rowOff>0</xdr:rowOff>
    </xdr:from>
    <xdr:to>
      <xdr:col>0</xdr:col>
      <xdr:colOff>1323975</xdr:colOff>
      <xdr:row>952</xdr:row>
      <xdr:rowOff>1514475</xdr:rowOff>
    </xdr:to>
    <xdr:pic>
      <xdr:nvPicPr>
        <xdr:cNvPr id="791" name="Имя " descr="Descr "/>
        <xdr:cNvPicPr>
          <a:picLocks noChangeAspect="1"/>
        </xdr:cNvPicPr>
      </xdr:nvPicPr>
      <xdr:blipFill>
        <a:blip xmlns:r="http://schemas.openxmlformats.org/officeDocument/2006/relationships" r:embed="rId7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953</xdr:row>
      <xdr:rowOff>0</xdr:rowOff>
    </xdr:from>
    <xdr:to>
      <xdr:col>0</xdr:col>
      <xdr:colOff>1323975</xdr:colOff>
      <xdr:row>953</xdr:row>
      <xdr:rowOff>1514475</xdr:rowOff>
    </xdr:to>
    <xdr:pic>
      <xdr:nvPicPr>
        <xdr:cNvPr id="792" name="Имя " descr="Descr "/>
        <xdr:cNvPicPr>
          <a:picLocks noChangeAspect="1"/>
        </xdr:cNvPicPr>
      </xdr:nvPicPr>
      <xdr:blipFill>
        <a:blip xmlns:r="http://schemas.openxmlformats.org/officeDocument/2006/relationships" r:embed="rId7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954</xdr:row>
      <xdr:rowOff>0</xdr:rowOff>
    </xdr:from>
    <xdr:to>
      <xdr:col>0</xdr:col>
      <xdr:colOff>1323975</xdr:colOff>
      <xdr:row>954</xdr:row>
      <xdr:rowOff>1514475</xdr:rowOff>
    </xdr:to>
    <xdr:pic>
      <xdr:nvPicPr>
        <xdr:cNvPr id="793" name="Имя " descr="Descr "/>
        <xdr:cNvPicPr>
          <a:picLocks noChangeAspect="1"/>
        </xdr:cNvPicPr>
      </xdr:nvPicPr>
      <xdr:blipFill>
        <a:blip xmlns:r="http://schemas.openxmlformats.org/officeDocument/2006/relationships" r:embed="rId7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955</xdr:row>
      <xdr:rowOff>0</xdr:rowOff>
    </xdr:from>
    <xdr:to>
      <xdr:col>0</xdr:col>
      <xdr:colOff>1323975</xdr:colOff>
      <xdr:row>955</xdr:row>
      <xdr:rowOff>1514475</xdr:rowOff>
    </xdr:to>
    <xdr:pic>
      <xdr:nvPicPr>
        <xdr:cNvPr id="794" name="Имя " descr="Descr "/>
        <xdr:cNvPicPr>
          <a:picLocks noChangeAspect="1"/>
        </xdr:cNvPicPr>
      </xdr:nvPicPr>
      <xdr:blipFill>
        <a:blip xmlns:r="http://schemas.openxmlformats.org/officeDocument/2006/relationships" r:embed="rId7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956</xdr:row>
      <xdr:rowOff>0</xdr:rowOff>
    </xdr:from>
    <xdr:to>
      <xdr:col>0</xdr:col>
      <xdr:colOff>1323975</xdr:colOff>
      <xdr:row>956</xdr:row>
      <xdr:rowOff>1514475</xdr:rowOff>
    </xdr:to>
    <xdr:pic>
      <xdr:nvPicPr>
        <xdr:cNvPr id="795" name="Имя " descr="Descr "/>
        <xdr:cNvPicPr>
          <a:picLocks noChangeAspect="1"/>
        </xdr:cNvPicPr>
      </xdr:nvPicPr>
      <xdr:blipFill>
        <a:blip xmlns:r="http://schemas.openxmlformats.org/officeDocument/2006/relationships" r:embed="rId7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957</xdr:row>
      <xdr:rowOff>0</xdr:rowOff>
    </xdr:from>
    <xdr:to>
      <xdr:col>0</xdr:col>
      <xdr:colOff>1323975</xdr:colOff>
      <xdr:row>957</xdr:row>
      <xdr:rowOff>1514475</xdr:rowOff>
    </xdr:to>
    <xdr:pic>
      <xdr:nvPicPr>
        <xdr:cNvPr id="796" name="Имя " descr="Descr "/>
        <xdr:cNvPicPr>
          <a:picLocks noChangeAspect="1"/>
        </xdr:cNvPicPr>
      </xdr:nvPicPr>
      <xdr:blipFill>
        <a:blip xmlns:r="http://schemas.openxmlformats.org/officeDocument/2006/relationships" r:embed="rId7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958</xdr:row>
      <xdr:rowOff>0</xdr:rowOff>
    </xdr:from>
    <xdr:to>
      <xdr:col>0</xdr:col>
      <xdr:colOff>1323975</xdr:colOff>
      <xdr:row>958</xdr:row>
      <xdr:rowOff>1514475</xdr:rowOff>
    </xdr:to>
    <xdr:pic>
      <xdr:nvPicPr>
        <xdr:cNvPr id="797" name="Имя " descr="Descr "/>
        <xdr:cNvPicPr>
          <a:picLocks noChangeAspect="1"/>
        </xdr:cNvPicPr>
      </xdr:nvPicPr>
      <xdr:blipFill>
        <a:blip xmlns:r="http://schemas.openxmlformats.org/officeDocument/2006/relationships" r:embed="rId7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959</xdr:row>
      <xdr:rowOff>0</xdr:rowOff>
    </xdr:from>
    <xdr:to>
      <xdr:col>0</xdr:col>
      <xdr:colOff>1323975</xdr:colOff>
      <xdr:row>959</xdr:row>
      <xdr:rowOff>1514475</xdr:rowOff>
    </xdr:to>
    <xdr:pic>
      <xdr:nvPicPr>
        <xdr:cNvPr id="798" name="Имя " descr="Descr "/>
        <xdr:cNvPicPr>
          <a:picLocks noChangeAspect="1"/>
        </xdr:cNvPicPr>
      </xdr:nvPicPr>
      <xdr:blipFill>
        <a:blip xmlns:r="http://schemas.openxmlformats.org/officeDocument/2006/relationships" r:embed="rId7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960</xdr:row>
      <xdr:rowOff>0</xdr:rowOff>
    </xdr:from>
    <xdr:to>
      <xdr:col>0</xdr:col>
      <xdr:colOff>1323975</xdr:colOff>
      <xdr:row>960</xdr:row>
      <xdr:rowOff>1514475</xdr:rowOff>
    </xdr:to>
    <xdr:pic>
      <xdr:nvPicPr>
        <xdr:cNvPr id="799" name="Имя " descr="Descr "/>
        <xdr:cNvPicPr>
          <a:picLocks noChangeAspect="1"/>
        </xdr:cNvPicPr>
      </xdr:nvPicPr>
      <xdr:blipFill>
        <a:blip xmlns:r="http://schemas.openxmlformats.org/officeDocument/2006/relationships" r:embed="rId7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961</xdr:row>
      <xdr:rowOff>0</xdr:rowOff>
    </xdr:from>
    <xdr:to>
      <xdr:col>0</xdr:col>
      <xdr:colOff>1323975</xdr:colOff>
      <xdr:row>961</xdr:row>
      <xdr:rowOff>1514475</xdr:rowOff>
    </xdr:to>
    <xdr:pic>
      <xdr:nvPicPr>
        <xdr:cNvPr id="800" name="Имя " descr="Descr "/>
        <xdr:cNvPicPr>
          <a:picLocks noChangeAspect="1"/>
        </xdr:cNvPicPr>
      </xdr:nvPicPr>
      <xdr:blipFill>
        <a:blip xmlns:r="http://schemas.openxmlformats.org/officeDocument/2006/relationships" r:embed="rId7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962</xdr:row>
      <xdr:rowOff>0</xdr:rowOff>
    </xdr:from>
    <xdr:to>
      <xdr:col>0</xdr:col>
      <xdr:colOff>1323975</xdr:colOff>
      <xdr:row>962</xdr:row>
      <xdr:rowOff>1514475</xdr:rowOff>
    </xdr:to>
    <xdr:pic>
      <xdr:nvPicPr>
        <xdr:cNvPr id="801" name="Имя " descr="Descr "/>
        <xdr:cNvPicPr>
          <a:picLocks noChangeAspect="1"/>
        </xdr:cNvPicPr>
      </xdr:nvPicPr>
      <xdr:blipFill>
        <a:blip xmlns:r="http://schemas.openxmlformats.org/officeDocument/2006/relationships" r:embed="rId7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963</xdr:row>
      <xdr:rowOff>0</xdr:rowOff>
    </xdr:from>
    <xdr:to>
      <xdr:col>0</xdr:col>
      <xdr:colOff>1323975</xdr:colOff>
      <xdr:row>963</xdr:row>
      <xdr:rowOff>1514475</xdr:rowOff>
    </xdr:to>
    <xdr:pic>
      <xdr:nvPicPr>
        <xdr:cNvPr id="802" name="Имя " descr="Descr "/>
        <xdr:cNvPicPr>
          <a:picLocks noChangeAspect="1"/>
        </xdr:cNvPicPr>
      </xdr:nvPicPr>
      <xdr:blipFill>
        <a:blip xmlns:r="http://schemas.openxmlformats.org/officeDocument/2006/relationships" r:embed="rId7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964</xdr:row>
      <xdr:rowOff>0</xdr:rowOff>
    </xdr:from>
    <xdr:to>
      <xdr:col>0</xdr:col>
      <xdr:colOff>1323975</xdr:colOff>
      <xdr:row>964</xdr:row>
      <xdr:rowOff>1514475</xdr:rowOff>
    </xdr:to>
    <xdr:pic>
      <xdr:nvPicPr>
        <xdr:cNvPr id="803" name="Имя " descr="Descr "/>
        <xdr:cNvPicPr>
          <a:picLocks noChangeAspect="1"/>
        </xdr:cNvPicPr>
      </xdr:nvPicPr>
      <xdr:blipFill>
        <a:blip xmlns:r="http://schemas.openxmlformats.org/officeDocument/2006/relationships" r:embed="rId7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965</xdr:row>
      <xdr:rowOff>0</xdr:rowOff>
    </xdr:from>
    <xdr:to>
      <xdr:col>0</xdr:col>
      <xdr:colOff>1323975</xdr:colOff>
      <xdr:row>965</xdr:row>
      <xdr:rowOff>1514475</xdr:rowOff>
    </xdr:to>
    <xdr:pic>
      <xdr:nvPicPr>
        <xdr:cNvPr id="804" name="Имя " descr="Descr "/>
        <xdr:cNvPicPr>
          <a:picLocks noChangeAspect="1"/>
        </xdr:cNvPicPr>
      </xdr:nvPicPr>
      <xdr:blipFill>
        <a:blip xmlns:r="http://schemas.openxmlformats.org/officeDocument/2006/relationships" r:embed="rId7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967</xdr:row>
      <xdr:rowOff>0</xdr:rowOff>
    </xdr:from>
    <xdr:to>
      <xdr:col>0</xdr:col>
      <xdr:colOff>1323975</xdr:colOff>
      <xdr:row>967</xdr:row>
      <xdr:rowOff>1514475</xdr:rowOff>
    </xdr:to>
    <xdr:pic>
      <xdr:nvPicPr>
        <xdr:cNvPr id="805" name="Имя " descr="Descr "/>
        <xdr:cNvPicPr>
          <a:picLocks noChangeAspect="1"/>
        </xdr:cNvPicPr>
      </xdr:nvPicPr>
      <xdr:blipFill>
        <a:blip xmlns:r="http://schemas.openxmlformats.org/officeDocument/2006/relationships" r:embed="rId7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968</xdr:row>
      <xdr:rowOff>0</xdr:rowOff>
    </xdr:from>
    <xdr:to>
      <xdr:col>0</xdr:col>
      <xdr:colOff>1323975</xdr:colOff>
      <xdr:row>968</xdr:row>
      <xdr:rowOff>1514475</xdr:rowOff>
    </xdr:to>
    <xdr:pic>
      <xdr:nvPicPr>
        <xdr:cNvPr id="806" name="Имя " descr="Descr "/>
        <xdr:cNvPicPr>
          <a:picLocks noChangeAspect="1"/>
        </xdr:cNvPicPr>
      </xdr:nvPicPr>
      <xdr:blipFill>
        <a:blip xmlns:r="http://schemas.openxmlformats.org/officeDocument/2006/relationships" r:embed="rId8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969</xdr:row>
      <xdr:rowOff>0</xdr:rowOff>
    </xdr:from>
    <xdr:to>
      <xdr:col>0</xdr:col>
      <xdr:colOff>1323975</xdr:colOff>
      <xdr:row>969</xdr:row>
      <xdr:rowOff>1514475</xdr:rowOff>
    </xdr:to>
    <xdr:pic>
      <xdr:nvPicPr>
        <xdr:cNvPr id="807" name="Имя " descr="Descr "/>
        <xdr:cNvPicPr>
          <a:picLocks noChangeAspect="1"/>
        </xdr:cNvPicPr>
      </xdr:nvPicPr>
      <xdr:blipFill>
        <a:blip xmlns:r="http://schemas.openxmlformats.org/officeDocument/2006/relationships" r:embed="rId8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970</xdr:row>
      <xdr:rowOff>0</xdr:rowOff>
    </xdr:from>
    <xdr:to>
      <xdr:col>0</xdr:col>
      <xdr:colOff>1323975</xdr:colOff>
      <xdr:row>970</xdr:row>
      <xdr:rowOff>1514475</xdr:rowOff>
    </xdr:to>
    <xdr:pic>
      <xdr:nvPicPr>
        <xdr:cNvPr id="808" name="Имя " descr="Descr "/>
        <xdr:cNvPicPr>
          <a:picLocks noChangeAspect="1"/>
        </xdr:cNvPicPr>
      </xdr:nvPicPr>
      <xdr:blipFill>
        <a:blip xmlns:r="http://schemas.openxmlformats.org/officeDocument/2006/relationships" r:embed="rId8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971</xdr:row>
      <xdr:rowOff>0</xdr:rowOff>
    </xdr:from>
    <xdr:to>
      <xdr:col>0</xdr:col>
      <xdr:colOff>1323975</xdr:colOff>
      <xdr:row>971</xdr:row>
      <xdr:rowOff>1514475</xdr:rowOff>
    </xdr:to>
    <xdr:pic>
      <xdr:nvPicPr>
        <xdr:cNvPr id="809" name="Имя " descr="Descr "/>
        <xdr:cNvPicPr>
          <a:picLocks noChangeAspect="1"/>
        </xdr:cNvPicPr>
      </xdr:nvPicPr>
      <xdr:blipFill>
        <a:blip xmlns:r="http://schemas.openxmlformats.org/officeDocument/2006/relationships" r:embed="rId8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972</xdr:row>
      <xdr:rowOff>0</xdr:rowOff>
    </xdr:from>
    <xdr:to>
      <xdr:col>0</xdr:col>
      <xdr:colOff>1323975</xdr:colOff>
      <xdr:row>972</xdr:row>
      <xdr:rowOff>1514475</xdr:rowOff>
    </xdr:to>
    <xdr:pic>
      <xdr:nvPicPr>
        <xdr:cNvPr id="810" name="Имя " descr="Descr "/>
        <xdr:cNvPicPr>
          <a:picLocks noChangeAspect="1"/>
        </xdr:cNvPicPr>
      </xdr:nvPicPr>
      <xdr:blipFill>
        <a:blip xmlns:r="http://schemas.openxmlformats.org/officeDocument/2006/relationships" r:embed="rId8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973</xdr:row>
      <xdr:rowOff>0</xdr:rowOff>
    </xdr:from>
    <xdr:to>
      <xdr:col>0</xdr:col>
      <xdr:colOff>1323975</xdr:colOff>
      <xdr:row>973</xdr:row>
      <xdr:rowOff>1514475</xdr:rowOff>
    </xdr:to>
    <xdr:pic>
      <xdr:nvPicPr>
        <xdr:cNvPr id="811" name="Имя " descr="Descr "/>
        <xdr:cNvPicPr>
          <a:picLocks noChangeAspect="1"/>
        </xdr:cNvPicPr>
      </xdr:nvPicPr>
      <xdr:blipFill>
        <a:blip xmlns:r="http://schemas.openxmlformats.org/officeDocument/2006/relationships" r:embed="rId8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974</xdr:row>
      <xdr:rowOff>0</xdr:rowOff>
    </xdr:from>
    <xdr:to>
      <xdr:col>0</xdr:col>
      <xdr:colOff>1323975</xdr:colOff>
      <xdr:row>974</xdr:row>
      <xdr:rowOff>1514475</xdr:rowOff>
    </xdr:to>
    <xdr:pic>
      <xdr:nvPicPr>
        <xdr:cNvPr id="812" name="Имя " descr="Descr "/>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975</xdr:row>
      <xdr:rowOff>0</xdr:rowOff>
    </xdr:from>
    <xdr:to>
      <xdr:col>0</xdr:col>
      <xdr:colOff>1323975</xdr:colOff>
      <xdr:row>975</xdr:row>
      <xdr:rowOff>1514475</xdr:rowOff>
    </xdr:to>
    <xdr:pic>
      <xdr:nvPicPr>
        <xdr:cNvPr id="813" name="Имя " descr="Descr "/>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976</xdr:row>
      <xdr:rowOff>0</xdr:rowOff>
    </xdr:from>
    <xdr:to>
      <xdr:col>0</xdr:col>
      <xdr:colOff>1323975</xdr:colOff>
      <xdr:row>976</xdr:row>
      <xdr:rowOff>1514475</xdr:rowOff>
    </xdr:to>
    <xdr:pic>
      <xdr:nvPicPr>
        <xdr:cNvPr id="814" name="Имя " descr="Descr "/>
        <xdr:cNvPicPr>
          <a:picLocks noChangeAspect="1"/>
        </xdr:cNvPicPr>
      </xdr:nvPicPr>
      <xdr:blipFill>
        <a:blip xmlns:r="http://schemas.openxmlformats.org/officeDocument/2006/relationships" r:embed="rId8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977</xdr:row>
      <xdr:rowOff>0</xdr:rowOff>
    </xdr:from>
    <xdr:to>
      <xdr:col>0</xdr:col>
      <xdr:colOff>1323975</xdr:colOff>
      <xdr:row>977</xdr:row>
      <xdr:rowOff>1514475</xdr:rowOff>
    </xdr:to>
    <xdr:pic>
      <xdr:nvPicPr>
        <xdr:cNvPr id="815" name="Имя " descr="Descr "/>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978</xdr:row>
      <xdr:rowOff>0</xdr:rowOff>
    </xdr:from>
    <xdr:to>
      <xdr:col>0</xdr:col>
      <xdr:colOff>1323975</xdr:colOff>
      <xdr:row>978</xdr:row>
      <xdr:rowOff>1514475</xdr:rowOff>
    </xdr:to>
    <xdr:pic>
      <xdr:nvPicPr>
        <xdr:cNvPr id="816" name="Имя " descr="Descr "/>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979</xdr:row>
      <xdr:rowOff>0</xdr:rowOff>
    </xdr:from>
    <xdr:to>
      <xdr:col>0</xdr:col>
      <xdr:colOff>1323975</xdr:colOff>
      <xdr:row>979</xdr:row>
      <xdr:rowOff>1514475</xdr:rowOff>
    </xdr:to>
    <xdr:pic>
      <xdr:nvPicPr>
        <xdr:cNvPr id="817" name="Имя " descr="Descr "/>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980</xdr:row>
      <xdr:rowOff>0</xdr:rowOff>
    </xdr:from>
    <xdr:to>
      <xdr:col>0</xdr:col>
      <xdr:colOff>1323975</xdr:colOff>
      <xdr:row>980</xdr:row>
      <xdr:rowOff>1514475</xdr:rowOff>
    </xdr:to>
    <xdr:pic>
      <xdr:nvPicPr>
        <xdr:cNvPr id="818" name="Имя " descr="Descr "/>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981</xdr:row>
      <xdr:rowOff>0</xdr:rowOff>
    </xdr:from>
    <xdr:to>
      <xdr:col>0</xdr:col>
      <xdr:colOff>1323975</xdr:colOff>
      <xdr:row>981</xdr:row>
      <xdr:rowOff>1514475</xdr:rowOff>
    </xdr:to>
    <xdr:pic>
      <xdr:nvPicPr>
        <xdr:cNvPr id="819" name="Имя " descr="Descr "/>
        <xdr:cNvPicPr>
          <a:picLocks noChangeAspect="1"/>
        </xdr:cNvPicPr>
      </xdr:nvPicPr>
      <xdr:blipFill>
        <a:blip xmlns:r="http://schemas.openxmlformats.org/officeDocument/2006/relationships" r:embed="rId8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982</xdr:row>
      <xdr:rowOff>0</xdr:rowOff>
    </xdr:from>
    <xdr:to>
      <xdr:col>0</xdr:col>
      <xdr:colOff>1323975</xdr:colOff>
      <xdr:row>982</xdr:row>
      <xdr:rowOff>1514475</xdr:rowOff>
    </xdr:to>
    <xdr:pic>
      <xdr:nvPicPr>
        <xdr:cNvPr id="820" name="Имя " descr="Descr "/>
        <xdr:cNvPicPr>
          <a:picLocks noChangeAspect="1"/>
        </xdr:cNvPicPr>
      </xdr:nvPicPr>
      <xdr:blipFill>
        <a:blip xmlns:r="http://schemas.openxmlformats.org/officeDocument/2006/relationships" r:embed="rId8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983</xdr:row>
      <xdr:rowOff>0</xdr:rowOff>
    </xdr:from>
    <xdr:to>
      <xdr:col>0</xdr:col>
      <xdr:colOff>1323975</xdr:colOff>
      <xdr:row>983</xdr:row>
      <xdr:rowOff>1514475</xdr:rowOff>
    </xdr:to>
    <xdr:pic>
      <xdr:nvPicPr>
        <xdr:cNvPr id="821" name="Имя " descr="Descr "/>
        <xdr:cNvPicPr>
          <a:picLocks noChangeAspect="1"/>
        </xdr:cNvPicPr>
      </xdr:nvPicPr>
      <xdr:blipFill>
        <a:blip xmlns:r="http://schemas.openxmlformats.org/officeDocument/2006/relationships" r:embed="rId8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984</xdr:row>
      <xdr:rowOff>0</xdr:rowOff>
    </xdr:from>
    <xdr:to>
      <xdr:col>0</xdr:col>
      <xdr:colOff>1323975</xdr:colOff>
      <xdr:row>984</xdr:row>
      <xdr:rowOff>1514475</xdr:rowOff>
    </xdr:to>
    <xdr:pic>
      <xdr:nvPicPr>
        <xdr:cNvPr id="822" name="Имя " descr="Descr "/>
        <xdr:cNvPicPr>
          <a:picLocks noChangeAspect="1"/>
        </xdr:cNvPicPr>
      </xdr:nvPicPr>
      <xdr:blipFill>
        <a:blip xmlns:r="http://schemas.openxmlformats.org/officeDocument/2006/relationships" r:embed="rId8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985</xdr:row>
      <xdr:rowOff>0</xdr:rowOff>
    </xdr:from>
    <xdr:to>
      <xdr:col>0</xdr:col>
      <xdr:colOff>1323975</xdr:colOff>
      <xdr:row>985</xdr:row>
      <xdr:rowOff>1514475</xdr:rowOff>
    </xdr:to>
    <xdr:pic>
      <xdr:nvPicPr>
        <xdr:cNvPr id="823" name="Имя " descr="Descr "/>
        <xdr:cNvPicPr>
          <a:picLocks noChangeAspect="1"/>
        </xdr:cNvPicPr>
      </xdr:nvPicPr>
      <xdr:blipFill>
        <a:blip xmlns:r="http://schemas.openxmlformats.org/officeDocument/2006/relationships" r:embed="rId8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986</xdr:row>
      <xdr:rowOff>0</xdr:rowOff>
    </xdr:from>
    <xdr:to>
      <xdr:col>0</xdr:col>
      <xdr:colOff>1323975</xdr:colOff>
      <xdr:row>986</xdr:row>
      <xdr:rowOff>1514475</xdr:rowOff>
    </xdr:to>
    <xdr:pic>
      <xdr:nvPicPr>
        <xdr:cNvPr id="824" name="Имя " descr="Descr "/>
        <xdr:cNvPicPr>
          <a:picLocks noChangeAspect="1"/>
        </xdr:cNvPicPr>
      </xdr:nvPicPr>
      <xdr:blipFill>
        <a:blip xmlns:r="http://schemas.openxmlformats.org/officeDocument/2006/relationships" r:embed="rId8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987</xdr:row>
      <xdr:rowOff>0</xdr:rowOff>
    </xdr:from>
    <xdr:to>
      <xdr:col>0</xdr:col>
      <xdr:colOff>1323975</xdr:colOff>
      <xdr:row>987</xdr:row>
      <xdr:rowOff>1514475</xdr:rowOff>
    </xdr:to>
    <xdr:pic>
      <xdr:nvPicPr>
        <xdr:cNvPr id="825" name="Имя " descr="Descr "/>
        <xdr:cNvPicPr>
          <a:picLocks noChangeAspect="1"/>
        </xdr:cNvPicPr>
      </xdr:nvPicPr>
      <xdr:blipFill>
        <a:blip xmlns:r="http://schemas.openxmlformats.org/officeDocument/2006/relationships" r:embed="rId8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988</xdr:row>
      <xdr:rowOff>0</xdr:rowOff>
    </xdr:from>
    <xdr:to>
      <xdr:col>0</xdr:col>
      <xdr:colOff>1323975</xdr:colOff>
      <xdr:row>988</xdr:row>
      <xdr:rowOff>1514475</xdr:rowOff>
    </xdr:to>
    <xdr:pic>
      <xdr:nvPicPr>
        <xdr:cNvPr id="826" name="Имя " descr="Descr "/>
        <xdr:cNvPicPr>
          <a:picLocks noChangeAspect="1"/>
        </xdr:cNvPicPr>
      </xdr:nvPicPr>
      <xdr:blipFill>
        <a:blip xmlns:r="http://schemas.openxmlformats.org/officeDocument/2006/relationships" r:embed="rId8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989</xdr:row>
      <xdr:rowOff>0</xdr:rowOff>
    </xdr:from>
    <xdr:to>
      <xdr:col>0</xdr:col>
      <xdr:colOff>1323975</xdr:colOff>
      <xdr:row>989</xdr:row>
      <xdr:rowOff>1514475</xdr:rowOff>
    </xdr:to>
    <xdr:pic>
      <xdr:nvPicPr>
        <xdr:cNvPr id="827" name="Имя " descr="Descr "/>
        <xdr:cNvPicPr>
          <a:picLocks noChangeAspect="1"/>
        </xdr:cNvPicPr>
      </xdr:nvPicPr>
      <xdr:blipFill>
        <a:blip xmlns:r="http://schemas.openxmlformats.org/officeDocument/2006/relationships" r:embed="rId8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990</xdr:row>
      <xdr:rowOff>0</xdr:rowOff>
    </xdr:from>
    <xdr:to>
      <xdr:col>0</xdr:col>
      <xdr:colOff>1323975</xdr:colOff>
      <xdr:row>990</xdr:row>
      <xdr:rowOff>1514475</xdr:rowOff>
    </xdr:to>
    <xdr:pic>
      <xdr:nvPicPr>
        <xdr:cNvPr id="828" name="Имя " descr="Descr "/>
        <xdr:cNvPicPr>
          <a:picLocks noChangeAspect="1"/>
        </xdr:cNvPicPr>
      </xdr:nvPicPr>
      <xdr:blipFill>
        <a:blip xmlns:r="http://schemas.openxmlformats.org/officeDocument/2006/relationships" r:embed="rId8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991</xdr:row>
      <xdr:rowOff>0</xdr:rowOff>
    </xdr:from>
    <xdr:to>
      <xdr:col>0</xdr:col>
      <xdr:colOff>1323975</xdr:colOff>
      <xdr:row>991</xdr:row>
      <xdr:rowOff>1514475</xdr:rowOff>
    </xdr:to>
    <xdr:pic>
      <xdr:nvPicPr>
        <xdr:cNvPr id="829" name="Имя " descr="Descr "/>
        <xdr:cNvPicPr>
          <a:picLocks noChangeAspect="1"/>
        </xdr:cNvPicPr>
      </xdr:nvPicPr>
      <xdr:blipFill>
        <a:blip xmlns:r="http://schemas.openxmlformats.org/officeDocument/2006/relationships" r:embed="rId8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992</xdr:row>
      <xdr:rowOff>0</xdr:rowOff>
    </xdr:from>
    <xdr:to>
      <xdr:col>0</xdr:col>
      <xdr:colOff>1323975</xdr:colOff>
      <xdr:row>992</xdr:row>
      <xdr:rowOff>1514475</xdr:rowOff>
    </xdr:to>
    <xdr:pic>
      <xdr:nvPicPr>
        <xdr:cNvPr id="830" name="Имя " descr="Descr "/>
        <xdr:cNvPicPr>
          <a:picLocks noChangeAspect="1"/>
        </xdr:cNvPicPr>
      </xdr:nvPicPr>
      <xdr:blipFill>
        <a:blip xmlns:r="http://schemas.openxmlformats.org/officeDocument/2006/relationships" r:embed="rId8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993</xdr:row>
      <xdr:rowOff>0</xdr:rowOff>
    </xdr:from>
    <xdr:to>
      <xdr:col>0</xdr:col>
      <xdr:colOff>1323975</xdr:colOff>
      <xdr:row>993</xdr:row>
      <xdr:rowOff>1514475</xdr:rowOff>
    </xdr:to>
    <xdr:pic>
      <xdr:nvPicPr>
        <xdr:cNvPr id="831" name="Имя " descr="Descr "/>
        <xdr:cNvPicPr>
          <a:picLocks noChangeAspect="1"/>
        </xdr:cNvPicPr>
      </xdr:nvPicPr>
      <xdr:blipFill>
        <a:blip xmlns:r="http://schemas.openxmlformats.org/officeDocument/2006/relationships" r:embed="rId8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994</xdr:row>
      <xdr:rowOff>0</xdr:rowOff>
    </xdr:from>
    <xdr:to>
      <xdr:col>0</xdr:col>
      <xdr:colOff>1323975</xdr:colOff>
      <xdr:row>994</xdr:row>
      <xdr:rowOff>1514475</xdr:rowOff>
    </xdr:to>
    <xdr:pic>
      <xdr:nvPicPr>
        <xdr:cNvPr id="832" name="Имя " descr="Descr "/>
        <xdr:cNvPicPr>
          <a:picLocks noChangeAspect="1"/>
        </xdr:cNvPicPr>
      </xdr:nvPicPr>
      <xdr:blipFill>
        <a:blip xmlns:r="http://schemas.openxmlformats.org/officeDocument/2006/relationships" r:embed="rId8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995</xdr:row>
      <xdr:rowOff>0</xdr:rowOff>
    </xdr:from>
    <xdr:to>
      <xdr:col>0</xdr:col>
      <xdr:colOff>1323975</xdr:colOff>
      <xdr:row>995</xdr:row>
      <xdr:rowOff>1514475</xdr:rowOff>
    </xdr:to>
    <xdr:pic>
      <xdr:nvPicPr>
        <xdr:cNvPr id="833" name="Имя " descr="Descr "/>
        <xdr:cNvPicPr>
          <a:picLocks noChangeAspect="1"/>
        </xdr:cNvPicPr>
      </xdr:nvPicPr>
      <xdr:blipFill>
        <a:blip xmlns:r="http://schemas.openxmlformats.org/officeDocument/2006/relationships" r:embed="rId8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996</xdr:row>
      <xdr:rowOff>0</xdr:rowOff>
    </xdr:from>
    <xdr:to>
      <xdr:col>0</xdr:col>
      <xdr:colOff>1323975</xdr:colOff>
      <xdr:row>996</xdr:row>
      <xdr:rowOff>1514475</xdr:rowOff>
    </xdr:to>
    <xdr:pic>
      <xdr:nvPicPr>
        <xdr:cNvPr id="834" name="Имя " descr="Descr "/>
        <xdr:cNvPicPr>
          <a:picLocks noChangeAspect="1"/>
        </xdr:cNvPicPr>
      </xdr:nvPicPr>
      <xdr:blipFill>
        <a:blip xmlns:r="http://schemas.openxmlformats.org/officeDocument/2006/relationships" r:embed="rId8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997</xdr:row>
      <xdr:rowOff>0</xdr:rowOff>
    </xdr:from>
    <xdr:to>
      <xdr:col>0</xdr:col>
      <xdr:colOff>1323975</xdr:colOff>
      <xdr:row>997</xdr:row>
      <xdr:rowOff>1514475</xdr:rowOff>
    </xdr:to>
    <xdr:pic>
      <xdr:nvPicPr>
        <xdr:cNvPr id="835" name="Имя " descr="Descr "/>
        <xdr:cNvPicPr>
          <a:picLocks noChangeAspect="1"/>
        </xdr:cNvPicPr>
      </xdr:nvPicPr>
      <xdr:blipFill>
        <a:blip xmlns:r="http://schemas.openxmlformats.org/officeDocument/2006/relationships" r:embed="rId8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998</xdr:row>
      <xdr:rowOff>0</xdr:rowOff>
    </xdr:from>
    <xdr:to>
      <xdr:col>0</xdr:col>
      <xdr:colOff>1323975</xdr:colOff>
      <xdr:row>998</xdr:row>
      <xdr:rowOff>1514475</xdr:rowOff>
    </xdr:to>
    <xdr:pic>
      <xdr:nvPicPr>
        <xdr:cNvPr id="836" name="Имя " descr="Descr "/>
        <xdr:cNvPicPr>
          <a:picLocks noChangeAspect="1"/>
        </xdr:cNvPicPr>
      </xdr:nvPicPr>
      <xdr:blipFill>
        <a:blip xmlns:r="http://schemas.openxmlformats.org/officeDocument/2006/relationships" r:embed="rId8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999</xdr:row>
      <xdr:rowOff>0</xdr:rowOff>
    </xdr:from>
    <xdr:to>
      <xdr:col>0</xdr:col>
      <xdr:colOff>1323975</xdr:colOff>
      <xdr:row>999</xdr:row>
      <xdr:rowOff>1514475</xdr:rowOff>
    </xdr:to>
    <xdr:pic>
      <xdr:nvPicPr>
        <xdr:cNvPr id="837" name="Имя " descr="Descr "/>
        <xdr:cNvPicPr>
          <a:picLocks noChangeAspect="1"/>
        </xdr:cNvPicPr>
      </xdr:nvPicPr>
      <xdr:blipFill>
        <a:blip xmlns:r="http://schemas.openxmlformats.org/officeDocument/2006/relationships" r:embed="rId8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1000</xdr:row>
      <xdr:rowOff>0</xdr:rowOff>
    </xdr:from>
    <xdr:to>
      <xdr:col>0</xdr:col>
      <xdr:colOff>1323975</xdr:colOff>
      <xdr:row>1000</xdr:row>
      <xdr:rowOff>1514475</xdr:rowOff>
    </xdr:to>
    <xdr:pic>
      <xdr:nvPicPr>
        <xdr:cNvPr id="838" name="Имя " descr="Descr "/>
        <xdr:cNvPicPr>
          <a:picLocks noChangeAspect="1"/>
        </xdr:cNvPicPr>
      </xdr:nvPicPr>
      <xdr:blipFill>
        <a:blip xmlns:r="http://schemas.openxmlformats.org/officeDocument/2006/relationships" r:embed="rId8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1001</xdr:row>
      <xdr:rowOff>0</xdr:rowOff>
    </xdr:from>
    <xdr:to>
      <xdr:col>0</xdr:col>
      <xdr:colOff>1323975</xdr:colOff>
      <xdr:row>1001</xdr:row>
      <xdr:rowOff>1514475</xdr:rowOff>
    </xdr:to>
    <xdr:pic>
      <xdr:nvPicPr>
        <xdr:cNvPr id="839" name="Имя " descr="Descr "/>
        <xdr:cNvPicPr>
          <a:picLocks noChangeAspect="1"/>
        </xdr:cNvPicPr>
      </xdr:nvPicPr>
      <xdr:blipFill>
        <a:blip xmlns:r="http://schemas.openxmlformats.org/officeDocument/2006/relationships" r:embed="rId8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1002</xdr:row>
      <xdr:rowOff>0</xdr:rowOff>
    </xdr:from>
    <xdr:to>
      <xdr:col>0</xdr:col>
      <xdr:colOff>1323975</xdr:colOff>
      <xdr:row>1002</xdr:row>
      <xdr:rowOff>1514475</xdr:rowOff>
    </xdr:to>
    <xdr:pic>
      <xdr:nvPicPr>
        <xdr:cNvPr id="840" name="Имя " descr="Descr "/>
        <xdr:cNvPicPr>
          <a:picLocks noChangeAspect="1"/>
        </xdr:cNvPicPr>
      </xdr:nvPicPr>
      <xdr:blipFill>
        <a:blip xmlns:r="http://schemas.openxmlformats.org/officeDocument/2006/relationships" r:embed="rId8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1003</xdr:row>
      <xdr:rowOff>0</xdr:rowOff>
    </xdr:from>
    <xdr:to>
      <xdr:col>0</xdr:col>
      <xdr:colOff>1323975</xdr:colOff>
      <xdr:row>1003</xdr:row>
      <xdr:rowOff>1514475</xdr:rowOff>
    </xdr:to>
    <xdr:pic>
      <xdr:nvPicPr>
        <xdr:cNvPr id="841" name="Имя " descr="Descr "/>
        <xdr:cNvPicPr>
          <a:picLocks noChangeAspect="1"/>
        </xdr:cNvPicPr>
      </xdr:nvPicPr>
      <xdr:blipFill>
        <a:blip xmlns:r="http://schemas.openxmlformats.org/officeDocument/2006/relationships" r:embed="rId8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1004</xdr:row>
      <xdr:rowOff>0</xdr:rowOff>
    </xdr:from>
    <xdr:to>
      <xdr:col>0</xdr:col>
      <xdr:colOff>1323975</xdr:colOff>
      <xdr:row>1004</xdr:row>
      <xdr:rowOff>1514475</xdr:rowOff>
    </xdr:to>
    <xdr:pic>
      <xdr:nvPicPr>
        <xdr:cNvPr id="842" name="Имя " descr="Descr "/>
        <xdr:cNvPicPr>
          <a:picLocks noChangeAspect="1"/>
        </xdr:cNvPicPr>
      </xdr:nvPicPr>
      <xdr:blipFill>
        <a:blip xmlns:r="http://schemas.openxmlformats.org/officeDocument/2006/relationships" r:embed="rId8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1005</xdr:row>
      <xdr:rowOff>0</xdr:rowOff>
    </xdr:from>
    <xdr:to>
      <xdr:col>0</xdr:col>
      <xdr:colOff>1323975</xdr:colOff>
      <xdr:row>1005</xdr:row>
      <xdr:rowOff>1514475</xdr:rowOff>
    </xdr:to>
    <xdr:pic>
      <xdr:nvPicPr>
        <xdr:cNvPr id="843" name="Имя " descr="Descr "/>
        <xdr:cNvPicPr>
          <a:picLocks noChangeAspect="1"/>
        </xdr:cNvPicPr>
      </xdr:nvPicPr>
      <xdr:blipFill>
        <a:blip xmlns:r="http://schemas.openxmlformats.org/officeDocument/2006/relationships" r:embed="rId8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1006</xdr:row>
      <xdr:rowOff>0</xdr:rowOff>
    </xdr:from>
    <xdr:to>
      <xdr:col>0</xdr:col>
      <xdr:colOff>1323975</xdr:colOff>
      <xdr:row>1006</xdr:row>
      <xdr:rowOff>1514475</xdr:rowOff>
    </xdr:to>
    <xdr:pic>
      <xdr:nvPicPr>
        <xdr:cNvPr id="844" name="Имя " descr="Descr "/>
        <xdr:cNvPicPr>
          <a:picLocks noChangeAspect="1"/>
        </xdr:cNvPicPr>
      </xdr:nvPicPr>
      <xdr:blipFill>
        <a:blip xmlns:r="http://schemas.openxmlformats.org/officeDocument/2006/relationships" r:embed="rId8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1008</xdr:row>
      <xdr:rowOff>0</xdr:rowOff>
    </xdr:from>
    <xdr:to>
      <xdr:col>0</xdr:col>
      <xdr:colOff>1323975</xdr:colOff>
      <xdr:row>1008</xdr:row>
      <xdr:rowOff>1514475</xdr:rowOff>
    </xdr:to>
    <xdr:pic>
      <xdr:nvPicPr>
        <xdr:cNvPr id="845" name="Имя " descr="Descr "/>
        <xdr:cNvPicPr>
          <a:picLocks noChangeAspect="1"/>
        </xdr:cNvPicPr>
      </xdr:nvPicPr>
      <xdr:blipFill>
        <a:blip xmlns:r="http://schemas.openxmlformats.org/officeDocument/2006/relationships" r:embed="rId8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1010</xdr:row>
      <xdr:rowOff>0</xdr:rowOff>
    </xdr:from>
    <xdr:to>
      <xdr:col>0</xdr:col>
      <xdr:colOff>1323975</xdr:colOff>
      <xdr:row>1010</xdr:row>
      <xdr:rowOff>1514475</xdr:rowOff>
    </xdr:to>
    <xdr:pic>
      <xdr:nvPicPr>
        <xdr:cNvPr id="846" name="Имя " descr="Descr "/>
        <xdr:cNvPicPr>
          <a:picLocks noChangeAspect="1"/>
        </xdr:cNvPicPr>
      </xdr:nvPicPr>
      <xdr:blipFill>
        <a:blip xmlns:r="http://schemas.openxmlformats.org/officeDocument/2006/relationships" r:embed="rId8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1011</xdr:row>
      <xdr:rowOff>0</xdr:rowOff>
    </xdr:from>
    <xdr:to>
      <xdr:col>0</xdr:col>
      <xdr:colOff>1323975</xdr:colOff>
      <xdr:row>1011</xdr:row>
      <xdr:rowOff>1514475</xdr:rowOff>
    </xdr:to>
    <xdr:pic>
      <xdr:nvPicPr>
        <xdr:cNvPr id="847" name="Имя " descr="Descr "/>
        <xdr:cNvPicPr>
          <a:picLocks noChangeAspect="1"/>
        </xdr:cNvPicPr>
      </xdr:nvPicPr>
      <xdr:blipFill>
        <a:blip xmlns:r="http://schemas.openxmlformats.org/officeDocument/2006/relationships" r:embed="rId8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1012</xdr:row>
      <xdr:rowOff>0</xdr:rowOff>
    </xdr:from>
    <xdr:to>
      <xdr:col>0</xdr:col>
      <xdr:colOff>1323975</xdr:colOff>
      <xdr:row>1012</xdr:row>
      <xdr:rowOff>1514475</xdr:rowOff>
    </xdr:to>
    <xdr:pic>
      <xdr:nvPicPr>
        <xdr:cNvPr id="848" name="Имя " descr="Descr "/>
        <xdr:cNvPicPr>
          <a:picLocks noChangeAspect="1"/>
        </xdr:cNvPicPr>
      </xdr:nvPicPr>
      <xdr:blipFill>
        <a:blip xmlns:r="http://schemas.openxmlformats.org/officeDocument/2006/relationships" r:embed="rId8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1013</xdr:row>
      <xdr:rowOff>0</xdr:rowOff>
    </xdr:from>
    <xdr:to>
      <xdr:col>0</xdr:col>
      <xdr:colOff>1323975</xdr:colOff>
      <xdr:row>1013</xdr:row>
      <xdr:rowOff>1514475</xdr:rowOff>
    </xdr:to>
    <xdr:pic>
      <xdr:nvPicPr>
        <xdr:cNvPr id="849" name="Имя " descr="Descr "/>
        <xdr:cNvPicPr>
          <a:picLocks noChangeAspect="1"/>
        </xdr:cNvPicPr>
      </xdr:nvPicPr>
      <xdr:blipFill>
        <a:blip xmlns:r="http://schemas.openxmlformats.org/officeDocument/2006/relationships" r:embed="rId8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1015</xdr:row>
      <xdr:rowOff>0</xdr:rowOff>
    </xdr:from>
    <xdr:to>
      <xdr:col>0</xdr:col>
      <xdr:colOff>1323975</xdr:colOff>
      <xdr:row>1015</xdr:row>
      <xdr:rowOff>1514475</xdr:rowOff>
    </xdr:to>
    <xdr:pic>
      <xdr:nvPicPr>
        <xdr:cNvPr id="850" name="Имя " descr="Descr "/>
        <xdr:cNvPicPr>
          <a:picLocks noChangeAspect="1"/>
        </xdr:cNvPicPr>
      </xdr:nvPicPr>
      <xdr:blipFill>
        <a:blip xmlns:r="http://schemas.openxmlformats.org/officeDocument/2006/relationships" r:embed="rId8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1016</xdr:row>
      <xdr:rowOff>0</xdr:rowOff>
    </xdr:from>
    <xdr:to>
      <xdr:col>0</xdr:col>
      <xdr:colOff>1323975</xdr:colOff>
      <xdr:row>1016</xdr:row>
      <xdr:rowOff>1514475</xdr:rowOff>
    </xdr:to>
    <xdr:pic>
      <xdr:nvPicPr>
        <xdr:cNvPr id="851" name="Имя " descr="Descr "/>
        <xdr:cNvPicPr>
          <a:picLocks noChangeAspect="1"/>
        </xdr:cNvPicPr>
      </xdr:nvPicPr>
      <xdr:blipFill>
        <a:blip xmlns:r="http://schemas.openxmlformats.org/officeDocument/2006/relationships" r:embed="rId8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1018</xdr:row>
      <xdr:rowOff>0</xdr:rowOff>
    </xdr:from>
    <xdr:to>
      <xdr:col>0</xdr:col>
      <xdr:colOff>1323975</xdr:colOff>
      <xdr:row>1018</xdr:row>
      <xdr:rowOff>1514475</xdr:rowOff>
    </xdr:to>
    <xdr:pic>
      <xdr:nvPicPr>
        <xdr:cNvPr id="852" name="Имя " descr="Descr "/>
        <xdr:cNvPicPr>
          <a:picLocks noChangeAspect="1"/>
        </xdr:cNvPicPr>
      </xdr:nvPicPr>
      <xdr:blipFill>
        <a:blip xmlns:r="http://schemas.openxmlformats.org/officeDocument/2006/relationships" r:embed="rId8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1019</xdr:row>
      <xdr:rowOff>0</xdr:rowOff>
    </xdr:from>
    <xdr:to>
      <xdr:col>0</xdr:col>
      <xdr:colOff>1323975</xdr:colOff>
      <xdr:row>1019</xdr:row>
      <xdr:rowOff>1514475</xdr:rowOff>
    </xdr:to>
    <xdr:pic>
      <xdr:nvPicPr>
        <xdr:cNvPr id="853" name="Имя " descr="Descr "/>
        <xdr:cNvPicPr>
          <a:picLocks noChangeAspect="1"/>
        </xdr:cNvPicPr>
      </xdr:nvPicPr>
      <xdr:blipFill>
        <a:blip xmlns:r="http://schemas.openxmlformats.org/officeDocument/2006/relationships" r:embed="rId8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1020</xdr:row>
      <xdr:rowOff>0</xdr:rowOff>
    </xdr:from>
    <xdr:to>
      <xdr:col>0</xdr:col>
      <xdr:colOff>1323975</xdr:colOff>
      <xdr:row>1020</xdr:row>
      <xdr:rowOff>1514475</xdr:rowOff>
    </xdr:to>
    <xdr:pic>
      <xdr:nvPicPr>
        <xdr:cNvPr id="854" name="Имя " descr="Descr "/>
        <xdr:cNvPicPr>
          <a:picLocks noChangeAspect="1"/>
        </xdr:cNvPicPr>
      </xdr:nvPicPr>
      <xdr:blipFill>
        <a:blip xmlns:r="http://schemas.openxmlformats.org/officeDocument/2006/relationships" r:embed="rId8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1021</xdr:row>
      <xdr:rowOff>0</xdr:rowOff>
    </xdr:from>
    <xdr:to>
      <xdr:col>0</xdr:col>
      <xdr:colOff>1323975</xdr:colOff>
      <xdr:row>1021</xdr:row>
      <xdr:rowOff>1514475</xdr:rowOff>
    </xdr:to>
    <xdr:pic>
      <xdr:nvPicPr>
        <xdr:cNvPr id="855" name="Имя " descr="Descr "/>
        <xdr:cNvPicPr>
          <a:picLocks noChangeAspect="1"/>
        </xdr:cNvPicPr>
      </xdr:nvPicPr>
      <xdr:blipFill>
        <a:blip xmlns:r="http://schemas.openxmlformats.org/officeDocument/2006/relationships" r:embed="rId8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1022</xdr:row>
      <xdr:rowOff>0</xdr:rowOff>
    </xdr:from>
    <xdr:to>
      <xdr:col>0</xdr:col>
      <xdr:colOff>1323975</xdr:colOff>
      <xdr:row>1022</xdr:row>
      <xdr:rowOff>1514475</xdr:rowOff>
    </xdr:to>
    <xdr:pic>
      <xdr:nvPicPr>
        <xdr:cNvPr id="856" name="Имя " descr="Descr "/>
        <xdr:cNvPicPr>
          <a:picLocks noChangeAspect="1"/>
        </xdr:cNvPicPr>
      </xdr:nvPicPr>
      <xdr:blipFill>
        <a:blip xmlns:r="http://schemas.openxmlformats.org/officeDocument/2006/relationships" r:embed="rId8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1023</xdr:row>
      <xdr:rowOff>0</xdr:rowOff>
    </xdr:from>
    <xdr:to>
      <xdr:col>0</xdr:col>
      <xdr:colOff>1323975</xdr:colOff>
      <xdr:row>1023</xdr:row>
      <xdr:rowOff>1514475</xdr:rowOff>
    </xdr:to>
    <xdr:pic>
      <xdr:nvPicPr>
        <xdr:cNvPr id="857" name="Имя " descr="Descr "/>
        <xdr:cNvPicPr>
          <a:picLocks noChangeAspect="1"/>
        </xdr:cNvPicPr>
      </xdr:nvPicPr>
      <xdr:blipFill>
        <a:blip xmlns:r="http://schemas.openxmlformats.org/officeDocument/2006/relationships" r:embed="rId8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1024</xdr:row>
      <xdr:rowOff>0</xdr:rowOff>
    </xdr:from>
    <xdr:to>
      <xdr:col>0</xdr:col>
      <xdr:colOff>1323975</xdr:colOff>
      <xdr:row>1024</xdr:row>
      <xdr:rowOff>1514475</xdr:rowOff>
    </xdr:to>
    <xdr:pic>
      <xdr:nvPicPr>
        <xdr:cNvPr id="858" name="Имя " descr="Descr "/>
        <xdr:cNvPicPr>
          <a:picLocks noChangeAspect="1"/>
        </xdr:cNvPicPr>
      </xdr:nvPicPr>
      <xdr:blipFill>
        <a:blip xmlns:r="http://schemas.openxmlformats.org/officeDocument/2006/relationships" r:embed="rId8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1025</xdr:row>
      <xdr:rowOff>0</xdr:rowOff>
    </xdr:from>
    <xdr:to>
      <xdr:col>0</xdr:col>
      <xdr:colOff>1323975</xdr:colOff>
      <xdr:row>1025</xdr:row>
      <xdr:rowOff>1514475</xdr:rowOff>
    </xdr:to>
    <xdr:pic>
      <xdr:nvPicPr>
        <xdr:cNvPr id="859" name="Имя " descr="Descr "/>
        <xdr:cNvPicPr>
          <a:picLocks noChangeAspect="1"/>
        </xdr:cNvPicPr>
      </xdr:nvPicPr>
      <xdr:blipFill>
        <a:blip xmlns:r="http://schemas.openxmlformats.org/officeDocument/2006/relationships" r:embed="rId8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1026</xdr:row>
      <xdr:rowOff>0</xdr:rowOff>
    </xdr:from>
    <xdr:to>
      <xdr:col>0</xdr:col>
      <xdr:colOff>1323975</xdr:colOff>
      <xdr:row>1026</xdr:row>
      <xdr:rowOff>1514475</xdr:rowOff>
    </xdr:to>
    <xdr:pic>
      <xdr:nvPicPr>
        <xdr:cNvPr id="860" name="Имя " descr="Descr "/>
        <xdr:cNvPicPr>
          <a:picLocks noChangeAspect="1"/>
        </xdr:cNvPicPr>
      </xdr:nvPicPr>
      <xdr:blipFill>
        <a:blip xmlns:r="http://schemas.openxmlformats.org/officeDocument/2006/relationships" r:embed="rId8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1027</xdr:row>
      <xdr:rowOff>0</xdr:rowOff>
    </xdr:from>
    <xdr:to>
      <xdr:col>0</xdr:col>
      <xdr:colOff>1323975</xdr:colOff>
      <xdr:row>1027</xdr:row>
      <xdr:rowOff>1514475</xdr:rowOff>
    </xdr:to>
    <xdr:pic>
      <xdr:nvPicPr>
        <xdr:cNvPr id="861" name="Имя " descr="Descr "/>
        <xdr:cNvPicPr>
          <a:picLocks noChangeAspect="1"/>
        </xdr:cNvPicPr>
      </xdr:nvPicPr>
      <xdr:blipFill>
        <a:blip xmlns:r="http://schemas.openxmlformats.org/officeDocument/2006/relationships" r:embed="rId8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1028</xdr:row>
      <xdr:rowOff>0</xdr:rowOff>
    </xdr:from>
    <xdr:to>
      <xdr:col>0</xdr:col>
      <xdr:colOff>1323975</xdr:colOff>
      <xdr:row>1028</xdr:row>
      <xdr:rowOff>1514475</xdr:rowOff>
    </xdr:to>
    <xdr:pic>
      <xdr:nvPicPr>
        <xdr:cNvPr id="862" name="Имя " descr="Descr "/>
        <xdr:cNvPicPr>
          <a:picLocks noChangeAspect="1"/>
        </xdr:cNvPicPr>
      </xdr:nvPicPr>
      <xdr:blipFill>
        <a:blip xmlns:r="http://schemas.openxmlformats.org/officeDocument/2006/relationships" r:embed="rId8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1029</xdr:row>
      <xdr:rowOff>0</xdr:rowOff>
    </xdr:from>
    <xdr:to>
      <xdr:col>0</xdr:col>
      <xdr:colOff>1323975</xdr:colOff>
      <xdr:row>1029</xdr:row>
      <xdr:rowOff>1514475</xdr:rowOff>
    </xdr:to>
    <xdr:pic>
      <xdr:nvPicPr>
        <xdr:cNvPr id="863" name="Имя " descr="Descr "/>
        <xdr:cNvPicPr>
          <a:picLocks noChangeAspect="1"/>
        </xdr:cNvPicPr>
      </xdr:nvPicPr>
      <xdr:blipFill>
        <a:blip xmlns:r="http://schemas.openxmlformats.org/officeDocument/2006/relationships" r:embed="rId8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1030</xdr:row>
      <xdr:rowOff>0</xdr:rowOff>
    </xdr:from>
    <xdr:to>
      <xdr:col>0</xdr:col>
      <xdr:colOff>1323975</xdr:colOff>
      <xdr:row>1030</xdr:row>
      <xdr:rowOff>1514475</xdr:rowOff>
    </xdr:to>
    <xdr:pic>
      <xdr:nvPicPr>
        <xdr:cNvPr id="864" name="Имя " descr="Descr "/>
        <xdr:cNvPicPr>
          <a:picLocks noChangeAspect="1"/>
        </xdr:cNvPicPr>
      </xdr:nvPicPr>
      <xdr:blipFill>
        <a:blip xmlns:r="http://schemas.openxmlformats.org/officeDocument/2006/relationships" r:embed="rId8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1031</xdr:row>
      <xdr:rowOff>0</xdr:rowOff>
    </xdr:from>
    <xdr:to>
      <xdr:col>0</xdr:col>
      <xdr:colOff>1323975</xdr:colOff>
      <xdr:row>1031</xdr:row>
      <xdr:rowOff>1514475</xdr:rowOff>
    </xdr:to>
    <xdr:pic>
      <xdr:nvPicPr>
        <xdr:cNvPr id="865" name="Имя " descr="Descr "/>
        <xdr:cNvPicPr>
          <a:picLocks noChangeAspect="1"/>
        </xdr:cNvPicPr>
      </xdr:nvPicPr>
      <xdr:blipFill>
        <a:blip xmlns:r="http://schemas.openxmlformats.org/officeDocument/2006/relationships" r:embed="rId8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1032</xdr:row>
      <xdr:rowOff>0</xdr:rowOff>
    </xdr:from>
    <xdr:to>
      <xdr:col>0</xdr:col>
      <xdr:colOff>1323975</xdr:colOff>
      <xdr:row>1032</xdr:row>
      <xdr:rowOff>1514475</xdr:rowOff>
    </xdr:to>
    <xdr:pic>
      <xdr:nvPicPr>
        <xdr:cNvPr id="866" name="Имя " descr="Descr "/>
        <xdr:cNvPicPr>
          <a:picLocks noChangeAspect="1"/>
        </xdr:cNvPicPr>
      </xdr:nvPicPr>
      <xdr:blipFill>
        <a:blip xmlns:r="http://schemas.openxmlformats.org/officeDocument/2006/relationships" r:embed="rId8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1033</xdr:row>
      <xdr:rowOff>0</xdr:rowOff>
    </xdr:from>
    <xdr:to>
      <xdr:col>0</xdr:col>
      <xdr:colOff>1323975</xdr:colOff>
      <xdr:row>1033</xdr:row>
      <xdr:rowOff>1514475</xdr:rowOff>
    </xdr:to>
    <xdr:pic>
      <xdr:nvPicPr>
        <xdr:cNvPr id="867" name="Имя " descr="Descr "/>
        <xdr:cNvPicPr>
          <a:picLocks noChangeAspect="1"/>
        </xdr:cNvPicPr>
      </xdr:nvPicPr>
      <xdr:blipFill>
        <a:blip xmlns:r="http://schemas.openxmlformats.org/officeDocument/2006/relationships" r:embed="rId8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1034</xdr:row>
      <xdr:rowOff>0</xdr:rowOff>
    </xdr:from>
    <xdr:to>
      <xdr:col>0</xdr:col>
      <xdr:colOff>1323975</xdr:colOff>
      <xdr:row>1034</xdr:row>
      <xdr:rowOff>1514475</xdr:rowOff>
    </xdr:to>
    <xdr:pic>
      <xdr:nvPicPr>
        <xdr:cNvPr id="868" name="Имя " descr="Descr "/>
        <xdr:cNvPicPr>
          <a:picLocks noChangeAspect="1"/>
        </xdr:cNvPicPr>
      </xdr:nvPicPr>
      <xdr:blipFill>
        <a:blip xmlns:r="http://schemas.openxmlformats.org/officeDocument/2006/relationships" r:embed="rId8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1035</xdr:row>
      <xdr:rowOff>0</xdr:rowOff>
    </xdr:from>
    <xdr:to>
      <xdr:col>0</xdr:col>
      <xdr:colOff>1323975</xdr:colOff>
      <xdr:row>1035</xdr:row>
      <xdr:rowOff>1514475</xdr:rowOff>
    </xdr:to>
    <xdr:pic>
      <xdr:nvPicPr>
        <xdr:cNvPr id="869" name="Имя " descr="Descr "/>
        <xdr:cNvPicPr>
          <a:picLocks noChangeAspect="1"/>
        </xdr:cNvPicPr>
      </xdr:nvPicPr>
      <xdr:blipFill>
        <a:blip xmlns:r="http://schemas.openxmlformats.org/officeDocument/2006/relationships" r:embed="rId8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1036</xdr:row>
      <xdr:rowOff>0</xdr:rowOff>
    </xdr:from>
    <xdr:to>
      <xdr:col>0</xdr:col>
      <xdr:colOff>1323975</xdr:colOff>
      <xdr:row>1036</xdr:row>
      <xdr:rowOff>1514475</xdr:rowOff>
    </xdr:to>
    <xdr:pic>
      <xdr:nvPicPr>
        <xdr:cNvPr id="870" name="Имя " descr="Descr "/>
        <xdr:cNvPicPr>
          <a:picLocks noChangeAspect="1"/>
        </xdr:cNvPicPr>
      </xdr:nvPicPr>
      <xdr:blipFill>
        <a:blip xmlns:r="http://schemas.openxmlformats.org/officeDocument/2006/relationships" r:embed="rId8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1037</xdr:row>
      <xdr:rowOff>0</xdr:rowOff>
    </xdr:from>
    <xdr:to>
      <xdr:col>0</xdr:col>
      <xdr:colOff>1323975</xdr:colOff>
      <xdr:row>1037</xdr:row>
      <xdr:rowOff>1514475</xdr:rowOff>
    </xdr:to>
    <xdr:pic>
      <xdr:nvPicPr>
        <xdr:cNvPr id="871" name="Имя " descr="Descr "/>
        <xdr:cNvPicPr>
          <a:picLocks noChangeAspect="1"/>
        </xdr:cNvPicPr>
      </xdr:nvPicPr>
      <xdr:blipFill>
        <a:blip xmlns:r="http://schemas.openxmlformats.org/officeDocument/2006/relationships" r:embed="rId8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1038</xdr:row>
      <xdr:rowOff>0</xdr:rowOff>
    </xdr:from>
    <xdr:to>
      <xdr:col>0</xdr:col>
      <xdr:colOff>1323975</xdr:colOff>
      <xdr:row>1038</xdr:row>
      <xdr:rowOff>1514475</xdr:rowOff>
    </xdr:to>
    <xdr:pic>
      <xdr:nvPicPr>
        <xdr:cNvPr id="872" name="Имя " descr="Descr "/>
        <xdr:cNvPicPr>
          <a:picLocks noChangeAspect="1"/>
        </xdr:cNvPicPr>
      </xdr:nvPicPr>
      <xdr:blipFill>
        <a:blip xmlns:r="http://schemas.openxmlformats.org/officeDocument/2006/relationships" r:embed="rId8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1039</xdr:row>
      <xdr:rowOff>0</xdr:rowOff>
    </xdr:from>
    <xdr:to>
      <xdr:col>0</xdr:col>
      <xdr:colOff>1323975</xdr:colOff>
      <xdr:row>1039</xdr:row>
      <xdr:rowOff>1514475</xdr:rowOff>
    </xdr:to>
    <xdr:pic>
      <xdr:nvPicPr>
        <xdr:cNvPr id="873" name="Имя " descr="Descr "/>
        <xdr:cNvPicPr>
          <a:picLocks noChangeAspect="1"/>
        </xdr:cNvPicPr>
      </xdr:nvPicPr>
      <xdr:blipFill>
        <a:blip xmlns:r="http://schemas.openxmlformats.org/officeDocument/2006/relationships" r:embed="rId8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1040</xdr:row>
      <xdr:rowOff>0</xdr:rowOff>
    </xdr:from>
    <xdr:to>
      <xdr:col>0</xdr:col>
      <xdr:colOff>1323975</xdr:colOff>
      <xdr:row>1040</xdr:row>
      <xdr:rowOff>1514475</xdr:rowOff>
    </xdr:to>
    <xdr:pic>
      <xdr:nvPicPr>
        <xdr:cNvPr id="874" name="Имя " descr="Descr "/>
        <xdr:cNvPicPr>
          <a:picLocks noChangeAspect="1"/>
        </xdr:cNvPicPr>
      </xdr:nvPicPr>
      <xdr:blipFill>
        <a:blip xmlns:r="http://schemas.openxmlformats.org/officeDocument/2006/relationships" r:embed="rId8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1041</xdr:row>
      <xdr:rowOff>0</xdr:rowOff>
    </xdr:from>
    <xdr:to>
      <xdr:col>0</xdr:col>
      <xdr:colOff>1323975</xdr:colOff>
      <xdr:row>1041</xdr:row>
      <xdr:rowOff>1514475</xdr:rowOff>
    </xdr:to>
    <xdr:pic>
      <xdr:nvPicPr>
        <xdr:cNvPr id="875" name="Имя " descr="Descr "/>
        <xdr:cNvPicPr>
          <a:picLocks noChangeAspect="1"/>
        </xdr:cNvPicPr>
      </xdr:nvPicPr>
      <xdr:blipFill>
        <a:blip xmlns:r="http://schemas.openxmlformats.org/officeDocument/2006/relationships" r:embed="rId8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1042</xdr:row>
      <xdr:rowOff>0</xdr:rowOff>
    </xdr:from>
    <xdr:to>
      <xdr:col>0</xdr:col>
      <xdr:colOff>1323975</xdr:colOff>
      <xdr:row>1042</xdr:row>
      <xdr:rowOff>1514475</xdr:rowOff>
    </xdr:to>
    <xdr:pic>
      <xdr:nvPicPr>
        <xdr:cNvPr id="876" name="Имя " descr="Descr "/>
        <xdr:cNvPicPr>
          <a:picLocks noChangeAspect="1"/>
        </xdr:cNvPicPr>
      </xdr:nvPicPr>
      <xdr:blipFill>
        <a:blip xmlns:r="http://schemas.openxmlformats.org/officeDocument/2006/relationships" r:embed="rId8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1043</xdr:row>
      <xdr:rowOff>0</xdr:rowOff>
    </xdr:from>
    <xdr:to>
      <xdr:col>0</xdr:col>
      <xdr:colOff>1323975</xdr:colOff>
      <xdr:row>1043</xdr:row>
      <xdr:rowOff>1514475</xdr:rowOff>
    </xdr:to>
    <xdr:pic>
      <xdr:nvPicPr>
        <xdr:cNvPr id="877" name="Имя " descr="Descr "/>
        <xdr:cNvPicPr>
          <a:picLocks noChangeAspect="1"/>
        </xdr:cNvPicPr>
      </xdr:nvPicPr>
      <xdr:blipFill>
        <a:blip xmlns:r="http://schemas.openxmlformats.org/officeDocument/2006/relationships" r:embed="rId8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1044</xdr:row>
      <xdr:rowOff>0</xdr:rowOff>
    </xdr:from>
    <xdr:to>
      <xdr:col>0</xdr:col>
      <xdr:colOff>1323975</xdr:colOff>
      <xdr:row>1044</xdr:row>
      <xdr:rowOff>1514475</xdr:rowOff>
    </xdr:to>
    <xdr:pic>
      <xdr:nvPicPr>
        <xdr:cNvPr id="878" name="Имя " descr="Descr "/>
        <xdr:cNvPicPr>
          <a:picLocks noChangeAspect="1"/>
        </xdr:cNvPicPr>
      </xdr:nvPicPr>
      <xdr:blipFill>
        <a:blip xmlns:r="http://schemas.openxmlformats.org/officeDocument/2006/relationships" r:embed="rId8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1045</xdr:row>
      <xdr:rowOff>0</xdr:rowOff>
    </xdr:from>
    <xdr:to>
      <xdr:col>0</xdr:col>
      <xdr:colOff>1323975</xdr:colOff>
      <xdr:row>1045</xdr:row>
      <xdr:rowOff>1514475</xdr:rowOff>
    </xdr:to>
    <xdr:pic>
      <xdr:nvPicPr>
        <xdr:cNvPr id="879" name="Имя " descr="Descr "/>
        <xdr:cNvPicPr>
          <a:picLocks noChangeAspect="1"/>
        </xdr:cNvPicPr>
      </xdr:nvPicPr>
      <xdr:blipFill>
        <a:blip xmlns:r="http://schemas.openxmlformats.org/officeDocument/2006/relationships" r:embed="rId8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1046</xdr:row>
      <xdr:rowOff>0</xdr:rowOff>
    </xdr:from>
    <xdr:to>
      <xdr:col>0</xdr:col>
      <xdr:colOff>1323975</xdr:colOff>
      <xdr:row>1046</xdr:row>
      <xdr:rowOff>1514475</xdr:rowOff>
    </xdr:to>
    <xdr:pic>
      <xdr:nvPicPr>
        <xdr:cNvPr id="880" name="Имя " descr="Descr "/>
        <xdr:cNvPicPr>
          <a:picLocks noChangeAspect="1"/>
        </xdr:cNvPicPr>
      </xdr:nvPicPr>
      <xdr:blipFill>
        <a:blip xmlns:r="http://schemas.openxmlformats.org/officeDocument/2006/relationships" r:embed="rId8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1047</xdr:row>
      <xdr:rowOff>0</xdr:rowOff>
    </xdr:from>
    <xdr:to>
      <xdr:col>0</xdr:col>
      <xdr:colOff>1323975</xdr:colOff>
      <xdr:row>1047</xdr:row>
      <xdr:rowOff>1514475</xdr:rowOff>
    </xdr:to>
    <xdr:pic>
      <xdr:nvPicPr>
        <xdr:cNvPr id="881" name="Имя " descr="Descr "/>
        <xdr:cNvPicPr>
          <a:picLocks noChangeAspect="1"/>
        </xdr:cNvPicPr>
      </xdr:nvPicPr>
      <xdr:blipFill>
        <a:blip xmlns:r="http://schemas.openxmlformats.org/officeDocument/2006/relationships" r:embed="rId8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1048</xdr:row>
      <xdr:rowOff>0</xdr:rowOff>
    </xdr:from>
    <xdr:to>
      <xdr:col>0</xdr:col>
      <xdr:colOff>1323975</xdr:colOff>
      <xdr:row>1048</xdr:row>
      <xdr:rowOff>1514475</xdr:rowOff>
    </xdr:to>
    <xdr:pic>
      <xdr:nvPicPr>
        <xdr:cNvPr id="882" name="Имя " descr="Descr "/>
        <xdr:cNvPicPr>
          <a:picLocks noChangeAspect="1"/>
        </xdr:cNvPicPr>
      </xdr:nvPicPr>
      <xdr:blipFill>
        <a:blip xmlns:r="http://schemas.openxmlformats.org/officeDocument/2006/relationships" r:embed="rId8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1049</xdr:row>
      <xdr:rowOff>0</xdr:rowOff>
    </xdr:from>
    <xdr:to>
      <xdr:col>0</xdr:col>
      <xdr:colOff>1323975</xdr:colOff>
      <xdr:row>1049</xdr:row>
      <xdr:rowOff>1514475</xdr:rowOff>
    </xdr:to>
    <xdr:pic>
      <xdr:nvPicPr>
        <xdr:cNvPr id="883" name="Имя " descr="Descr "/>
        <xdr:cNvPicPr>
          <a:picLocks noChangeAspect="1"/>
        </xdr:cNvPicPr>
      </xdr:nvPicPr>
      <xdr:blipFill>
        <a:blip xmlns:r="http://schemas.openxmlformats.org/officeDocument/2006/relationships" r:embed="rId8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1050</xdr:row>
      <xdr:rowOff>0</xdr:rowOff>
    </xdr:from>
    <xdr:to>
      <xdr:col>0</xdr:col>
      <xdr:colOff>1323975</xdr:colOff>
      <xdr:row>1050</xdr:row>
      <xdr:rowOff>1514475</xdr:rowOff>
    </xdr:to>
    <xdr:pic>
      <xdr:nvPicPr>
        <xdr:cNvPr id="884" name="Имя " descr="Descr "/>
        <xdr:cNvPicPr>
          <a:picLocks noChangeAspect="1"/>
        </xdr:cNvPicPr>
      </xdr:nvPicPr>
      <xdr:blipFill>
        <a:blip xmlns:r="http://schemas.openxmlformats.org/officeDocument/2006/relationships" r:embed="rId8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1051</xdr:row>
      <xdr:rowOff>0</xdr:rowOff>
    </xdr:from>
    <xdr:to>
      <xdr:col>0</xdr:col>
      <xdr:colOff>1323975</xdr:colOff>
      <xdr:row>1051</xdr:row>
      <xdr:rowOff>1514475</xdr:rowOff>
    </xdr:to>
    <xdr:pic>
      <xdr:nvPicPr>
        <xdr:cNvPr id="885" name="Имя " descr="Descr "/>
        <xdr:cNvPicPr>
          <a:picLocks noChangeAspect="1"/>
        </xdr:cNvPicPr>
      </xdr:nvPicPr>
      <xdr:blipFill>
        <a:blip xmlns:r="http://schemas.openxmlformats.org/officeDocument/2006/relationships" r:embed="rId8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1052</xdr:row>
      <xdr:rowOff>0</xdr:rowOff>
    </xdr:from>
    <xdr:to>
      <xdr:col>0</xdr:col>
      <xdr:colOff>1323975</xdr:colOff>
      <xdr:row>1052</xdr:row>
      <xdr:rowOff>1514475</xdr:rowOff>
    </xdr:to>
    <xdr:pic>
      <xdr:nvPicPr>
        <xdr:cNvPr id="886" name="Имя " descr="Descr "/>
        <xdr:cNvPicPr>
          <a:picLocks noChangeAspect="1"/>
        </xdr:cNvPicPr>
      </xdr:nvPicPr>
      <xdr:blipFill>
        <a:blip xmlns:r="http://schemas.openxmlformats.org/officeDocument/2006/relationships" r:embed="rId8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1053</xdr:row>
      <xdr:rowOff>0</xdr:rowOff>
    </xdr:from>
    <xdr:to>
      <xdr:col>0</xdr:col>
      <xdr:colOff>1323975</xdr:colOff>
      <xdr:row>1053</xdr:row>
      <xdr:rowOff>1514475</xdr:rowOff>
    </xdr:to>
    <xdr:pic>
      <xdr:nvPicPr>
        <xdr:cNvPr id="887" name="Имя " descr="Descr "/>
        <xdr:cNvPicPr>
          <a:picLocks noChangeAspect="1"/>
        </xdr:cNvPicPr>
      </xdr:nvPicPr>
      <xdr:blipFill>
        <a:blip xmlns:r="http://schemas.openxmlformats.org/officeDocument/2006/relationships" r:embed="rId8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1054</xdr:row>
      <xdr:rowOff>0</xdr:rowOff>
    </xdr:from>
    <xdr:to>
      <xdr:col>0</xdr:col>
      <xdr:colOff>1323975</xdr:colOff>
      <xdr:row>1054</xdr:row>
      <xdr:rowOff>1514475</xdr:rowOff>
    </xdr:to>
    <xdr:pic>
      <xdr:nvPicPr>
        <xdr:cNvPr id="888" name="Имя " descr="Descr "/>
        <xdr:cNvPicPr>
          <a:picLocks noChangeAspect="1"/>
        </xdr:cNvPicPr>
      </xdr:nvPicPr>
      <xdr:blipFill>
        <a:blip xmlns:r="http://schemas.openxmlformats.org/officeDocument/2006/relationships" r:embed="rId8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1055</xdr:row>
      <xdr:rowOff>0</xdr:rowOff>
    </xdr:from>
    <xdr:to>
      <xdr:col>0</xdr:col>
      <xdr:colOff>1323975</xdr:colOff>
      <xdr:row>1055</xdr:row>
      <xdr:rowOff>1514475</xdr:rowOff>
    </xdr:to>
    <xdr:pic>
      <xdr:nvPicPr>
        <xdr:cNvPr id="889" name="Имя " descr="Descr "/>
        <xdr:cNvPicPr>
          <a:picLocks noChangeAspect="1"/>
        </xdr:cNvPicPr>
      </xdr:nvPicPr>
      <xdr:blipFill>
        <a:blip xmlns:r="http://schemas.openxmlformats.org/officeDocument/2006/relationships" r:embed="rId8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1056</xdr:row>
      <xdr:rowOff>0</xdr:rowOff>
    </xdr:from>
    <xdr:to>
      <xdr:col>0</xdr:col>
      <xdr:colOff>1323975</xdr:colOff>
      <xdr:row>1056</xdr:row>
      <xdr:rowOff>1514475</xdr:rowOff>
    </xdr:to>
    <xdr:pic>
      <xdr:nvPicPr>
        <xdr:cNvPr id="890" name="Имя " descr="Descr "/>
        <xdr:cNvPicPr>
          <a:picLocks noChangeAspect="1"/>
        </xdr:cNvPicPr>
      </xdr:nvPicPr>
      <xdr:blipFill>
        <a:blip xmlns:r="http://schemas.openxmlformats.org/officeDocument/2006/relationships" r:embed="rId8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1057</xdr:row>
      <xdr:rowOff>0</xdr:rowOff>
    </xdr:from>
    <xdr:to>
      <xdr:col>0</xdr:col>
      <xdr:colOff>1323975</xdr:colOff>
      <xdr:row>1057</xdr:row>
      <xdr:rowOff>1514475</xdr:rowOff>
    </xdr:to>
    <xdr:pic>
      <xdr:nvPicPr>
        <xdr:cNvPr id="891" name="Имя " descr="Descr "/>
        <xdr:cNvPicPr>
          <a:picLocks noChangeAspect="1"/>
        </xdr:cNvPicPr>
      </xdr:nvPicPr>
      <xdr:blipFill>
        <a:blip xmlns:r="http://schemas.openxmlformats.org/officeDocument/2006/relationships" r:embed="rId8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1058</xdr:row>
      <xdr:rowOff>0</xdr:rowOff>
    </xdr:from>
    <xdr:to>
      <xdr:col>0</xdr:col>
      <xdr:colOff>1323975</xdr:colOff>
      <xdr:row>1058</xdr:row>
      <xdr:rowOff>1514475</xdr:rowOff>
    </xdr:to>
    <xdr:pic>
      <xdr:nvPicPr>
        <xdr:cNvPr id="892" name="Имя " descr="Descr "/>
        <xdr:cNvPicPr>
          <a:picLocks noChangeAspect="1"/>
        </xdr:cNvPicPr>
      </xdr:nvPicPr>
      <xdr:blipFill>
        <a:blip xmlns:r="http://schemas.openxmlformats.org/officeDocument/2006/relationships" r:embed="rId8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1059</xdr:row>
      <xdr:rowOff>0</xdr:rowOff>
    </xdr:from>
    <xdr:to>
      <xdr:col>0</xdr:col>
      <xdr:colOff>1323975</xdr:colOff>
      <xdr:row>1059</xdr:row>
      <xdr:rowOff>1514475</xdr:rowOff>
    </xdr:to>
    <xdr:pic>
      <xdr:nvPicPr>
        <xdr:cNvPr id="893" name="Имя " descr="Descr "/>
        <xdr:cNvPicPr>
          <a:picLocks noChangeAspect="1"/>
        </xdr:cNvPicPr>
      </xdr:nvPicPr>
      <xdr:blipFill>
        <a:blip xmlns:r="http://schemas.openxmlformats.org/officeDocument/2006/relationships" r:embed="rId8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1060</xdr:row>
      <xdr:rowOff>0</xdr:rowOff>
    </xdr:from>
    <xdr:to>
      <xdr:col>0</xdr:col>
      <xdr:colOff>1323975</xdr:colOff>
      <xdr:row>1060</xdr:row>
      <xdr:rowOff>1514475</xdr:rowOff>
    </xdr:to>
    <xdr:pic>
      <xdr:nvPicPr>
        <xdr:cNvPr id="894" name="Имя " descr="Descr "/>
        <xdr:cNvPicPr>
          <a:picLocks noChangeAspect="1"/>
        </xdr:cNvPicPr>
      </xdr:nvPicPr>
      <xdr:blipFill>
        <a:blip xmlns:r="http://schemas.openxmlformats.org/officeDocument/2006/relationships" r:embed="rId8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1061</xdr:row>
      <xdr:rowOff>0</xdr:rowOff>
    </xdr:from>
    <xdr:to>
      <xdr:col>0</xdr:col>
      <xdr:colOff>1323975</xdr:colOff>
      <xdr:row>1061</xdr:row>
      <xdr:rowOff>1514475</xdr:rowOff>
    </xdr:to>
    <xdr:pic>
      <xdr:nvPicPr>
        <xdr:cNvPr id="895" name="Имя " descr="Descr "/>
        <xdr:cNvPicPr>
          <a:picLocks noChangeAspect="1"/>
        </xdr:cNvPicPr>
      </xdr:nvPicPr>
      <xdr:blipFill>
        <a:blip xmlns:r="http://schemas.openxmlformats.org/officeDocument/2006/relationships" r:embed="rId8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1062</xdr:row>
      <xdr:rowOff>0</xdr:rowOff>
    </xdr:from>
    <xdr:to>
      <xdr:col>0</xdr:col>
      <xdr:colOff>1323975</xdr:colOff>
      <xdr:row>1062</xdr:row>
      <xdr:rowOff>1514475</xdr:rowOff>
    </xdr:to>
    <xdr:pic>
      <xdr:nvPicPr>
        <xdr:cNvPr id="896" name="Имя " descr="Descr "/>
        <xdr:cNvPicPr>
          <a:picLocks noChangeAspect="1"/>
        </xdr:cNvPicPr>
      </xdr:nvPicPr>
      <xdr:blipFill>
        <a:blip xmlns:r="http://schemas.openxmlformats.org/officeDocument/2006/relationships" r:embed="rId8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1063</xdr:row>
      <xdr:rowOff>0</xdr:rowOff>
    </xdr:from>
    <xdr:to>
      <xdr:col>0</xdr:col>
      <xdr:colOff>1323975</xdr:colOff>
      <xdr:row>1063</xdr:row>
      <xdr:rowOff>1514475</xdr:rowOff>
    </xdr:to>
    <xdr:pic>
      <xdr:nvPicPr>
        <xdr:cNvPr id="897" name="Имя " descr="Descr "/>
        <xdr:cNvPicPr>
          <a:picLocks noChangeAspect="1"/>
        </xdr:cNvPicPr>
      </xdr:nvPicPr>
      <xdr:blipFill>
        <a:blip xmlns:r="http://schemas.openxmlformats.org/officeDocument/2006/relationships" r:embed="rId8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1064</xdr:row>
      <xdr:rowOff>0</xdr:rowOff>
    </xdr:from>
    <xdr:to>
      <xdr:col>0</xdr:col>
      <xdr:colOff>1323975</xdr:colOff>
      <xdr:row>1064</xdr:row>
      <xdr:rowOff>1514475</xdr:rowOff>
    </xdr:to>
    <xdr:pic>
      <xdr:nvPicPr>
        <xdr:cNvPr id="898" name="Имя " descr="Descr "/>
        <xdr:cNvPicPr>
          <a:picLocks noChangeAspect="1"/>
        </xdr:cNvPicPr>
      </xdr:nvPicPr>
      <xdr:blipFill>
        <a:blip xmlns:r="http://schemas.openxmlformats.org/officeDocument/2006/relationships" r:embed="rId8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1065</xdr:row>
      <xdr:rowOff>0</xdr:rowOff>
    </xdr:from>
    <xdr:to>
      <xdr:col>0</xdr:col>
      <xdr:colOff>1323975</xdr:colOff>
      <xdr:row>1065</xdr:row>
      <xdr:rowOff>1514475</xdr:rowOff>
    </xdr:to>
    <xdr:pic>
      <xdr:nvPicPr>
        <xdr:cNvPr id="899" name="Имя " descr="Descr "/>
        <xdr:cNvPicPr>
          <a:picLocks noChangeAspect="1"/>
        </xdr:cNvPicPr>
      </xdr:nvPicPr>
      <xdr:blipFill>
        <a:blip xmlns:r="http://schemas.openxmlformats.org/officeDocument/2006/relationships" r:embed="rId8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1066</xdr:row>
      <xdr:rowOff>0</xdr:rowOff>
    </xdr:from>
    <xdr:to>
      <xdr:col>0</xdr:col>
      <xdr:colOff>1323975</xdr:colOff>
      <xdr:row>1066</xdr:row>
      <xdr:rowOff>1514475</xdr:rowOff>
    </xdr:to>
    <xdr:pic>
      <xdr:nvPicPr>
        <xdr:cNvPr id="900" name="Имя " descr="Descr "/>
        <xdr:cNvPicPr>
          <a:picLocks noChangeAspect="1"/>
        </xdr:cNvPicPr>
      </xdr:nvPicPr>
      <xdr:blipFill>
        <a:blip xmlns:r="http://schemas.openxmlformats.org/officeDocument/2006/relationships" r:embed="rId8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1067</xdr:row>
      <xdr:rowOff>0</xdr:rowOff>
    </xdr:from>
    <xdr:to>
      <xdr:col>0</xdr:col>
      <xdr:colOff>1323975</xdr:colOff>
      <xdr:row>1067</xdr:row>
      <xdr:rowOff>1514475</xdr:rowOff>
    </xdr:to>
    <xdr:pic>
      <xdr:nvPicPr>
        <xdr:cNvPr id="901" name="Имя " descr="Descr "/>
        <xdr:cNvPicPr>
          <a:picLocks noChangeAspect="1"/>
        </xdr:cNvPicPr>
      </xdr:nvPicPr>
      <xdr:blipFill>
        <a:blip xmlns:r="http://schemas.openxmlformats.org/officeDocument/2006/relationships" r:embed="rId8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1068</xdr:row>
      <xdr:rowOff>0</xdr:rowOff>
    </xdr:from>
    <xdr:to>
      <xdr:col>0</xdr:col>
      <xdr:colOff>1323975</xdr:colOff>
      <xdr:row>1068</xdr:row>
      <xdr:rowOff>1514475</xdr:rowOff>
    </xdr:to>
    <xdr:pic>
      <xdr:nvPicPr>
        <xdr:cNvPr id="902" name="Имя " descr="Descr "/>
        <xdr:cNvPicPr>
          <a:picLocks noChangeAspect="1"/>
        </xdr:cNvPicPr>
      </xdr:nvPicPr>
      <xdr:blipFill>
        <a:blip xmlns:r="http://schemas.openxmlformats.org/officeDocument/2006/relationships" r:embed="rId8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1069</xdr:row>
      <xdr:rowOff>0</xdr:rowOff>
    </xdr:from>
    <xdr:to>
      <xdr:col>0</xdr:col>
      <xdr:colOff>1323975</xdr:colOff>
      <xdr:row>1069</xdr:row>
      <xdr:rowOff>1514475</xdr:rowOff>
    </xdr:to>
    <xdr:pic>
      <xdr:nvPicPr>
        <xdr:cNvPr id="903" name="Имя " descr="Descr "/>
        <xdr:cNvPicPr>
          <a:picLocks noChangeAspect="1"/>
        </xdr:cNvPicPr>
      </xdr:nvPicPr>
      <xdr:blipFill>
        <a:blip xmlns:r="http://schemas.openxmlformats.org/officeDocument/2006/relationships" r:embed="rId8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1070</xdr:row>
      <xdr:rowOff>0</xdr:rowOff>
    </xdr:from>
    <xdr:to>
      <xdr:col>0</xdr:col>
      <xdr:colOff>1323975</xdr:colOff>
      <xdr:row>1070</xdr:row>
      <xdr:rowOff>1514475</xdr:rowOff>
    </xdr:to>
    <xdr:pic>
      <xdr:nvPicPr>
        <xdr:cNvPr id="904" name="Имя " descr="Descr "/>
        <xdr:cNvPicPr>
          <a:picLocks noChangeAspect="1"/>
        </xdr:cNvPicPr>
      </xdr:nvPicPr>
      <xdr:blipFill>
        <a:blip xmlns:r="http://schemas.openxmlformats.org/officeDocument/2006/relationships" r:embed="rId8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1071</xdr:row>
      <xdr:rowOff>0</xdr:rowOff>
    </xdr:from>
    <xdr:to>
      <xdr:col>0</xdr:col>
      <xdr:colOff>1323975</xdr:colOff>
      <xdr:row>1071</xdr:row>
      <xdr:rowOff>1514475</xdr:rowOff>
    </xdr:to>
    <xdr:pic>
      <xdr:nvPicPr>
        <xdr:cNvPr id="905" name="Имя " descr="Descr "/>
        <xdr:cNvPicPr>
          <a:picLocks noChangeAspect="1"/>
        </xdr:cNvPicPr>
      </xdr:nvPicPr>
      <xdr:blipFill>
        <a:blip xmlns:r="http://schemas.openxmlformats.org/officeDocument/2006/relationships" r:embed="rId8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1072</xdr:row>
      <xdr:rowOff>0</xdr:rowOff>
    </xdr:from>
    <xdr:to>
      <xdr:col>0</xdr:col>
      <xdr:colOff>1323975</xdr:colOff>
      <xdr:row>1072</xdr:row>
      <xdr:rowOff>1514475</xdr:rowOff>
    </xdr:to>
    <xdr:pic>
      <xdr:nvPicPr>
        <xdr:cNvPr id="906" name="Имя " descr="Descr "/>
        <xdr:cNvPicPr>
          <a:picLocks noChangeAspect="1"/>
        </xdr:cNvPicPr>
      </xdr:nvPicPr>
      <xdr:blipFill>
        <a:blip xmlns:r="http://schemas.openxmlformats.org/officeDocument/2006/relationships" r:embed="rId9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1073</xdr:row>
      <xdr:rowOff>0</xdr:rowOff>
    </xdr:from>
    <xdr:to>
      <xdr:col>0</xdr:col>
      <xdr:colOff>1323975</xdr:colOff>
      <xdr:row>1073</xdr:row>
      <xdr:rowOff>1514475</xdr:rowOff>
    </xdr:to>
    <xdr:pic>
      <xdr:nvPicPr>
        <xdr:cNvPr id="907" name="Имя " descr="Descr "/>
        <xdr:cNvPicPr>
          <a:picLocks noChangeAspect="1"/>
        </xdr:cNvPicPr>
      </xdr:nvPicPr>
      <xdr:blipFill>
        <a:blip xmlns:r="http://schemas.openxmlformats.org/officeDocument/2006/relationships" r:embed="rId9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1074</xdr:row>
      <xdr:rowOff>0</xdr:rowOff>
    </xdr:from>
    <xdr:to>
      <xdr:col>0</xdr:col>
      <xdr:colOff>1323975</xdr:colOff>
      <xdr:row>1074</xdr:row>
      <xdr:rowOff>1514475</xdr:rowOff>
    </xdr:to>
    <xdr:pic>
      <xdr:nvPicPr>
        <xdr:cNvPr id="908" name="Имя " descr="Descr "/>
        <xdr:cNvPicPr>
          <a:picLocks noChangeAspect="1"/>
        </xdr:cNvPicPr>
      </xdr:nvPicPr>
      <xdr:blipFill>
        <a:blip xmlns:r="http://schemas.openxmlformats.org/officeDocument/2006/relationships" r:embed="rId9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1075</xdr:row>
      <xdr:rowOff>0</xdr:rowOff>
    </xdr:from>
    <xdr:to>
      <xdr:col>0</xdr:col>
      <xdr:colOff>1323975</xdr:colOff>
      <xdr:row>1075</xdr:row>
      <xdr:rowOff>1514475</xdr:rowOff>
    </xdr:to>
    <xdr:pic>
      <xdr:nvPicPr>
        <xdr:cNvPr id="909" name="Имя " descr="Descr "/>
        <xdr:cNvPicPr>
          <a:picLocks noChangeAspect="1"/>
        </xdr:cNvPicPr>
      </xdr:nvPicPr>
      <xdr:blipFill>
        <a:blip xmlns:r="http://schemas.openxmlformats.org/officeDocument/2006/relationships" r:embed="rId9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1076</xdr:row>
      <xdr:rowOff>0</xdr:rowOff>
    </xdr:from>
    <xdr:to>
      <xdr:col>0</xdr:col>
      <xdr:colOff>1323975</xdr:colOff>
      <xdr:row>1076</xdr:row>
      <xdr:rowOff>1514475</xdr:rowOff>
    </xdr:to>
    <xdr:pic>
      <xdr:nvPicPr>
        <xdr:cNvPr id="910" name="Имя " descr="Descr "/>
        <xdr:cNvPicPr>
          <a:picLocks noChangeAspect="1"/>
        </xdr:cNvPicPr>
      </xdr:nvPicPr>
      <xdr:blipFill>
        <a:blip xmlns:r="http://schemas.openxmlformats.org/officeDocument/2006/relationships" r:embed="rId9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1077</xdr:row>
      <xdr:rowOff>0</xdr:rowOff>
    </xdr:from>
    <xdr:to>
      <xdr:col>0</xdr:col>
      <xdr:colOff>1323975</xdr:colOff>
      <xdr:row>1077</xdr:row>
      <xdr:rowOff>1514475</xdr:rowOff>
    </xdr:to>
    <xdr:pic>
      <xdr:nvPicPr>
        <xdr:cNvPr id="911" name="Имя " descr="Descr "/>
        <xdr:cNvPicPr>
          <a:picLocks noChangeAspect="1"/>
        </xdr:cNvPicPr>
      </xdr:nvPicPr>
      <xdr:blipFill>
        <a:blip xmlns:r="http://schemas.openxmlformats.org/officeDocument/2006/relationships" r:embed="rId9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1078</xdr:row>
      <xdr:rowOff>0</xdr:rowOff>
    </xdr:from>
    <xdr:to>
      <xdr:col>0</xdr:col>
      <xdr:colOff>1323975</xdr:colOff>
      <xdr:row>1078</xdr:row>
      <xdr:rowOff>1514475</xdr:rowOff>
    </xdr:to>
    <xdr:pic>
      <xdr:nvPicPr>
        <xdr:cNvPr id="912" name="Имя " descr="Descr "/>
        <xdr:cNvPicPr>
          <a:picLocks noChangeAspect="1"/>
        </xdr:cNvPicPr>
      </xdr:nvPicPr>
      <xdr:blipFill>
        <a:blip xmlns:r="http://schemas.openxmlformats.org/officeDocument/2006/relationships" r:embed="rId9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1079</xdr:row>
      <xdr:rowOff>0</xdr:rowOff>
    </xdr:from>
    <xdr:to>
      <xdr:col>0</xdr:col>
      <xdr:colOff>1323975</xdr:colOff>
      <xdr:row>1079</xdr:row>
      <xdr:rowOff>1514475</xdr:rowOff>
    </xdr:to>
    <xdr:pic>
      <xdr:nvPicPr>
        <xdr:cNvPr id="913" name="Имя " descr="Descr "/>
        <xdr:cNvPicPr>
          <a:picLocks noChangeAspect="1"/>
        </xdr:cNvPicPr>
      </xdr:nvPicPr>
      <xdr:blipFill>
        <a:blip xmlns:r="http://schemas.openxmlformats.org/officeDocument/2006/relationships" r:embed="rId9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1080</xdr:row>
      <xdr:rowOff>0</xdr:rowOff>
    </xdr:from>
    <xdr:to>
      <xdr:col>0</xdr:col>
      <xdr:colOff>1323975</xdr:colOff>
      <xdr:row>1080</xdr:row>
      <xdr:rowOff>1514475</xdr:rowOff>
    </xdr:to>
    <xdr:pic>
      <xdr:nvPicPr>
        <xdr:cNvPr id="914" name="Имя " descr="Descr "/>
        <xdr:cNvPicPr>
          <a:picLocks noChangeAspect="1"/>
        </xdr:cNvPicPr>
      </xdr:nvPicPr>
      <xdr:blipFill>
        <a:blip xmlns:r="http://schemas.openxmlformats.org/officeDocument/2006/relationships" r:embed="rId9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1081</xdr:row>
      <xdr:rowOff>0</xdr:rowOff>
    </xdr:from>
    <xdr:to>
      <xdr:col>0</xdr:col>
      <xdr:colOff>1323975</xdr:colOff>
      <xdr:row>1081</xdr:row>
      <xdr:rowOff>1514475</xdr:rowOff>
    </xdr:to>
    <xdr:pic>
      <xdr:nvPicPr>
        <xdr:cNvPr id="915" name="Имя " descr="Descr "/>
        <xdr:cNvPicPr>
          <a:picLocks noChangeAspect="1"/>
        </xdr:cNvPicPr>
      </xdr:nvPicPr>
      <xdr:blipFill>
        <a:blip xmlns:r="http://schemas.openxmlformats.org/officeDocument/2006/relationships" r:embed="rId9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1082</xdr:row>
      <xdr:rowOff>0</xdr:rowOff>
    </xdr:from>
    <xdr:to>
      <xdr:col>0</xdr:col>
      <xdr:colOff>1323975</xdr:colOff>
      <xdr:row>1082</xdr:row>
      <xdr:rowOff>1514475</xdr:rowOff>
    </xdr:to>
    <xdr:pic>
      <xdr:nvPicPr>
        <xdr:cNvPr id="916" name="Имя " descr="Descr "/>
        <xdr:cNvPicPr>
          <a:picLocks noChangeAspect="1"/>
        </xdr:cNvPicPr>
      </xdr:nvPicPr>
      <xdr:blipFill>
        <a:blip xmlns:r="http://schemas.openxmlformats.org/officeDocument/2006/relationships" r:embed="rId9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1083</xdr:row>
      <xdr:rowOff>0</xdr:rowOff>
    </xdr:from>
    <xdr:to>
      <xdr:col>0</xdr:col>
      <xdr:colOff>1323975</xdr:colOff>
      <xdr:row>1083</xdr:row>
      <xdr:rowOff>1514475</xdr:rowOff>
    </xdr:to>
    <xdr:pic>
      <xdr:nvPicPr>
        <xdr:cNvPr id="917" name="Имя " descr="Descr "/>
        <xdr:cNvPicPr>
          <a:picLocks noChangeAspect="1"/>
        </xdr:cNvPicPr>
      </xdr:nvPicPr>
      <xdr:blipFill>
        <a:blip xmlns:r="http://schemas.openxmlformats.org/officeDocument/2006/relationships" r:embed="rId9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1084</xdr:row>
      <xdr:rowOff>0</xdr:rowOff>
    </xdr:from>
    <xdr:to>
      <xdr:col>0</xdr:col>
      <xdr:colOff>1323975</xdr:colOff>
      <xdr:row>1084</xdr:row>
      <xdr:rowOff>1514475</xdr:rowOff>
    </xdr:to>
    <xdr:pic>
      <xdr:nvPicPr>
        <xdr:cNvPr id="918" name="Имя " descr="Descr "/>
        <xdr:cNvPicPr>
          <a:picLocks noChangeAspect="1"/>
        </xdr:cNvPicPr>
      </xdr:nvPicPr>
      <xdr:blipFill>
        <a:blip xmlns:r="http://schemas.openxmlformats.org/officeDocument/2006/relationships" r:embed="rId9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1085</xdr:row>
      <xdr:rowOff>0</xdr:rowOff>
    </xdr:from>
    <xdr:to>
      <xdr:col>0</xdr:col>
      <xdr:colOff>1323975</xdr:colOff>
      <xdr:row>1085</xdr:row>
      <xdr:rowOff>1514475</xdr:rowOff>
    </xdr:to>
    <xdr:pic>
      <xdr:nvPicPr>
        <xdr:cNvPr id="919" name="Имя " descr="Descr "/>
        <xdr:cNvPicPr>
          <a:picLocks noChangeAspect="1"/>
        </xdr:cNvPicPr>
      </xdr:nvPicPr>
      <xdr:blipFill>
        <a:blip xmlns:r="http://schemas.openxmlformats.org/officeDocument/2006/relationships" r:embed="rId9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1086</xdr:row>
      <xdr:rowOff>0</xdr:rowOff>
    </xdr:from>
    <xdr:to>
      <xdr:col>0</xdr:col>
      <xdr:colOff>1323975</xdr:colOff>
      <xdr:row>1086</xdr:row>
      <xdr:rowOff>1514475</xdr:rowOff>
    </xdr:to>
    <xdr:pic>
      <xdr:nvPicPr>
        <xdr:cNvPr id="920" name="Имя " descr="Descr "/>
        <xdr:cNvPicPr>
          <a:picLocks noChangeAspect="1"/>
        </xdr:cNvPicPr>
      </xdr:nvPicPr>
      <xdr:blipFill>
        <a:blip xmlns:r="http://schemas.openxmlformats.org/officeDocument/2006/relationships" r:embed="rId9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1087</xdr:row>
      <xdr:rowOff>0</xdr:rowOff>
    </xdr:from>
    <xdr:to>
      <xdr:col>0</xdr:col>
      <xdr:colOff>1323975</xdr:colOff>
      <xdr:row>1087</xdr:row>
      <xdr:rowOff>1514475</xdr:rowOff>
    </xdr:to>
    <xdr:pic>
      <xdr:nvPicPr>
        <xdr:cNvPr id="921" name="Имя " descr="Descr "/>
        <xdr:cNvPicPr>
          <a:picLocks noChangeAspect="1"/>
        </xdr:cNvPicPr>
      </xdr:nvPicPr>
      <xdr:blipFill>
        <a:blip xmlns:r="http://schemas.openxmlformats.org/officeDocument/2006/relationships" r:embed="rId9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1088</xdr:row>
      <xdr:rowOff>0</xdr:rowOff>
    </xdr:from>
    <xdr:to>
      <xdr:col>0</xdr:col>
      <xdr:colOff>1323975</xdr:colOff>
      <xdr:row>1088</xdr:row>
      <xdr:rowOff>1514475</xdr:rowOff>
    </xdr:to>
    <xdr:pic>
      <xdr:nvPicPr>
        <xdr:cNvPr id="922" name="Имя " descr="Descr "/>
        <xdr:cNvPicPr>
          <a:picLocks noChangeAspect="1"/>
        </xdr:cNvPicPr>
      </xdr:nvPicPr>
      <xdr:blipFill>
        <a:blip xmlns:r="http://schemas.openxmlformats.org/officeDocument/2006/relationships" r:embed="rId9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1089</xdr:row>
      <xdr:rowOff>0</xdr:rowOff>
    </xdr:from>
    <xdr:to>
      <xdr:col>0</xdr:col>
      <xdr:colOff>1323975</xdr:colOff>
      <xdr:row>1089</xdr:row>
      <xdr:rowOff>1514475</xdr:rowOff>
    </xdr:to>
    <xdr:pic>
      <xdr:nvPicPr>
        <xdr:cNvPr id="923" name="Имя " descr="Descr "/>
        <xdr:cNvPicPr>
          <a:picLocks noChangeAspect="1"/>
        </xdr:cNvPicPr>
      </xdr:nvPicPr>
      <xdr:blipFill>
        <a:blip xmlns:r="http://schemas.openxmlformats.org/officeDocument/2006/relationships" r:embed="rId9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1090</xdr:row>
      <xdr:rowOff>0</xdr:rowOff>
    </xdr:from>
    <xdr:to>
      <xdr:col>0</xdr:col>
      <xdr:colOff>1323975</xdr:colOff>
      <xdr:row>1090</xdr:row>
      <xdr:rowOff>1514475</xdr:rowOff>
    </xdr:to>
    <xdr:pic>
      <xdr:nvPicPr>
        <xdr:cNvPr id="924" name="Имя " descr="Descr "/>
        <xdr:cNvPicPr>
          <a:picLocks noChangeAspect="1"/>
        </xdr:cNvPicPr>
      </xdr:nvPicPr>
      <xdr:blipFill>
        <a:blip xmlns:r="http://schemas.openxmlformats.org/officeDocument/2006/relationships" r:embed="rId9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1091</xdr:row>
      <xdr:rowOff>0</xdr:rowOff>
    </xdr:from>
    <xdr:to>
      <xdr:col>0</xdr:col>
      <xdr:colOff>1323975</xdr:colOff>
      <xdr:row>1091</xdr:row>
      <xdr:rowOff>1514475</xdr:rowOff>
    </xdr:to>
    <xdr:pic>
      <xdr:nvPicPr>
        <xdr:cNvPr id="925" name="Имя " descr="Descr "/>
        <xdr:cNvPicPr>
          <a:picLocks noChangeAspect="1"/>
        </xdr:cNvPicPr>
      </xdr:nvPicPr>
      <xdr:blipFill>
        <a:blip xmlns:r="http://schemas.openxmlformats.org/officeDocument/2006/relationships" r:embed="rId9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1092</xdr:row>
      <xdr:rowOff>0</xdr:rowOff>
    </xdr:from>
    <xdr:to>
      <xdr:col>0</xdr:col>
      <xdr:colOff>1323975</xdr:colOff>
      <xdr:row>1092</xdr:row>
      <xdr:rowOff>1514475</xdr:rowOff>
    </xdr:to>
    <xdr:pic>
      <xdr:nvPicPr>
        <xdr:cNvPr id="926" name="Имя " descr="Descr "/>
        <xdr:cNvPicPr>
          <a:picLocks noChangeAspect="1"/>
        </xdr:cNvPicPr>
      </xdr:nvPicPr>
      <xdr:blipFill>
        <a:blip xmlns:r="http://schemas.openxmlformats.org/officeDocument/2006/relationships" r:embed="rId9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1093</xdr:row>
      <xdr:rowOff>0</xdr:rowOff>
    </xdr:from>
    <xdr:to>
      <xdr:col>0</xdr:col>
      <xdr:colOff>1323975</xdr:colOff>
      <xdr:row>1093</xdr:row>
      <xdr:rowOff>1514475</xdr:rowOff>
    </xdr:to>
    <xdr:pic>
      <xdr:nvPicPr>
        <xdr:cNvPr id="927" name="Имя " descr="Descr "/>
        <xdr:cNvPicPr>
          <a:picLocks noChangeAspect="1"/>
        </xdr:cNvPicPr>
      </xdr:nvPicPr>
      <xdr:blipFill>
        <a:blip xmlns:r="http://schemas.openxmlformats.org/officeDocument/2006/relationships" r:embed="rId9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1094</xdr:row>
      <xdr:rowOff>0</xdr:rowOff>
    </xdr:from>
    <xdr:to>
      <xdr:col>0</xdr:col>
      <xdr:colOff>1323975</xdr:colOff>
      <xdr:row>1094</xdr:row>
      <xdr:rowOff>1514475</xdr:rowOff>
    </xdr:to>
    <xdr:pic>
      <xdr:nvPicPr>
        <xdr:cNvPr id="928" name="Имя " descr="Descr "/>
        <xdr:cNvPicPr>
          <a:picLocks noChangeAspect="1"/>
        </xdr:cNvPicPr>
      </xdr:nvPicPr>
      <xdr:blipFill>
        <a:blip xmlns:r="http://schemas.openxmlformats.org/officeDocument/2006/relationships" r:embed="rId9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1095</xdr:row>
      <xdr:rowOff>0</xdr:rowOff>
    </xdr:from>
    <xdr:to>
      <xdr:col>0</xdr:col>
      <xdr:colOff>1323975</xdr:colOff>
      <xdr:row>1095</xdr:row>
      <xdr:rowOff>1514475</xdr:rowOff>
    </xdr:to>
    <xdr:pic>
      <xdr:nvPicPr>
        <xdr:cNvPr id="929" name="Имя " descr="Descr "/>
        <xdr:cNvPicPr>
          <a:picLocks noChangeAspect="1"/>
        </xdr:cNvPicPr>
      </xdr:nvPicPr>
      <xdr:blipFill>
        <a:blip xmlns:r="http://schemas.openxmlformats.org/officeDocument/2006/relationships" r:embed="rId9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1096</xdr:row>
      <xdr:rowOff>0</xdr:rowOff>
    </xdr:from>
    <xdr:to>
      <xdr:col>0</xdr:col>
      <xdr:colOff>1323975</xdr:colOff>
      <xdr:row>1096</xdr:row>
      <xdr:rowOff>1514475</xdr:rowOff>
    </xdr:to>
    <xdr:pic>
      <xdr:nvPicPr>
        <xdr:cNvPr id="930" name="Имя " descr="Descr "/>
        <xdr:cNvPicPr>
          <a:picLocks noChangeAspect="1"/>
        </xdr:cNvPicPr>
      </xdr:nvPicPr>
      <xdr:blipFill>
        <a:blip xmlns:r="http://schemas.openxmlformats.org/officeDocument/2006/relationships" r:embed="rId9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1097</xdr:row>
      <xdr:rowOff>0</xdr:rowOff>
    </xdr:from>
    <xdr:to>
      <xdr:col>0</xdr:col>
      <xdr:colOff>1323975</xdr:colOff>
      <xdr:row>1097</xdr:row>
      <xdr:rowOff>1514475</xdr:rowOff>
    </xdr:to>
    <xdr:pic>
      <xdr:nvPicPr>
        <xdr:cNvPr id="931" name="Имя " descr="Descr "/>
        <xdr:cNvPicPr>
          <a:picLocks noChangeAspect="1"/>
        </xdr:cNvPicPr>
      </xdr:nvPicPr>
      <xdr:blipFill>
        <a:blip xmlns:r="http://schemas.openxmlformats.org/officeDocument/2006/relationships" r:embed="rId9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1098</xdr:row>
      <xdr:rowOff>0</xdr:rowOff>
    </xdr:from>
    <xdr:to>
      <xdr:col>0</xdr:col>
      <xdr:colOff>1323975</xdr:colOff>
      <xdr:row>1098</xdr:row>
      <xdr:rowOff>1514475</xdr:rowOff>
    </xdr:to>
    <xdr:pic>
      <xdr:nvPicPr>
        <xdr:cNvPr id="932" name="Имя " descr="Descr "/>
        <xdr:cNvPicPr>
          <a:picLocks noChangeAspect="1"/>
        </xdr:cNvPicPr>
      </xdr:nvPicPr>
      <xdr:blipFill>
        <a:blip xmlns:r="http://schemas.openxmlformats.org/officeDocument/2006/relationships" r:embed="rId9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1099</xdr:row>
      <xdr:rowOff>0</xdr:rowOff>
    </xdr:from>
    <xdr:to>
      <xdr:col>0</xdr:col>
      <xdr:colOff>1323975</xdr:colOff>
      <xdr:row>1099</xdr:row>
      <xdr:rowOff>1514475</xdr:rowOff>
    </xdr:to>
    <xdr:pic>
      <xdr:nvPicPr>
        <xdr:cNvPr id="933" name="Имя " descr="Descr "/>
        <xdr:cNvPicPr>
          <a:picLocks noChangeAspect="1"/>
        </xdr:cNvPicPr>
      </xdr:nvPicPr>
      <xdr:blipFill>
        <a:blip xmlns:r="http://schemas.openxmlformats.org/officeDocument/2006/relationships" r:embed="rId9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1100</xdr:row>
      <xdr:rowOff>0</xdr:rowOff>
    </xdr:from>
    <xdr:to>
      <xdr:col>0</xdr:col>
      <xdr:colOff>1323975</xdr:colOff>
      <xdr:row>1100</xdr:row>
      <xdr:rowOff>1514475</xdr:rowOff>
    </xdr:to>
    <xdr:pic>
      <xdr:nvPicPr>
        <xdr:cNvPr id="934" name="Имя " descr="Descr "/>
        <xdr:cNvPicPr>
          <a:picLocks noChangeAspect="1"/>
        </xdr:cNvPicPr>
      </xdr:nvPicPr>
      <xdr:blipFill>
        <a:blip xmlns:r="http://schemas.openxmlformats.org/officeDocument/2006/relationships" r:embed="rId9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1101</xdr:row>
      <xdr:rowOff>0</xdr:rowOff>
    </xdr:from>
    <xdr:to>
      <xdr:col>0</xdr:col>
      <xdr:colOff>1323975</xdr:colOff>
      <xdr:row>1101</xdr:row>
      <xdr:rowOff>1514475</xdr:rowOff>
    </xdr:to>
    <xdr:pic>
      <xdr:nvPicPr>
        <xdr:cNvPr id="935" name="Имя " descr="Descr "/>
        <xdr:cNvPicPr>
          <a:picLocks noChangeAspect="1"/>
        </xdr:cNvPicPr>
      </xdr:nvPicPr>
      <xdr:blipFill>
        <a:blip xmlns:r="http://schemas.openxmlformats.org/officeDocument/2006/relationships" r:embed="rId9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1102</xdr:row>
      <xdr:rowOff>0</xdr:rowOff>
    </xdr:from>
    <xdr:to>
      <xdr:col>0</xdr:col>
      <xdr:colOff>1323975</xdr:colOff>
      <xdr:row>1102</xdr:row>
      <xdr:rowOff>1514475</xdr:rowOff>
    </xdr:to>
    <xdr:pic>
      <xdr:nvPicPr>
        <xdr:cNvPr id="936" name="Имя " descr="Descr "/>
        <xdr:cNvPicPr>
          <a:picLocks noChangeAspect="1"/>
        </xdr:cNvPicPr>
      </xdr:nvPicPr>
      <xdr:blipFill>
        <a:blip xmlns:r="http://schemas.openxmlformats.org/officeDocument/2006/relationships" r:embed="rId9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1103</xdr:row>
      <xdr:rowOff>0</xdr:rowOff>
    </xdr:from>
    <xdr:to>
      <xdr:col>0</xdr:col>
      <xdr:colOff>1323975</xdr:colOff>
      <xdr:row>1103</xdr:row>
      <xdr:rowOff>1514475</xdr:rowOff>
    </xdr:to>
    <xdr:pic>
      <xdr:nvPicPr>
        <xdr:cNvPr id="937" name="Имя " descr="Descr "/>
        <xdr:cNvPicPr>
          <a:picLocks noChangeAspect="1"/>
        </xdr:cNvPicPr>
      </xdr:nvPicPr>
      <xdr:blipFill>
        <a:blip xmlns:r="http://schemas.openxmlformats.org/officeDocument/2006/relationships" r:embed="rId9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1104</xdr:row>
      <xdr:rowOff>0</xdr:rowOff>
    </xdr:from>
    <xdr:to>
      <xdr:col>0</xdr:col>
      <xdr:colOff>1323975</xdr:colOff>
      <xdr:row>1104</xdr:row>
      <xdr:rowOff>1514475</xdr:rowOff>
    </xdr:to>
    <xdr:pic>
      <xdr:nvPicPr>
        <xdr:cNvPr id="938" name="Имя " descr="Descr "/>
        <xdr:cNvPicPr>
          <a:picLocks noChangeAspect="1"/>
        </xdr:cNvPicPr>
      </xdr:nvPicPr>
      <xdr:blipFill>
        <a:blip xmlns:r="http://schemas.openxmlformats.org/officeDocument/2006/relationships" r:embed="rId9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1105</xdr:row>
      <xdr:rowOff>0</xdr:rowOff>
    </xdr:from>
    <xdr:to>
      <xdr:col>0</xdr:col>
      <xdr:colOff>1323975</xdr:colOff>
      <xdr:row>1105</xdr:row>
      <xdr:rowOff>1514475</xdr:rowOff>
    </xdr:to>
    <xdr:pic>
      <xdr:nvPicPr>
        <xdr:cNvPr id="939" name="Имя " descr="Descr "/>
        <xdr:cNvPicPr>
          <a:picLocks noChangeAspect="1"/>
        </xdr:cNvPicPr>
      </xdr:nvPicPr>
      <xdr:blipFill>
        <a:blip xmlns:r="http://schemas.openxmlformats.org/officeDocument/2006/relationships" r:embed="rId9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1106</xdr:row>
      <xdr:rowOff>0</xdr:rowOff>
    </xdr:from>
    <xdr:to>
      <xdr:col>0</xdr:col>
      <xdr:colOff>1323975</xdr:colOff>
      <xdr:row>1106</xdr:row>
      <xdr:rowOff>1514475</xdr:rowOff>
    </xdr:to>
    <xdr:pic>
      <xdr:nvPicPr>
        <xdr:cNvPr id="940" name="Имя " descr="Descr "/>
        <xdr:cNvPicPr>
          <a:picLocks noChangeAspect="1"/>
        </xdr:cNvPicPr>
      </xdr:nvPicPr>
      <xdr:blipFill>
        <a:blip xmlns:r="http://schemas.openxmlformats.org/officeDocument/2006/relationships" r:embed="rId9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1107</xdr:row>
      <xdr:rowOff>0</xdr:rowOff>
    </xdr:from>
    <xdr:to>
      <xdr:col>0</xdr:col>
      <xdr:colOff>1323975</xdr:colOff>
      <xdr:row>1107</xdr:row>
      <xdr:rowOff>1514475</xdr:rowOff>
    </xdr:to>
    <xdr:pic>
      <xdr:nvPicPr>
        <xdr:cNvPr id="941" name="Имя " descr="Descr "/>
        <xdr:cNvPicPr>
          <a:picLocks noChangeAspect="1"/>
        </xdr:cNvPicPr>
      </xdr:nvPicPr>
      <xdr:blipFill>
        <a:blip xmlns:r="http://schemas.openxmlformats.org/officeDocument/2006/relationships" r:embed="rId9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1108</xdr:row>
      <xdr:rowOff>0</xdr:rowOff>
    </xdr:from>
    <xdr:to>
      <xdr:col>0</xdr:col>
      <xdr:colOff>1323975</xdr:colOff>
      <xdr:row>1108</xdr:row>
      <xdr:rowOff>1514475</xdr:rowOff>
    </xdr:to>
    <xdr:pic>
      <xdr:nvPicPr>
        <xdr:cNvPr id="942" name="Имя " descr="Descr "/>
        <xdr:cNvPicPr>
          <a:picLocks noChangeAspect="1"/>
        </xdr:cNvPicPr>
      </xdr:nvPicPr>
      <xdr:blipFill>
        <a:blip xmlns:r="http://schemas.openxmlformats.org/officeDocument/2006/relationships" r:embed="rId9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1109</xdr:row>
      <xdr:rowOff>0</xdr:rowOff>
    </xdr:from>
    <xdr:to>
      <xdr:col>0</xdr:col>
      <xdr:colOff>1323975</xdr:colOff>
      <xdr:row>1109</xdr:row>
      <xdr:rowOff>1514475</xdr:rowOff>
    </xdr:to>
    <xdr:pic>
      <xdr:nvPicPr>
        <xdr:cNvPr id="943" name="Имя " descr="Descr "/>
        <xdr:cNvPicPr>
          <a:picLocks noChangeAspect="1"/>
        </xdr:cNvPicPr>
      </xdr:nvPicPr>
      <xdr:blipFill>
        <a:blip xmlns:r="http://schemas.openxmlformats.org/officeDocument/2006/relationships" r:embed="rId9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1110</xdr:row>
      <xdr:rowOff>0</xdr:rowOff>
    </xdr:from>
    <xdr:to>
      <xdr:col>0</xdr:col>
      <xdr:colOff>1323975</xdr:colOff>
      <xdr:row>1110</xdr:row>
      <xdr:rowOff>1514475</xdr:rowOff>
    </xdr:to>
    <xdr:pic>
      <xdr:nvPicPr>
        <xdr:cNvPr id="944" name="Имя " descr="Descr "/>
        <xdr:cNvPicPr>
          <a:picLocks noChangeAspect="1"/>
        </xdr:cNvPicPr>
      </xdr:nvPicPr>
      <xdr:blipFill>
        <a:blip xmlns:r="http://schemas.openxmlformats.org/officeDocument/2006/relationships" r:embed="rId9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1111</xdr:row>
      <xdr:rowOff>0</xdr:rowOff>
    </xdr:from>
    <xdr:to>
      <xdr:col>0</xdr:col>
      <xdr:colOff>1323975</xdr:colOff>
      <xdr:row>1111</xdr:row>
      <xdr:rowOff>1514475</xdr:rowOff>
    </xdr:to>
    <xdr:pic>
      <xdr:nvPicPr>
        <xdr:cNvPr id="945" name="Имя " descr="Descr "/>
        <xdr:cNvPicPr>
          <a:picLocks noChangeAspect="1"/>
        </xdr:cNvPicPr>
      </xdr:nvPicPr>
      <xdr:blipFill>
        <a:blip xmlns:r="http://schemas.openxmlformats.org/officeDocument/2006/relationships" r:embed="rId9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1112</xdr:row>
      <xdr:rowOff>0</xdr:rowOff>
    </xdr:from>
    <xdr:to>
      <xdr:col>0</xdr:col>
      <xdr:colOff>1323975</xdr:colOff>
      <xdr:row>1112</xdr:row>
      <xdr:rowOff>1514475</xdr:rowOff>
    </xdr:to>
    <xdr:pic>
      <xdr:nvPicPr>
        <xdr:cNvPr id="946" name="Имя " descr="Descr "/>
        <xdr:cNvPicPr>
          <a:picLocks noChangeAspect="1"/>
        </xdr:cNvPicPr>
      </xdr:nvPicPr>
      <xdr:blipFill>
        <a:blip xmlns:r="http://schemas.openxmlformats.org/officeDocument/2006/relationships" r:embed="rId9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1113</xdr:row>
      <xdr:rowOff>0</xdr:rowOff>
    </xdr:from>
    <xdr:to>
      <xdr:col>0</xdr:col>
      <xdr:colOff>1323975</xdr:colOff>
      <xdr:row>1113</xdr:row>
      <xdr:rowOff>1514475</xdr:rowOff>
    </xdr:to>
    <xdr:pic>
      <xdr:nvPicPr>
        <xdr:cNvPr id="947" name="Имя " descr="Descr "/>
        <xdr:cNvPicPr>
          <a:picLocks noChangeAspect="1"/>
        </xdr:cNvPicPr>
      </xdr:nvPicPr>
      <xdr:blipFill>
        <a:blip xmlns:r="http://schemas.openxmlformats.org/officeDocument/2006/relationships" r:embed="rId9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1114</xdr:row>
      <xdr:rowOff>0</xdr:rowOff>
    </xdr:from>
    <xdr:to>
      <xdr:col>0</xdr:col>
      <xdr:colOff>1323975</xdr:colOff>
      <xdr:row>1114</xdr:row>
      <xdr:rowOff>1514475</xdr:rowOff>
    </xdr:to>
    <xdr:pic>
      <xdr:nvPicPr>
        <xdr:cNvPr id="948" name="Имя " descr="Descr "/>
        <xdr:cNvPicPr>
          <a:picLocks noChangeAspect="1"/>
        </xdr:cNvPicPr>
      </xdr:nvPicPr>
      <xdr:blipFill>
        <a:blip xmlns:r="http://schemas.openxmlformats.org/officeDocument/2006/relationships" r:embed="rId9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1115</xdr:row>
      <xdr:rowOff>0</xdr:rowOff>
    </xdr:from>
    <xdr:to>
      <xdr:col>0</xdr:col>
      <xdr:colOff>1323975</xdr:colOff>
      <xdr:row>1115</xdr:row>
      <xdr:rowOff>1514475</xdr:rowOff>
    </xdr:to>
    <xdr:pic>
      <xdr:nvPicPr>
        <xdr:cNvPr id="949" name="Имя " descr="Descr "/>
        <xdr:cNvPicPr>
          <a:picLocks noChangeAspect="1"/>
        </xdr:cNvPicPr>
      </xdr:nvPicPr>
      <xdr:blipFill>
        <a:blip xmlns:r="http://schemas.openxmlformats.org/officeDocument/2006/relationships" r:embed="rId9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1116</xdr:row>
      <xdr:rowOff>0</xdr:rowOff>
    </xdr:from>
    <xdr:to>
      <xdr:col>0</xdr:col>
      <xdr:colOff>1323975</xdr:colOff>
      <xdr:row>1116</xdr:row>
      <xdr:rowOff>1514475</xdr:rowOff>
    </xdr:to>
    <xdr:pic>
      <xdr:nvPicPr>
        <xdr:cNvPr id="950" name="Имя " descr="Descr "/>
        <xdr:cNvPicPr>
          <a:picLocks noChangeAspect="1"/>
        </xdr:cNvPicPr>
      </xdr:nvPicPr>
      <xdr:blipFill>
        <a:blip xmlns:r="http://schemas.openxmlformats.org/officeDocument/2006/relationships" r:embed="rId9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1117</xdr:row>
      <xdr:rowOff>0</xdr:rowOff>
    </xdr:from>
    <xdr:to>
      <xdr:col>0</xdr:col>
      <xdr:colOff>1323975</xdr:colOff>
      <xdr:row>1117</xdr:row>
      <xdr:rowOff>1514475</xdr:rowOff>
    </xdr:to>
    <xdr:pic>
      <xdr:nvPicPr>
        <xdr:cNvPr id="951" name="Имя " descr="Descr "/>
        <xdr:cNvPicPr>
          <a:picLocks noChangeAspect="1"/>
        </xdr:cNvPicPr>
      </xdr:nvPicPr>
      <xdr:blipFill>
        <a:blip xmlns:r="http://schemas.openxmlformats.org/officeDocument/2006/relationships" r:embed="rId9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1118</xdr:row>
      <xdr:rowOff>0</xdr:rowOff>
    </xdr:from>
    <xdr:to>
      <xdr:col>0</xdr:col>
      <xdr:colOff>1323975</xdr:colOff>
      <xdr:row>1118</xdr:row>
      <xdr:rowOff>1514475</xdr:rowOff>
    </xdr:to>
    <xdr:pic>
      <xdr:nvPicPr>
        <xdr:cNvPr id="952" name="Имя " descr="Descr "/>
        <xdr:cNvPicPr>
          <a:picLocks noChangeAspect="1"/>
        </xdr:cNvPicPr>
      </xdr:nvPicPr>
      <xdr:blipFill>
        <a:blip xmlns:r="http://schemas.openxmlformats.org/officeDocument/2006/relationships" r:embed="rId9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1119</xdr:row>
      <xdr:rowOff>0</xdr:rowOff>
    </xdr:from>
    <xdr:to>
      <xdr:col>0</xdr:col>
      <xdr:colOff>1323975</xdr:colOff>
      <xdr:row>1119</xdr:row>
      <xdr:rowOff>1514475</xdr:rowOff>
    </xdr:to>
    <xdr:pic>
      <xdr:nvPicPr>
        <xdr:cNvPr id="953" name="Имя " descr="Descr "/>
        <xdr:cNvPicPr>
          <a:picLocks noChangeAspect="1"/>
        </xdr:cNvPicPr>
      </xdr:nvPicPr>
      <xdr:blipFill>
        <a:blip xmlns:r="http://schemas.openxmlformats.org/officeDocument/2006/relationships" r:embed="rId9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1120</xdr:row>
      <xdr:rowOff>0</xdr:rowOff>
    </xdr:from>
    <xdr:to>
      <xdr:col>0</xdr:col>
      <xdr:colOff>1323975</xdr:colOff>
      <xdr:row>1120</xdr:row>
      <xdr:rowOff>1514475</xdr:rowOff>
    </xdr:to>
    <xdr:pic>
      <xdr:nvPicPr>
        <xdr:cNvPr id="954" name="Имя " descr="Descr "/>
        <xdr:cNvPicPr>
          <a:picLocks noChangeAspect="1"/>
        </xdr:cNvPicPr>
      </xdr:nvPicPr>
      <xdr:blipFill>
        <a:blip xmlns:r="http://schemas.openxmlformats.org/officeDocument/2006/relationships" r:embed="rId9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1121</xdr:row>
      <xdr:rowOff>0</xdr:rowOff>
    </xdr:from>
    <xdr:to>
      <xdr:col>0</xdr:col>
      <xdr:colOff>1323975</xdr:colOff>
      <xdr:row>1121</xdr:row>
      <xdr:rowOff>1514475</xdr:rowOff>
    </xdr:to>
    <xdr:pic>
      <xdr:nvPicPr>
        <xdr:cNvPr id="955" name="Имя " descr="Descr "/>
        <xdr:cNvPicPr>
          <a:picLocks noChangeAspect="1"/>
        </xdr:cNvPicPr>
      </xdr:nvPicPr>
      <xdr:blipFill>
        <a:blip xmlns:r="http://schemas.openxmlformats.org/officeDocument/2006/relationships" r:embed="rId9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1122</xdr:row>
      <xdr:rowOff>0</xdr:rowOff>
    </xdr:from>
    <xdr:to>
      <xdr:col>0</xdr:col>
      <xdr:colOff>1323975</xdr:colOff>
      <xdr:row>1122</xdr:row>
      <xdr:rowOff>1514475</xdr:rowOff>
    </xdr:to>
    <xdr:pic>
      <xdr:nvPicPr>
        <xdr:cNvPr id="956" name="Имя " descr="Descr "/>
        <xdr:cNvPicPr>
          <a:picLocks noChangeAspect="1"/>
        </xdr:cNvPicPr>
      </xdr:nvPicPr>
      <xdr:blipFill>
        <a:blip xmlns:r="http://schemas.openxmlformats.org/officeDocument/2006/relationships" r:embed="rId9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1123</xdr:row>
      <xdr:rowOff>0</xdr:rowOff>
    </xdr:from>
    <xdr:to>
      <xdr:col>0</xdr:col>
      <xdr:colOff>1323975</xdr:colOff>
      <xdr:row>1123</xdr:row>
      <xdr:rowOff>1514475</xdr:rowOff>
    </xdr:to>
    <xdr:pic>
      <xdr:nvPicPr>
        <xdr:cNvPr id="957" name="Имя " descr="Descr "/>
        <xdr:cNvPicPr>
          <a:picLocks noChangeAspect="1"/>
        </xdr:cNvPicPr>
      </xdr:nvPicPr>
      <xdr:blipFill>
        <a:blip xmlns:r="http://schemas.openxmlformats.org/officeDocument/2006/relationships" r:embed="rId9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1124</xdr:row>
      <xdr:rowOff>0</xdr:rowOff>
    </xdr:from>
    <xdr:to>
      <xdr:col>0</xdr:col>
      <xdr:colOff>1323975</xdr:colOff>
      <xdr:row>1124</xdr:row>
      <xdr:rowOff>1514475</xdr:rowOff>
    </xdr:to>
    <xdr:pic>
      <xdr:nvPicPr>
        <xdr:cNvPr id="958" name="Имя " descr="Descr "/>
        <xdr:cNvPicPr>
          <a:picLocks noChangeAspect="1"/>
        </xdr:cNvPicPr>
      </xdr:nvPicPr>
      <xdr:blipFill>
        <a:blip xmlns:r="http://schemas.openxmlformats.org/officeDocument/2006/relationships" r:embed="rId9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1125</xdr:row>
      <xdr:rowOff>0</xdr:rowOff>
    </xdr:from>
    <xdr:to>
      <xdr:col>0</xdr:col>
      <xdr:colOff>1323975</xdr:colOff>
      <xdr:row>1125</xdr:row>
      <xdr:rowOff>1514475</xdr:rowOff>
    </xdr:to>
    <xdr:pic>
      <xdr:nvPicPr>
        <xdr:cNvPr id="959" name="Имя " descr="Descr "/>
        <xdr:cNvPicPr>
          <a:picLocks noChangeAspect="1"/>
        </xdr:cNvPicPr>
      </xdr:nvPicPr>
      <xdr:blipFill>
        <a:blip xmlns:r="http://schemas.openxmlformats.org/officeDocument/2006/relationships" r:embed="rId9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1126</xdr:row>
      <xdr:rowOff>0</xdr:rowOff>
    </xdr:from>
    <xdr:to>
      <xdr:col>0</xdr:col>
      <xdr:colOff>1323975</xdr:colOff>
      <xdr:row>1126</xdr:row>
      <xdr:rowOff>1514475</xdr:rowOff>
    </xdr:to>
    <xdr:pic>
      <xdr:nvPicPr>
        <xdr:cNvPr id="960" name="Имя " descr="Descr "/>
        <xdr:cNvPicPr>
          <a:picLocks noChangeAspect="1"/>
        </xdr:cNvPicPr>
      </xdr:nvPicPr>
      <xdr:blipFill>
        <a:blip xmlns:r="http://schemas.openxmlformats.org/officeDocument/2006/relationships" r:embed="rId9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1127</xdr:row>
      <xdr:rowOff>0</xdr:rowOff>
    </xdr:from>
    <xdr:to>
      <xdr:col>0</xdr:col>
      <xdr:colOff>1323975</xdr:colOff>
      <xdr:row>1127</xdr:row>
      <xdr:rowOff>1514475</xdr:rowOff>
    </xdr:to>
    <xdr:pic>
      <xdr:nvPicPr>
        <xdr:cNvPr id="961" name="Имя " descr="Descr "/>
        <xdr:cNvPicPr>
          <a:picLocks noChangeAspect="1"/>
        </xdr:cNvPicPr>
      </xdr:nvPicPr>
      <xdr:blipFill>
        <a:blip xmlns:r="http://schemas.openxmlformats.org/officeDocument/2006/relationships" r:embed="rId9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1128</xdr:row>
      <xdr:rowOff>0</xdr:rowOff>
    </xdr:from>
    <xdr:to>
      <xdr:col>0</xdr:col>
      <xdr:colOff>1323975</xdr:colOff>
      <xdr:row>1128</xdr:row>
      <xdr:rowOff>1514475</xdr:rowOff>
    </xdr:to>
    <xdr:pic>
      <xdr:nvPicPr>
        <xdr:cNvPr id="962" name="Имя " descr="Descr "/>
        <xdr:cNvPicPr>
          <a:picLocks noChangeAspect="1"/>
        </xdr:cNvPicPr>
      </xdr:nvPicPr>
      <xdr:blipFill>
        <a:blip xmlns:r="http://schemas.openxmlformats.org/officeDocument/2006/relationships" r:embed="rId9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1129</xdr:row>
      <xdr:rowOff>0</xdr:rowOff>
    </xdr:from>
    <xdr:to>
      <xdr:col>0</xdr:col>
      <xdr:colOff>1323975</xdr:colOff>
      <xdr:row>1129</xdr:row>
      <xdr:rowOff>1514475</xdr:rowOff>
    </xdr:to>
    <xdr:pic>
      <xdr:nvPicPr>
        <xdr:cNvPr id="963" name="Имя " descr="Descr "/>
        <xdr:cNvPicPr>
          <a:picLocks noChangeAspect="1"/>
        </xdr:cNvPicPr>
      </xdr:nvPicPr>
      <xdr:blipFill>
        <a:blip xmlns:r="http://schemas.openxmlformats.org/officeDocument/2006/relationships" r:embed="rId9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1130</xdr:row>
      <xdr:rowOff>0</xdr:rowOff>
    </xdr:from>
    <xdr:to>
      <xdr:col>0</xdr:col>
      <xdr:colOff>1323975</xdr:colOff>
      <xdr:row>1130</xdr:row>
      <xdr:rowOff>1514475</xdr:rowOff>
    </xdr:to>
    <xdr:pic>
      <xdr:nvPicPr>
        <xdr:cNvPr id="964" name="Имя " descr="Descr "/>
        <xdr:cNvPicPr>
          <a:picLocks noChangeAspect="1"/>
        </xdr:cNvPicPr>
      </xdr:nvPicPr>
      <xdr:blipFill>
        <a:blip xmlns:r="http://schemas.openxmlformats.org/officeDocument/2006/relationships" r:embed="rId9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1131</xdr:row>
      <xdr:rowOff>0</xdr:rowOff>
    </xdr:from>
    <xdr:to>
      <xdr:col>0</xdr:col>
      <xdr:colOff>1323975</xdr:colOff>
      <xdr:row>1131</xdr:row>
      <xdr:rowOff>1514475</xdr:rowOff>
    </xdr:to>
    <xdr:pic>
      <xdr:nvPicPr>
        <xdr:cNvPr id="965" name="Имя " descr="Descr "/>
        <xdr:cNvPicPr>
          <a:picLocks noChangeAspect="1"/>
        </xdr:cNvPicPr>
      </xdr:nvPicPr>
      <xdr:blipFill>
        <a:blip xmlns:r="http://schemas.openxmlformats.org/officeDocument/2006/relationships" r:embed="rId9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1132</xdr:row>
      <xdr:rowOff>0</xdr:rowOff>
    </xdr:from>
    <xdr:to>
      <xdr:col>0</xdr:col>
      <xdr:colOff>1323975</xdr:colOff>
      <xdr:row>1132</xdr:row>
      <xdr:rowOff>1514475</xdr:rowOff>
    </xdr:to>
    <xdr:pic>
      <xdr:nvPicPr>
        <xdr:cNvPr id="966" name="Имя " descr="Descr "/>
        <xdr:cNvPicPr>
          <a:picLocks noChangeAspect="1"/>
        </xdr:cNvPicPr>
      </xdr:nvPicPr>
      <xdr:blipFill>
        <a:blip xmlns:r="http://schemas.openxmlformats.org/officeDocument/2006/relationships" r:embed="rId9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1133</xdr:row>
      <xdr:rowOff>0</xdr:rowOff>
    </xdr:from>
    <xdr:to>
      <xdr:col>0</xdr:col>
      <xdr:colOff>1323975</xdr:colOff>
      <xdr:row>1133</xdr:row>
      <xdr:rowOff>1514475</xdr:rowOff>
    </xdr:to>
    <xdr:pic>
      <xdr:nvPicPr>
        <xdr:cNvPr id="967" name="Имя " descr="Descr "/>
        <xdr:cNvPicPr>
          <a:picLocks noChangeAspect="1"/>
        </xdr:cNvPicPr>
      </xdr:nvPicPr>
      <xdr:blipFill>
        <a:blip xmlns:r="http://schemas.openxmlformats.org/officeDocument/2006/relationships" r:embed="rId9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1134</xdr:row>
      <xdr:rowOff>0</xdr:rowOff>
    </xdr:from>
    <xdr:to>
      <xdr:col>0</xdr:col>
      <xdr:colOff>1323975</xdr:colOff>
      <xdr:row>1134</xdr:row>
      <xdr:rowOff>1514475</xdr:rowOff>
    </xdr:to>
    <xdr:pic>
      <xdr:nvPicPr>
        <xdr:cNvPr id="968" name="Имя " descr="Descr "/>
        <xdr:cNvPicPr>
          <a:picLocks noChangeAspect="1"/>
        </xdr:cNvPicPr>
      </xdr:nvPicPr>
      <xdr:blipFill>
        <a:blip xmlns:r="http://schemas.openxmlformats.org/officeDocument/2006/relationships" r:embed="rId9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1135</xdr:row>
      <xdr:rowOff>0</xdr:rowOff>
    </xdr:from>
    <xdr:to>
      <xdr:col>0</xdr:col>
      <xdr:colOff>1323975</xdr:colOff>
      <xdr:row>1135</xdr:row>
      <xdr:rowOff>1514475</xdr:rowOff>
    </xdr:to>
    <xdr:pic>
      <xdr:nvPicPr>
        <xdr:cNvPr id="969" name="Имя " descr="Descr "/>
        <xdr:cNvPicPr>
          <a:picLocks noChangeAspect="1"/>
        </xdr:cNvPicPr>
      </xdr:nvPicPr>
      <xdr:blipFill>
        <a:blip xmlns:r="http://schemas.openxmlformats.org/officeDocument/2006/relationships" r:embed="rId9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1136</xdr:row>
      <xdr:rowOff>0</xdr:rowOff>
    </xdr:from>
    <xdr:to>
      <xdr:col>0</xdr:col>
      <xdr:colOff>1323975</xdr:colOff>
      <xdr:row>1136</xdr:row>
      <xdr:rowOff>1514475</xdr:rowOff>
    </xdr:to>
    <xdr:pic>
      <xdr:nvPicPr>
        <xdr:cNvPr id="970" name="Имя " descr="Descr "/>
        <xdr:cNvPicPr>
          <a:picLocks noChangeAspect="1"/>
        </xdr:cNvPicPr>
      </xdr:nvPicPr>
      <xdr:blipFill>
        <a:blip xmlns:r="http://schemas.openxmlformats.org/officeDocument/2006/relationships" r:embed="rId9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1137</xdr:row>
      <xdr:rowOff>0</xdr:rowOff>
    </xdr:from>
    <xdr:to>
      <xdr:col>0</xdr:col>
      <xdr:colOff>1323975</xdr:colOff>
      <xdr:row>1137</xdr:row>
      <xdr:rowOff>1514475</xdr:rowOff>
    </xdr:to>
    <xdr:pic>
      <xdr:nvPicPr>
        <xdr:cNvPr id="971" name="Имя " descr="Descr "/>
        <xdr:cNvPicPr>
          <a:picLocks noChangeAspect="1"/>
        </xdr:cNvPicPr>
      </xdr:nvPicPr>
      <xdr:blipFill>
        <a:blip xmlns:r="http://schemas.openxmlformats.org/officeDocument/2006/relationships" r:embed="rId9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1138</xdr:row>
      <xdr:rowOff>0</xdr:rowOff>
    </xdr:from>
    <xdr:to>
      <xdr:col>0</xdr:col>
      <xdr:colOff>1323975</xdr:colOff>
      <xdr:row>1138</xdr:row>
      <xdr:rowOff>1514475</xdr:rowOff>
    </xdr:to>
    <xdr:pic>
      <xdr:nvPicPr>
        <xdr:cNvPr id="972" name="Имя " descr="Descr "/>
        <xdr:cNvPicPr>
          <a:picLocks noChangeAspect="1"/>
        </xdr:cNvPicPr>
      </xdr:nvPicPr>
      <xdr:blipFill>
        <a:blip xmlns:r="http://schemas.openxmlformats.org/officeDocument/2006/relationships" r:embed="rId9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1139</xdr:row>
      <xdr:rowOff>0</xdr:rowOff>
    </xdr:from>
    <xdr:to>
      <xdr:col>0</xdr:col>
      <xdr:colOff>1323975</xdr:colOff>
      <xdr:row>1139</xdr:row>
      <xdr:rowOff>1514475</xdr:rowOff>
    </xdr:to>
    <xdr:pic>
      <xdr:nvPicPr>
        <xdr:cNvPr id="973" name="Имя " descr="Descr "/>
        <xdr:cNvPicPr>
          <a:picLocks noChangeAspect="1"/>
        </xdr:cNvPicPr>
      </xdr:nvPicPr>
      <xdr:blipFill>
        <a:blip xmlns:r="http://schemas.openxmlformats.org/officeDocument/2006/relationships" r:embed="rId9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1140</xdr:row>
      <xdr:rowOff>0</xdr:rowOff>
    </xdr:from>
    <xdr:to>
      <xdr:col>0</xdr:col>
      <xdr:colOff>1323975</xdr:colOff>
      <xdr:row>1140</xdr:row>
      <xdr:rowOff>1514475</xdr:rowOff>
    </xdr:to>
    <xdr:pic>
      <xdr:nvPicPr>
        <xdr:cNvPr id="974" name="Имя " descr="Descr "/>
        <xdr:cNvPicPr>
          <a:picLocks noChangeAspect="1"/>
        </xdr:cNvPicPr>
      </xdr:nvPicPr>
      <xdr:blipFill>
        <a:blip xmlns:r="http://schemas.openxmlformats.org/officeDocument/2006/relationships" r:embed="rId9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1141</xdr:row>
      <xdr:rowOff>0</xdr:rowOff>
    </xdr:from>
    <xdr:to>
      <xdr:col>0</xdr:col>
      <xdr:colOff>1323975</xdr:colOff>
      <xdr:row>1141</xdr:row>
      <xdr:rowOff>1514475</xdr:rowOff>
    </xdr:to>
    <xdr:pic>
      <xdr:nvPicPr>
        <xdr:cNvPr id="975" name="Имя " descr="Descr "/>
        <xdr:cNvPicPr>
          <a:picLocks noChangeAspect="1"/>
        </xdr:cNvPicPr>
      </xdr:nvPicPr>
      <xdr:blipFill>
        <a:blip xmlns:r="http://schemas.openxmlformats.org/officeDocument/2006/relationships" r:embed="rId9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1142</xdr:row>
      <xdr:rowOff>0</xdr:rowOff>
    </xdr:from>
    <xdr:to>
      <xdr:col>0</xdr:col>
      <xdr:colOff>1323975</xdr:colOff>
      <xdr:row>1142</xdr:row>
      <xdr:rowOff>1514475</xdr:rowOff>
    </xdr:to>
    <xdr:pic>
      <xdr:nvPicPr>
        <xdr:cNvPr id="976" name="Имя " descr="Descr "/>
        <xdr:cNvPicPr>
          <a:picLocks noChangeAspect="1"/>
        </xdr:cNvPicPr>
      </xdr:nvPicPr>
      <xdr:blipFill>
        <a:blip xmlns:r="http://schemas.openxmlformats.org/officeDocument/2006/relationships" r:embed="rId9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1143</xdr:row>
      <xdr:rowOff>0</xdr:rowOff>
    </xdr:from>
    <xdr:to>
      <xdr:col>0</xdr:col>
      <xdr:colOff>1323975</xdr:colOff>
      <xdr:row>1143</xdr:row>
      <xdr:rowOff>1514475</xdr:rowOff>
    </xdr:to>
    <xdr:pic>
      <xdr:nvPicPr>
        <xdr:cNvPr id="977" name="Имя " descr="Descr "/>
        <xdr:cNvPicPr>
          <a:picLocks noChangeAspect="1"/>
        </xdr:cNvPicPr>
      </xdr:nvPicPr>
      <xdr:blipFill>
        <a:blip xmlns:r="http://schemas.openxmlformats.org/officeDocument/2006/relationships" r:embed="rId9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1144</xdr:row>
      <xdr:rowOff>0</xdr:rowOff>
    </xdr:from>
    <xdr:to>
      <xdr:col>0</xdr:col>
      <xdr:colOff>1323975</xdr:colOff>
      <xdr:row>1144</xdr:row>
      <xdr:rowOff>1514475</xdr:rowOff>
    </xdr:to>
    <xdr:pic>
      <xdr:nvPicPr>
        <xdr:cNvPr id="978" name="Имя " descr="Descr "/>
        <xdr:cNvPicPr>
          <a:picLocks noChangeAspect="1"/>
        </xdr:cNvPicPr>
      </xdr:nvPicPr>
      <xdr:blipFill>
        <a:blip xmlns:r="http://schemas.openxmlformats.org/officeDocument/2006/relationships" r:embed="rId9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1145</xdr:row>
      <xdr:rowOff>0</xdr:rowOff>
    </xdr:from>
    <xdr:to>
      <xdr:col>0</xdr:col>
      <xdr:colOff>1323975</xdr:colOff>
      <xdr:row>1145</xdr:row>
      <xdr:rowOff>1514475</xdr:rowOff>
    </xdr:to>
    <xdr:pic>
      <xdr:nvPicPr>
        <xdr:cNvPr id="979" name="Имя " descr="Descr "/>
        <xdr:cNvPicPr>
          <a:picLocks noChangeAspect="1"/>
        </xdr:cNvPicPr>
      </xdr:nvPicPr>
      <xdr:blipFill>
        <a:blip xmlns:r="http://schemas.openxmlformats.org/officeDocument/2006/relationships" r:embed="rId9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1146</xdr:row>
      <xdr:rowOff>0</xdr:rowOff>
    </xdr:from>
    <xdr:to>
      <xdr:col>0</xdr:col>
      <xdr:colOff>1323975</xdr:colOff>
      <xdr:row>1146</xdr:row>
      <xdr:rowOff>1514475</xdr:rowOff>
    </xdr:to>
    <xdr:pic>
      <xdr:nvPicPr>
        <xdr:cNvPr id="980" name="Имя " descr="Descr "/>
        <xdr:cNvPicPr>
          <a:picLocks noChangeAspect="1"/>
        </xdr:cNvPicPr>
      </xdr:nvPicPr>
      <xdr:blipFill>
        <a:blip xmlns:r="http://schemas.openxmlformats.org/officeDocument/2006/relationships" r:embed="rId9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1147</xdr:row>
      <xdr:rowOff>0</xdr:rowOff>
    </xdr:from>
    <xdr:to>
      <xdr:col>0</xdr:col>
      <xdr:colOff>1323975</xdr:colOff>
      <xdr:row>1147</xdr:row>
      <xdr:rowOff>1514475</xdr:rowOff>
    </xdr:to>
    <xdr:pic>
      <xdr:nvPicPr>
        <xdr:cNvPr id="981" name="Имя " descr="Descr "/>
        <xdr:cNvPicPr>
          <a:picLocks noChangeAspect="1"/>
        </xdr:cNvPicPr>
      </xdr:nvPicPr>
      <xdr:blipFill>
        <a:blip xmlns:r="http://schemas.openxmlformats.org/officeDocument/2006/relationships" r:embed="rId9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1148</xdr:row>
      <xdr:rowOff>0</xdr:rowOff>
    </xdr:from>
    <xdr:to>
      <xdr:col>0</xdr:col>
      <xdr:colOff>1323975</xdr:colOff>
      <xdr:row>1148</xdr:row>
      <xdr:rowOff>1514475</xdr:rowOff>
    </xdr:to>
    <xdr:pic>
      <xdr:nvPicPr>
        <xdr:cNvPr id="982" name="Имя " descr="Descr "/>
        <xdr:cNvPicPr>
          <a:picLocks noChangeAspect="1"/>
        </xdr:cNvPicPr>
      </xdr:nvPicPr>
      <xdr:blipFill>
        <a:blip xmlns:r="http://schemas.openxmlformats.org/officeDocument/2006/relationships" r:embed="rId9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1149</xdr:row>
      <xdr:rowOff>0</xdr:rowOff>
    </xdr:from>
    <xdr:to>
      <xdr:col>0</xdr:col>
      <xdr:colOff>1323975</xdr:colOff>
      <xdr:row>1149</xdr:row>
      <xdr:rowOff>1514475</xdr:rowOff>
    </xdr:to>
    <xdr:pic>
      <xdr:nvPicPr>
        <xdr:cNvPr id="983" name="Имя " descr="Descr "/>
        <xdr:cNvPicPr>
          <a:picLocks noChangeAspect="1"/>
        </xdr:cNvPicPr>
      </xdr:nvPicPr>
      <xdr:blipFill>
        <a:blip xmlns:r="http://schemas.openxmlformats.org/officeDocument/2006/relationships" r:embed="rId9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1150</xdr:row>
      <xdr:rowOff>0</xdr:rowOff>
    </xdr:from>
    <xdr:to>
      <xdr:col>0</xdr:col>
      <xdr:colOff>1323975</xdr:colOff>
      <xdr:row>1150</xdr:row>
      <xdr:rowOff>1514475</xdr:rowOff>
    </xdr:to>
    <xdr:pic>
      <xdr:nvPicPr>
        <xdr:cNvPr id="984" name="Имя " descr="Descr "/>
        <xdr:cNvPicPr>
          <a:picLocks noChangeAspect="1"/>
        </xdr:cNvPicPr>
      </xdr:nvPicPr>
      <xdr:blipFill>
        <a:blip xmlns:r="http://schemas.openxmlformats.org/officeDocument/2006/relationships" r:embed="rId9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1151</xdr:row>
      <xdr:rowOff>0</xdr:rowOff>
    </xdr:from>
    <xdr:to>
      <xdr:col>0</xdr:col>
      <xdr:colOff>1323975</xdr:colOff>
      <xdr:row>1151</xdr:row>
      <xdr:rowOff>1514475</xdr:rowOff>
    </xdr:to>
    <xdr:pic>
      <xdr:nvPicPr>
        <xdr:cNvPr id="985" name="Имя " descr="Descr "/>
        <xdr:cNvPicPr>
          <a:picLocks noChangeAspect="1"/>
        </xdr:cNvPicPr>
      </xdr:nvPicPr>
      <xdr:blipFill>
        <a:blip xmlns:r="http://schemas.openxmlformats.org/officeDocument/2006/relationships" r:embed="rId9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1152</xdr:row>
      <xdr:rowOff>0</xdr:rowOff>
    </xdr:from>
    <xdr:to>
      <xdr:col>0</xdr:col>
      <xdr:colOff>1323975</xdr:colOff>
      <xdr:row>1152</xdr:row>
      <xdr:rowOff>1514475</xdr:rowOff>
    </xdr:to>
    <xdr:pic>
      <xdr:nvPicPr>
        <xdr:cNvPr id="986" name="Имя " descr="Descr "/>
        <xdr:cNvPicPr>
          <a:picLocks noChangeAspect="1"/>
        </xdr:cNvPicPr>
      </xdr:nvPicPr>
      <xdr:blipFill>
        <a:blip xmlns:r="http://schemas.openxmlformats.org/officeDocument/2006/relationships" r:embed="rId9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1153</xdr:row>
      <xdr:rowOff>0</xdr:rowOff>
    </xdr:from>
    <xdr:to>
      <xdr:col>0</xdr:col>
      <xdr:colOff>1323975</xdr:colOff>
      <xdr:row>1153</xdr:row>
      <xdr:rowOff>1514475</xdr:rowOff>
    </xdr:to>
    <xdr:pic>
      <xdr:nvPicPr>
        <xdr:cNvPr id="987" name="Имя " descr="Descr "/>
        <xdr:cNvPicPr>
          <a:picLocks noChangeAspect="1"/>
        </xdr:cNvPicPr>
      </xdr:nvPicPr>
      <xdr:blipFill>
        <a:blip xmlns:r="http://schemas.openxmlformats.org/officeDocument/2006/relationships" r:embed="rId9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1154</xdr:row>
      <xdr:rowOff>0</xdr:rowOff>
    </xdr:from>
    <xdr:to>
      <xdr:col>0</xdr:col>
      <xdr:colOff>1323975</xdr:colOff>
      <xdr:row>1154</xdr:row>
      <xdr:rowOff>1514475</xdr:rowOff>
    </xdr:to>
    <xdr:pic>
      <xdr:nvPicPr>
        <xdr:cNvPr id="988" name="Имя " descr="Descr "/>
        <xdr:cNvPicPr>
          <a:picLocks noChangeAspect="1"/>
        </xdr:cNvPicPr>
      </xdr:nvPicPr>
      <xdr:blipFill>
        <a:blip xmlns:r="http://schemas.openxmlformats.org/officeDocument/2006/relationships" r:embed="rId9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1155</xdr:row>
      <xdr:rowOff>0</xdr:rowOff>
    </xdr:from>
    <xdr:to>
      <xdr:col>0</xdr:col>
      <xdr:colOff>1323975</xdr:colOff>
      <xdr:row>1155</xdr:row>
      <xdr:rowOff>1514475</xdr:rowOff>
    </xdr:to>
    <xdr:pic>
      <xdr:nvPicPr>
        <xdr:cNvPr id="989" name="Имя " descr="Descr "/>
        <xdr:cNvPicPr>
          <a:picLocks noChangeAspect="1"/>
        </xdr:cNvPicPr>
      </xdr:nvPicPr>
      <xdr:blipFill>
        <a:blip xmlns:r="http://schemas.openxmlformats.org/officeDocument/2006/relationships" r:embed="rId9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1156</xdr:row>
      <xdr:rowOff>0</xdr:rowOff>
    </xdr:from>
    <xdr:to>
      <xdr:col>0</xdr:col>
      <xdr:colOff>1323975</xdr:colOff>
      <xdr:row>1156</xdr:row>
      <xdr:rowOff>1514475</xdr:rowOff>
    </xdr:to>
    <xdr:pic>
      <xdr:nvPicPr>
        <xdr:cNvPr id="990" name="Имя " descr="Descr "/>
        <xdr:cNvPicPr>
          <a:picLocks noChangeAspect="1"/>
        </xdr:cNvPicPr>
      </xdr:nvPicPr>
      <xdr:blipFill>
        <a:blip xmlns:r="http://schemas.openxmlformats.org/officeDocument/2006/relationships" r:embed="rId9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1157</xdr:row>
      <xdr:rowOff>0</xdr:rowOff>
    </xdr:from>
    <xdr:to>
      <xdr:col>0</xdr:col>
      <xdr:colOff>1323975</xdr:colOff>
      <xdr:row>1157</xdr:row>
      <xdr:rowOff>1514475</xdr:rowOff>
    </xdr:to>
    <xdr:pic>
      <xdr:nvPicPr>
        <xdr:cNvPr id="991" name="Имя " descr="Descr "/>
        <xdr:cNvPicPr>
          <a:picLocks noChangeAspect="1"/>
        </xdr:cNvPicPr>
      </xdr:nvPicPr>
      <xdr:blipFill>
        <a:blip xmlns:r="http://schemas.openxmlformats.org/officeDocument/2006/relationships" r:embed="rId9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1158</xdr:row>
      <xdr:rowOff>0</xdr:rowOff>
    </xdr:from>
    <xdr:to>
      <xdr:col>0</xdr:col>
      <xdr:colOff>1323975</xdr:colOff>
      <xdr:row>1158</xdr:row>
      <xdr:rowOff>1514475</xdr:rowOff>
    </xdr:to>
    <xdr:pic>
      <xdr:nvPicPr>
        <xdr:cNvPr id="992" name="Имя " descr="Descr "/>
        <xdr:cNvPicPr>
          <a:picLocks noChangeAspect="1"/>
        </xdr:cNvPicPr>
      </xdr:nvPicPr>
      <xdr:blipFill>
        <a:blip xmlns:r="http://schemas.openxmlformats.org/officeDocument/2006/relationships" r:embed="rId9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1159</xdr:row>
      <xdr:rowOff>0</xdr:rowOff>
    </xdr:from>
    <xdr:to>
      <xdr:col>0</xdr:col>
      <xdr:colOff>1323975</xdr:colOff>
      <xdr:row>1159</xdr:row>
      <xdr:rowOff>1514475</xdr:rowOff>
    </xdr:to>
    <xdr:pic>
      <xdr:nvPicPr>
        <xdr:cNvPr id="993" name="Имя " descr="Descr "/>
        <xdr:cNvPicPr>
          <a:picLocks noChangeAspect="1"/>
        </xdr:cNvPicPr>
      </xdr:nvPicPr>
      <xdr:blipFill>
        <a:blip xmlns:r="http://schemas.openxmlformats.org/officeDocument/2006/relationships" r:embed="rId9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1160</xdr:row>
      <xdr:rowOff>0</xdr:rowOff>
    </xdr:from>
    <xdr:to>
      <xdr:col>0</xdr:col>
      <xdr:colOff>1323975</xdr:colOff>
      <xdr:row>1160</xdr:row>
      <xdr:rowOff>1514475</xdr:rowOff>
    </xdr:to>
    <xdr:pic>
      <xdr:nvPicPr>
        <xdr:cNvPr id="994" name="Имя " descr="Descr "/>
        <xdr:cNvPicPr>
          <a:picLocks noChangeAspect="1"/>
        </xdr:cNvPicPr>
      </xdr:nvPicPr>
      <xdr:blipFill>
        <a:blip xmlns:r="http://schemas.openxmlformats.org/officeDocument/2006/relationships" r:embed="rId9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1161</xdr:row>
      <xdr:rowOff>0</xdr:rowOff>
    </xdr:from>
    <xdr:to>
      <xdr:col>0</xdr:col>
      <xdr:colOff>1323975</xdr:colOff>
      <xdr:row>1161</xdr:row>
      <xdr:rowOff>1514475</xdr:rowOff>
    </xdr:to>
    <xdr:pic>
      <xdr:nvPicPr>
        <xdr:cNvPr id="995" name="Имя " descr="Descr "/>
        <xdr:cNvPicPr>
          <a:picLocks noChangeAspect="1"/>
        </xdr:cNvPicPr>
      </xdr:nvPicPr>
      <xdr:blipFill>
        <a:blip xmlns:r="http://schemas.openxmlformats.org/officeDocument/2006/relationships" r:embed="rId9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1162</xdr:row>
      <xdr:rowOff>0</xdr:rowOff>
    </xdr:from>
    <xdr:to>
      <xdr:col>0</xdr:col>
      <xdr:colOff>1323975</xdr:colOff>
      <xdr:row>1162</xdr:row>
      <xdr:rowOff>1514475</xdr:rowOff>
    </xdr:to>
    <xdr:pic>
      <xdr:nvPicPr>
        <xdr:cNvPr id="996" name="Имя " descr="Descr "/>
        <xdr:cNvPicPr>
          <a:picLocks noChangeAspect="1"/>
        </xdr:cNvPicPr>
      </xdr:nvPicPr>
      <xdr:blipFill>
        <a:blip xmlns:r="http://schemas.openxmlformats.org/officeDocument/2006/relationships" r:embed="rId9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1163</xdr:row>
      <xdr:rowOff>0</xdr:rowOff>
    </xdr:from>
    <xdr:to>
      <xdr:col>0</xdr:col>
      <xdr:colOff>1323975</xdr:colOff>
      <xdr:row>1163</xdr:row>
      <xdr:rowOff>1514475</xdr:rowOff>
    </xdr:to>
    <xdr:pic>
      <xdr:nvPicPr>
        <xdr:cNvPr id="997" name="Имя " descr="Descr "/>
        <xdr:cNvPicPr>
          <a:picLocks noChangeAspect="1"/>
        </xdr:cNvPicPr>
      </xdr:nvPicPr>
      <xdr:blipFill>
        <a:blip xmlns:r="http://schemas.openxmlformats.org/officeDocument/2006/relationships" r:embed="rId9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1164</xdr:row>
      <xdr:rowOff>0</xdr:rowOff>
    </xdr:from>
    <xdr:to>
      <xdr:col>0</xdr:col>
      <xdr:colOff>1323975</xdr:colOff>
      <xdr:row>1164</xdr:row>
      <xdr:rowOff>1514475</xdr:rowOff>
    </xdr:to>
    <xdr:pic>
      <xdr:nvPicPr>
        <xdr:cNvPr id="998" name="Имя " descr="Descr "/>
        <xdr:cNvPicPr>
          <a:picLocks noChangeAspect="1"/>
        </xdr:cNvPicPr>
      </xdr:nvPicPr>
      <xdr:blipFill>
        <a:blip xmlns:r="http://schemas.openxmlformats.org/officeDocument/2006/relationships" r:embed="rId9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1165</xdr:row>
      <xdr:rowOff>0</xdr:rowOff>
    </xdr:from>
    <xdr:to>
      <xdr:col>0</xdr:col>
      <xdr:colOff>1323975</xdr:colOff>
      <xdr:row>1165</xdr:row>
      <xdr:rowOff>1514475</xdr:rowOff>
    </xdr:to>
    <xdr:pic>
      <xdr:nvPicPr>
        <xdr:cNvPr id="999" name="Имя " descr="Descr "/>
        <xdr:cNvPicPr>
          <a:picLocks noChangeAspect="1"/>
        </xdr:cNvPicPr>
      </xdr:nvPicPr>
      <xdr:blipFill>
        <a:blip xmlns:r="http://schemas.openxmlformats.org/officeDocument/2006/relationships" r:embed="rId9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1166</xdr:row>
      <xdr:rowOff>0</xdr:rowOff>
    </xdr:from>
    <xdr:to>
      <xdr:col>0</xdr:col>
      <xdr:colOff>1323975</xdr:colOff>
      <xdr:row>1166</xdr:row>
      <xdr:rowOff>1514475</xdr:rowOff>
    </xdr:to>
    <xdr:pic>
      <xdr:nvPicPr>
        <xdr:cNvPr id="1000" name="Имя " descr="Descr "/>
        <xdr:cNvPicPr>
          <a:picLocks noChangeAspect="1"/>
        </xdr:cNvPicPr>
      </xdr:nvPicPr>
      <xdr:blipFill>
        <a:blip xmlns:r="http://schemas.openxmlformats.org/officeDocument/2006/relationships" r:embed="rId9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1167</xdr:row>
      <xdr:rowOff>0</xdr:rowOff>
    </xdr:from>
    <xdr:to>
      <xdr:col>0</xdr:col>
      <xdr:colOff>1323975</xdr:colOff>
      <xdr:row>1167</xdr:row>
      <xdr:rowOff>1514475</xdr:rowOff>
    </xdr:to>
    <xdr:pic>
      <xdr:nvPicPr>
        <xdr:cNvPr id="1001" name="Имя " descr="Descr "/>
        <xdr:cNvPicPr>
          <a:picLocks noChangeAspect="1"/>
        </xdr:cNvPicPr>
      </xdr:nvPicPr>
      <xdr:blipFill>
        <a:blip xmlns:r="http://schemas.openxmlformats.org/officeDocument/2006/relationships" r:embed="rId9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1168</xdr:row>
      <xdr:rowOff>0</xdr:rowOff>
    </xdr:from>
    <xdr:to>
      <xdr:col>0</xdr:col>
      <xdr:colOff>1323975</xdr:colOff>
      <xdr:row>1168</xdr:row>
      <xdr:rowOff>1514475</xdr:rowOff>
    </xdr:to>
    <xdr:pic>
      <xdr:nvPicPr>
        <xdr:cNvPr id="1002" name="Имя " descr="Descr "/>
        <xdr:cNvPicPr>
          <a:picLocks noChangeAspect="1"/>
        </xdr:cNvPicPr>
      </xdr:nvPicPr>
      <xdr:blipFill>
        <a:blip xmlns:r="http://schemas.openxmlformats.org/officeDocument/2006/relationships" r:embed="rId9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1169</xdr:row>
      <xdr:rowOff>0</xdr:rowOff>
    </xdr:from>
    <xdr:to>
      <xdr:col>0</xdr:col>
      <xdr:colOff>1323975</xdr:colOff>
      <xdr:row>1169</xdr:row>
      <xdr:rowOff>1514475</xdr:rowOff>
    </xdr:to>
    <xdr:pic>
      <xdr:nvPicPr>
        <xdr:cNvPr id="1003" name="Имя " descr="Descr "/>
        <xdr:cNvPicPr>
          <a:picLocks noChangeAspect="1"/>
        </xdr:cNvPicPr>
      </xdr:nvPicPr>
      <xdr:blipFill>
        <a:blip xmlns:r="http://schemas.openxmlformats.org/officeDocument/2006/relationships" r:embed="rId9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1170</xdr:row>
      <xdr:rowOff>0</xdr:rowOff>
    </xdr:from>
    <xdr:to>
      <xdr:col>0</xdr:col>
      <xdr:colOff>1323975</xdr:colOff>
      <xdr:row>1170</xdr:row>
      <xdr:rowOff>1514475</xdr:rowOff>
    </xdr:to>
    <xdr:pic>
      <xdr:nvPicPr>
        <xdr:cNvPr id="1004" name="Имя " descr="Descr "/>
        <xdr:cNvPicPr>
          <a:picLocks noChangeAspect="1"/>
        </xdr:cNvPicPr>
      </xdr:nvPicPr>
      <xdr:blipFill>
        <a:blip xmlns:r="http://schemas.openxmlformats.org/officeDocument/2006/relationships" r:embed="rId9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1171</xdr:row>
      <xdr:rowOff>0</xdr:rowOff>
    </xdr:from>
    <xdr:to>
      <xdr:col>0</xdr:col>
      <xdr:colOff>1323975</xdr:colOff>
      <xdr:row>1171</xdr:row>
      <xdr:rowOff>1514475</xdr:rowOff>
    </xdr:to>
    <xdr:pic>
      <xdr:nvPicPr>
        <xdr:cNvPr id="1005" name="Имя " descr="Descr "/>
        <xdr:cNvPicPr>
          <a:picLocks noChangeAspect="1"/>
        </xdr:cNvPicPr>
      </xdr:nvPicPr>
      <xdr:blipFill>
        <a:blip xmlns:r="http://schemas.openxmlformats.org/officeDocument/2006/relationships" r:embed="rId9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1172</xdr:row>
      <xdr:rowOff>0</xdr:rowOff>
    </xdr:from>
    <xdr:to>
      <xdr:col>0</xdr:col>
      <xdr:colOff>1323975</xdr:colOff>
      <xdr:row>1172</xdr:row>
      <xdr:rowOff>1514475</xdr:rowOff>
    </xdr:to>
    <xdr:pic>
      <xdr:nvPicPr>
        <xdr:cNvPr id="1006" name="Имя " descr="Descr "/>
        <xdr:cNvPicPr>
          <a:picLocks noChangeAspect="1"/>
        </xdr:cNvPicPr>
      </xdr:nvPicPr>
      <xdr:blipFill>
        <a:blip xmlns:r="http://schemas.openxmlformats.org/officeDocument/2006/relationships" r:embed="rId10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1173</xdr:row>
      <xdr:rowOff>0</xdr:rowOff>
    </xdr:from>
    <xdr:to>
      <xdr:col>0</xdr:col>
      <xdr:colOff>1323975</xdr:colOff>
      <xdr:row>1173</xdr:row>
      <xdr:rowOff>1514475</xdr:rowOff>
    </xdr:to>
    <xdr:pic>
      <xdr:nvPicPr>
        <xdr:cNvPr id="1007" name="Имя " descr="Descr "/>
        <xdr:cNvPicPr>
          <a:picLocks noChangeAspect="1"/>
        </xdr:cNvPicPr>
      </xdr:nvPicPr>
      <xdr:blipFill>
        <a:blip xmlns:r="http://schemas.openxmlformats.org/officeDocument/2006/relationships" r:embed="rId10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1174</xdr:row>
      <xdr:rowOff>0</xdr:rowOff>
    </xdr:from>
    <xdr:to>
      <xdr:col>0</xdr:col>
      <xdr:colOff>1323975</xdr:colOff>
      <xdr:row>1174</xdr:row>
      <xdr:rowOff>1514475</xdr:rowOff>
    </xdr:to>
    <xdr:pic>
      <xdr:nvPicPr>
        <xdr:cNvPr id="1008" name="Имя " descr="Descr "/>
        <xdr:cNvPicPr>
          <a:picLocks noChangeAspect="1"/>
        </xdr:cNvPicPr>
      </xdr:nvPicPr>
      <xdr:blipFill>
        <a:blip xmlns:r="http://schemas.openxmlformats.org/officeDocument/2006/relationships" r:embed="rId10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1175</xdr:row>
      <xdr:rowOff>0</xdr:rowOff>
    </xdr:from>
    <xdr:to>
      <xdr:col>0</xdr:col>
      <xdr:colOff>1323975</xdr:colOff>
      <xdr:row>1175</xdr:row>
      <xdr:rowOff>1514475</xdr:rowOff>
    </xdr:to>
    <xdr:pic>
      <xdr:nvPicPr>
        <xdr:cNvPr id="1009" name="Имя " descr="Descr "/>
        <xdr:cNvPicPr>
          <a:picLocks noChangeAspect="1"/>
        </xdr:cNvPicPr>
      </xdr:nvPicPr>
      <xdr:blipFill>
        <a:blip xmlns:r="http://schemas.openxmlformats.org/officeDocument/2006/relationships" r:embed="rId10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1176</xdr:row>
      <xdr:rowOff>0</xdr:rowOff>
    </xdr:from>
    <xdr:to>
      <xdr:col>0</xdr:col>
      <xdr:colOff>1323975</xdr:colOff>
      <xdr:row>1176</xdr:row>
      <xdr:rowOff>1514475</xdr:rowOff>
    </xdr:to>
    <xdr:pic>
      <xdr:nvPicPr>
        <xdr:cNvPr id="1010" name="Имя " descr="Descr "/>
        <xdr:cNvPicPr>
          <a:picLocks noChangeAspect="1"/>
        </xdr:cNvPicPr>
      </xdr:nvPicPr>
      <xdr:blipFill>
        <a:blip xmlns:r="http://schemas.openxmlformats.org/officeDocument/2006/relationships" r:embed="rId10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1177</xdr:row>
      <xdr:rowOff>0</xdr:rowOff>
    </xdr:from>
    <xdr:to>
      <xdr:col>0</xdr:col>
      <xdr:colOff>1323975</xdr:colOff>
      <xdr:row>1177</xdr:row>
      <xdr:rowOff>1514475</xdr:rowOff>
    </xdr:to>
    <xdr:pic>
      <xdr:nvPicPr>
        <xdr:cNvPr id="1011" name="Имя " descr="Descr "/>
        <xdr:cNvPicPr>
          <a:picLocks noChangeAspect="1"/>
        </xdr:cNvPicPr>
      </xdr:nvPicPr>
      <xdr:blipFill>
        <a:blip xmlns:r="http://schemas.openxmlformats.org/officeDocument/2006/relationships" r:embed="rId10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1178</xdr:row>
      <xdr:rowOff>0</xdr:rowOff>
    </xdr:from>
    <xdr:to>
      <xdr:col>0</xdr:col>
      <xdr:colOff>1323975</xdr:colOff>
      <xdr:row>1178</xdr:row>
      <xdr:rowOff>1514475</xdr:rowOff>
    </xdr:to>
    <xdr:pic>
      <xdr:nvPicPr>
        <xdr:cNvPr id="1012" name="Имя " descr="Descr "/>
        <xdr:cNvPicPr>
          <a:picLocks noChangeAspect="1"/>
        </xdr:cNvPicPr>
      </xdr:nvPicPr>
      <xdr:blipFill>
        <a:blip xmlns:r="http://schemas.openxmlformats.org/officeDocument/2006/relationships" r:embed="rId10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1179</xdr:row>
      <xdr:rowOff>0</xdr:rowOff>
    </xdr:from>
    <xdr:to>
      <xdr:col>0</xdr:col>
      <xdr:colOff>1323975</xdr:colOff>
      <xdr:row>1179</xdr:row>
      <xdr:rowOff>1514475</xdr:rowOff>
    </xdr:to>
    <xdr:pic>
      <xdr:nvPicPr>
        <xdr:cNvPr id="1013" name="Имя " descr="Descr "/>
        <xdr:cNvPicPr>
          <a:picLocks noChangeAspect="1"/>
        </xdr:cNvPicPr>
      </xdr:nvPicPr>
      <xdr:blipFill>
        <a:blip xmlns:r="http://schemas.openxmlformats.org/officeDocument/2006/relationships" r:embed="rId10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1180</xdr:row>
      <xdr:rowOff>0</xdr:rowOff>
    </xdr:from>
    <xdr:to>
      <xdr:col>0</xdr:col>
      <xdr:colOff>1323975</xdr:colOff>
      <xdr:row>1180</xdr:row>
      <xdr:rowOff>1514475</xdr:rowOff>
    </xdr:to>
    <xdr:pic>
      <xdr:nvPicPr>
        <xdr:cNvPr id="1014" name="Имя " descr="Descr "/>
        <xdr:cNvPicPr>
          <a:picLocks noChangeAspect="1"/>
        </xdr:cNvPicPr>
      </xdr:nvPicPr>
      <xdr:blipFill>
        <a:blip xmlns:r="http://schemas.openxmlformats.org/officeDocument/2006/relationships" r:embed="rId10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1181</xdr:row>
      <xdr:rowOff>0</xdr:rowOff>
    </xdr:from>
    <xdr:to>
      <xdr:col>0</xdr:col>
      <xdr:colOff>1323975</xdr:colOff>
      <xdr:row>1181</xdr:row>
      <xdr:rowOff>1514475</xdr:rowOff>
    </xdr:to>
    <xdr:pic>
      <xdr:nvPicPr>
        <xdr:cNvPr id="1015" name="Имя " descr="Descr "/>
        <xdr:cNvPicPr>
          <a:picLocks noChangeAspect="1"/>
        </xdr:cNvPicPr>
      </xdr:nvPicPr>
      <xdr:blipFill>
        <a:blip xmlns:r="http://schemas.openxmlformats.org/officeDocument/2006/relationships" r:embed="rId10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1182</xdr:row>
      <xdr:rowOff>0</xdr:rowOff>
    </xdr:from>
    <xdr:to>
      <xdr:col>0</xdr:col>
      <xdr:colOff>1323975</xdr:colOff>
      <xdr:row>1182</xdr:row>
      <xdr:rowOff>1514475</xdr:rowOff>
    </xdr:to>
    <xdr:pic>
      <xdr:nvPicPr>
        <xdr:cNvPr id="1016" name="Имя " descr="Descr "/>
        <xdr:cNvPicPr>
          <a:picLocks noChangeAspect="1"/>
        </xdr:cNvPicPr>
      </xdr:nvPicPr>
      <xdr:blipFill>
        <a:blip xmlns:r="http://schemas.openxmlformats.org/officeDocument/2006/relationships" r:embed="rId10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1183</xdr:row>
      <xdr:rowOff>0</xdr:rowOff>
    </xdr:from>
    <xdr:to>
      <xdr:col>0</xdr:col>
      <xdr:colOff>1323975</xdr:colOff>
      <xdr:row>1183</xdr:row>
      <xdr:rowOff>1514475</xdr:rowOff>
    </xdr:to>
    <xdr:pic>
      <xdr:nvPicPr>
        <xdr:cNvPr id="1017" name="Имя " descr="Descr "/>
        <xdr:cNvPicPr>
          <a:picLocks noChangeAspect="1"/>
        </xdr:cNvPicPr>
      </xdr:nvPicPr>
      <xdr:blipFill>
        <a:blip xmlns:r="http://schemas.openxmlformats.org/officeDocument/2006/relationships" r:embed="rId10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1184</xdr:row>
      <xdr:rowOff>0</xdr:rowOff>
    </xdr:from>
    <xdr:to>
      <xdr:col>0</xdr:col>
      <xdr:colOff>1323975</xdr:colOff>
      <xdr:row>1184</xdr:row>
      <xdr:rowOff>1514475</xdr:rowOff>
    </xdr:to>
    <xdr:pic>
      <xdr:nvPicPr>
        <xdr:cNvPr id="1018" name="Имя " descr="Descr "/>
        <xdr:cNvPicPr>
          <a:picLocks noChangeAspect="1"/>
        </xdr:cNvPicPr>
      </xdr:nvPicPr>
      <xdr:blipFill>
        <a:blip xmlns:r="http://schemas.openxmlformats.org/officeDocument/2006/relationships" r:embed="rId10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1185</xdr:row>
      <xdr:rowOff>0</xdr:rowOff>
    </xdr:from>
    <xdr:to>
      <xdr:col>0</xdr:col>
      <xdr:colOff>1323975</xdr:colOff>
      <xdr:row>1185</xdr:row>
      <xdr:rowOff>1514475</xdr:rowOff>
    </xdr:to>
    <xdr:pic>
      <xdr:nvPicPr>
        <xdr:cNvPr id="1019" name="Имя " descr="Descr "/>
        <xdr:cNvPicPr>
          <a:picLocks noChangeAspect="1"/>
        </xdr:cNvPicPr>
      </xdr:nvPicPr>
      <xdr:blipFill>
        <a:blip xmlns:r="http://schemas.openxmlformats.org/officeDocument/2006/relationships" r:embed="rId10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1186</xdr:row>
      <xdr:rowOff>0</xdr:rowOff>
    </xdr:from>
    <xdr:to>
      <xdr:col>0</xdr:col>
      <xdr:colOff>1323975</xdr:colOff>
      <xdr:row>1186</xdr:row>
      <xdr:rowOff>1514475</xdr:rowOff>
    </xdr:to>
    <xdr:pic>
      <xdr:nvPicPr>
        <xdr:cNvPr id="1020" name="Имя " descr="Descr "/>
        <xdr:cNvPicPr>
          <a:picLocks noChangeAspect="1"/>
        </xdr:cNvPicPr>
      </xdr:nvPicPr>
      <xdr:blipFill>
        <a:blip xmlns:r="http://schemas.openxmlformats.org/officeDocument/2006/relationships" r:embed="rId10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1187</xdr:row>
      <xdr:rowOff>0</xdr:rowOff>
    </xdr:from>
    <xdr:to>
      <xdr:col>0</xdr:col>
      <xdr:colOff>1323975</xdr:colOff>
      <xdr:row>1187</xdr:row>
      <xdr:rowOff>1514475</xdr:rowOff>
    </xdr:to>
    <xdr:pic>
      <xdr:nvPicPr>
        <xdr:cNvPr id="1021" name="Имя " descr="Descr "/>
        <xdr:cNvPicPr>
          <a:picLocks noChangeAspect="1"/>
        </xdr:cNvPicPr>
      </xdr:nvPicPr>
      <xdr:blipFill>
        <a:blip xmlns:r="http://schemas.openxmlformats.org/officeDocument/2006/relationships" r:embed="rId10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1188</xdr:row>
      <xdr:rowOff>0</xdr:rowOff>
    </xdr:from>
    <xdr:to>
      <xdr:col>0</xdr:col>
      <xdr:colOff>1323975</xdr:colOff>
      <xdr:row>1188</xdr:row>
      <xdr:rowOff>1514475</xdr:rowOff>
    </xdr:to>
    <xdr:pic>
      <xdr:nvPicPr>
        <xdr:cNvPr id="1022" name="Имя " descr="Descr "/>
        <xdr:cNvPicPr>
          <a:picLocks noChangeAspect="1"/>
        </xdr:cNvPicPr>
      </xdr:nvPicPr>
      <xdr:blipFill>
        <a:blip xmlns:r="http://schemas.openxmlformats.org/officeDocument/2006/relationships" r:embed="rId10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1189</xdr:row>
      <xdr:rowOff>0</xdr:rowOff>
    </xdr:from>
    <xdr:to>
      <xdr:col>0</xdr:col>
      <xdr:colOff>1323975</xdr:colOff>
      <xdr:row>1189</xdr:row>
      <xdr:rowOff>1514475</xdr:rowOff>
    </xdr:to>
    <xdr:pic>
      <xdr:nvPicPr>
        <xdr:cNvPr id="1023" name="Имя " descr="Descr "/>
        <xdr:cNvPicPr>
          <a:picLocks noChangeAspect="1"/>
        </xdr:cNvPicPr>
      </xdr:nvPicPr>
      <xdr:blipFill>
        <a:blip xmlns:r="http://schemas.openxmlformats.org/officeDocument/2006/relationships" r:embed="rId10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1190</xdr:row>
      <xdr:rowOff>0</xdr:rowOff>
    </xdr:from>
    <xdr:to>
      <xdr:col>0</xdr:col>
      <xdr:colOff>1323975</xdr:colOff>
      <xdr:row>1190</xdr:row>
      <xdr:rowOff>1514475</xdr:rowOff>
    </xdr:to>
    <xdr:pic>
      <xdr:nvPicPr>
        <xdr:cNvPr id="1024" name="Имя " descr="Descr "/>
        <xdr:cNvPicPr>
          <a:picLocks noChangeAspect="1"/>
        </xdr:cNvPicPr>
      </xdr:nvPicPr>
      <xdr:blipFill>
        <a:blip xmlns:r="http://schemas.openxmlformats.org/officeDocument/2006/relationships" r:embed="rId10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1191</xdr:row>
      <xdr:rowOff>0</xdr:rowOff>
    </xdr:from>
    <xdr:to>
      <xdr:col>0</xdr:col>
      <xdr:colOff>1323975</xdr:colOff>
      <xdr:row>1191</xdr:row>
      <xdr:rowOff>1514475</xdr:rowOff>
    </xdr:to>
    <xdr:pic>
      <xdr:nvPicPr>
        <xdr:cNvPr id="1025" name="Имя " descr="Descr "/>
        <xdr:cNvPicPr>
          <a:picLocks noChangeAspect="1"/>
        </xdr:cNvPicPr>
      </xdr:nvPicPr>
      <xdr:blipFill>
        <a:blip xmlns:r="http://schemas.openxmlformats.org/officeDocument/2006/relationships" r:embed="rId10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1192</xdr:row>
      <xdr:rowOff>0</xdr:rowOff>
    </xdr:from>
    <xdr:to>
      <xdr:col>0</xdr:col>
      <xdr:colOff>1323975</xdr:colOff>
      <xdr:row>1192</xdr:row>
      <xdr:rowOff>1514475</xdr:rowOff>
    </xdr:to>
    <xdr:pic>
      <xdr:nvPicPr>
        <xdr:cNvPr id="1026" name="Имя " descr="Descr "/>
        <xdr:cNvPicPr>
          <a:picLocks noChangeAspect="1"/>
        </xdr:cNvPicPr>
      </xdr:nvPicPr>
      <xdr:blipFill>
        <a:blip xmlns:r="http://schemas.openxmlformats.org/officeDocument/2006/relationships" r:embed="rId10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1193</xdr:row>
      <xdr:rowOff>0</xdr:rowOff>
    </xdr:from>
    <xdr:to>
      <xdr:col>0</xdr:col>
      <xdr:colOff>1323975</xdr:colOff>
      <xdr:row>1193</xdr:row>
      <xdr:rowOff>1514475</xdr:rowOff>
    </xdr:to>
    <xdr:pic>
      <xdr:nvPicPr>
        <xdr:cNvPr id="1027" name="Имя " descr="Descr "/>
        <xdr:cNvPicPr>
          <a:picLocks noChangeAspect="1"/>
        </xdr:cNvPicPr>
      </xdr:nvPicPr>
      <xdr:blipFill>
        <a:blip xmlns:r="http://schemas.openxmlformats.org/officeDocument/2006/relationships" r:embed="rId10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1194</xdr:row>
      <xdr:rowOff>0</xdr:rowOff>
    </xdr:from>
    <xdr:to>
      <xdr:col>0</xdr:col>
      <xdr:colOff>1323975</xdr:colOff>
      <xdr:row>1194</xdr:row>
      <xdr:rowOff>1514475</xdr:rowOff>
    </xdr:to>
    <xdr:pic>
      <xdr:nvPicPr>
        <xdr:cNvPr id="1028" name="Имя " descr="Descr "/>
        <xdr:cNvPicPr>
          <a:picLocks noChangeAspect="1"/>
        </xdr:cNvPicPr>
      </xdr:nvPicPr>
      <xdr:blipFill>
        <a:blip xmlns:r="http://schemas.openxmlformats.org/officeDocument/2006/relationships" r:embed="rId10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1196</xdr:row>
      <xdr:rowOff>0</xdr:rowOff>
    </xdr:from>
    <xdr:to>
      <xdr:col>0</xdr:col>
      <xdr:colOff>1323975</xdr:colOff>
      <xdr:row>1196</xdr:row>
      <xdr:rowOff>1514475</xdr:rowOff>
    </xdr:to>
    <xdr:pic>
      <xdr:nvPicPr>
        <xdr:cNvPr id="1029" name="Имя " descr="Descr "/>
        <xdr:cNvPicPr>
          <a:picLocks noChangeAspect="1"/>
        </xdr:cNvPicPr>
      </xdr:nvPicPr>
      <xdr:blipFill>
        <a:blip xmlns:r="http://schemas.openxmlformats.org/officeDocument/2006/relationships" r:embed="rId10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1197</xdr:row>
      <xdr:rowOff>0</xdr:rowOff>
    </xdr:from>
    <xdr:to>
      <xdr:col>0</xdr:col>
      <xdr:colOff>1323975</xdr:colOff>
      <xdr:row>1197</xdr:row>
      <xdr:rowOff>1514475</xdr:rowOff>
    </xdr:to>
    <xdr:pic>
      <xdr:nvPicPr>
        <xdr:cNvPr id="1030" name="Имя " descr="Descr "/>
        <xdr:cNvPicPr>
          <a:picLocks noChangeAspect="1"/>
        </xdr:cNvPicPr>
      </xdr:nvPicPr>
      <xdr:blipFill>
        <a:blip xmlns:r="http://schemas.openxmlformats.org/officeDocument/2006/relationships" r:embed="rId10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1198</xdr:row>
      <xdr:rowOff>0</xdr:rowOff>
    </xdr:from>
    <xdr:to>
      <xdr:col>0</xdr:col>
      <xdr:colOff>1323975</xdr:colOff>
      <xdr:row>1198</xdr:row>
      <xdr:rowOff>1514475</xdr:rowOff>
    </xdr:to>
    <xdr:pic>
      <xdr:nvPicPr>
        <xdr:cNvPr id="1031" name="Имя " descr="Descr "/>
        <xdr:cNvPicPr>
          <a:picLocks noChangeAspect="1"/>
        </xdr:cNvPicPr>
      </xdr:nvPicPr>
      <xdr:blipFill>
        <a:blip xmlns:r="http://schemas.openxmlformats.org/officeDocument/2006/relationships" r:embed="rId10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1199</xdr:row>
      <xdr:rowOff>0</xdr:rowOff>
    </xdr:from>
    <xdr:to>
      <xdr:col>0</xdr:col>
      <xdr:colOff>1323975</xdr:colOff>
      <xdr:row>1199</xdr:row>
      <xdr:rowOff>1514475</xdr:rowOff>
    </xdr:to>
    <xdr:pic>
      <xdr:nvPicPr>
        <xdr:cNvPr id="1032" name="Имя " descr="Descr "/>
        <xdr:cNvPicPr>
          <a:picLocks noChangeAspect="1"/>
        </xdr:cNvPicPr>
      </xdr:nvPicPr>
      <xdr:blipFill>
        <a:blip xmlns:r="http://schemas.openxmlformats.org/officeDocument/2006/relationships" r:embed="rId10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1200</xdr:row>
      <xdr:rowOff>0</xdr:rowOff>
    </xdr:from>
    <xdr:to>
      <xdr:col>0</xdr:col>
      <xdr:colOff>1323975</xdr:colOff>
      <xdr:row>1200</xdr:row>
      <xdr:rowOff>1514475</xdr:rowOff>
    </xdr:to>
    <xdr:pic>
      <xdr:nvPicPr>
        <xdr:cNvPr id="1033" name="Имя " descr="Descr "/>
        <xdr:cNvPicPr>
          <a:picLocks noChangeAspect="1"/>
        </xdr:cNvPicPr>
      </xdr:nvPicPr>
      <xdr:blipFill>
        <a:blip xmlns:r="http://schemas.openxmlformats.org/officeDocument/2006/relationships" r:embed="rId10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1201</xdr:row>
      <xdr:rowOff>0</xdr:rowOff>
    </xdr:from>
    <xdr:to>
      <xdr:col>0</xdr:col>
      <xdr:colOff>1323975</xdr:colOff>
      <xdr:row>1201</xdr:row>
      <xdr:rowOff>1514475</xdr:rowOff>
    </xdr:to>
    <xdr:pic>
      <xdr:nvPicPr>
        <xdr:cNvPr id="1034" name="Имя " descr="Descr "/>
        <xdr:cNvPicPr>
          <a:picLocks noChangeAspect="1"/>
        </xdr:cNvPicPr>
      </xdr:nvPicPr>
      <xdr:blipFill>
        <a:blip xmlns:r="http://schemas.openxmlformats.org/officeDocument/2006/relationships" r:embed="rId10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1202</xdr:row>
      <xdr:rowOff>0</xdr:rowOff>
    </xdr:from>
    <xdr:to>
      <xdr:col>0</xdr:col>
      <xdr:colOff>1323975</xdr:colOff>
      <xdr:row>1202</xdr:row>
      <xdr:rowOff>1514475</xdr:rowOff>
    </xdr:to>
    <xdr:pic>
      <xdr:nvPicPr>
        <xdr:cNvPr id="1035" name="Имя " descr="Descr "/>
        <xdr:cNvPicPr>
          <a:picLocks noChangeAspect="1"/>
        </xdr:cNvPicPr>
      </xdr:nvPicPr>
      <xdr:blipFill>
        <a:blip xmlns:r="http://schemas.openxmlformats.org/officeDocument/2006/relationships" r:embed="rId10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1203</xdr:row>
      <xdr:rowOff>0</xdr:rowOff>
    </xdr:from>
    <xdr:to>
      <xdr:col>0</xdr:col>
      <xdr:colOff>1323975</xdr:colOff>
      <xdr:row>1203</xdr:row>
      <xdr:rowOff>1514475</xdr:rowOff>
    </xdr:to>
    <xdr:pic>
      <xdr:nvPicPr>
        <xdr:cNvPr id="1036" name="Имя " descr="Descr "/>
        <xdr:cNvPicPr>
          <a:picLocks noChangeAspect="1"/>
        </xdr:cNvPicPr>
      </xdr:nvPicPr>
      <xdr:blipFill>
        <a:blip xmlns:r="http://schemas.openxmlformats.org/officeDocument/2006/relationships" r:embed="rId10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1204</xdr:row>
      <xdr:rowOff>0</xdr:rowOff>
    </xdr:from>
    <xdr:to>
      <xdr:col>0</xdr:col>
      <xdr:colOff>1323975</xdr:colOff>
      <xdr:row>1204</xdr:row>
      <xdr:rowOff>1514475</xdr:rowOff>
    </xdr:to>
    <xdr:pic>
      <xdr:nvPicPr>
        <xdr:cNvPr id="1037" name="Имя " descr="Descr "/>
        <xdr:cNvPicPr>
          <a:picLocks noChangeAspect="1"/>
        </xdr:cNvPicPr>
      </xdr:nvPicPr>
      <xdr:blipFill>
        <a:blip xmlns:r="http://schemas.openxmlformats.org/officeDocument/2006/relationships" r:embed="rId10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1205</xdr:row>
      <xdr:rowOff>0</xdr:rowOff>
    </xdr:from>
    <xdr:to>
      <xdr:col>0</xdr:col>
      <xdr:colOff>1323975</xdr:colOff>
      <xdr:row>1205</xdr:row>
      <xdr:rowOff>1514475</xdr:rowOff>
    </xdr:to>
    <xdr:pic>
      <xdr:nvPicPr>
        <xdr:cNvPr id="1038" name="Имя " descr="Descr "/>
        <xdr:cNvPicPr>
          <a:picLocks noChangeAspect="1"/>
        </xdr:cNvPicPr>
      </xdr:nvPicPr>
      <xdr:blipFill>
        <a:blip xmlns:r="http://schemas.openxmlformats.org/officeDocument/2006/relationships" r:embed="rId10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1206</xdr:row>
      <xdr:rowOff>0</xdr:rowOff>
    </xdr:from>
    <xdr:to>
      <xdr:col>0</xdr:col>
      <xdr:colOff>1323975</xdr:colOff>
      <xdr:row>1206</xdr:row>
      <xdr:rowOff>1514475</xdr:rowOff>
    </xdr:to>
    <xdr:pic>
      <xdr:nvPicPr>
        <xdr:cNvPr id="1039" name="Имя " descr="Descr "/>
        <xdr:cNvPicPr>
          <a:picLocks noChangeAspect="1"/>
        </xdr:cNvPicPr>
      </xdr:nvPicPr>
      <xdr:blipFill>
        <a:blip xmlns:r="http://schemas.openxmlformats.org/officeDocument/2006/relationships" r:embed="rId10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1207</xdr:row>
      <xdr:rowOff>0</xdr:rowOff>
    </xdr:from>
    <xdr:to>
      <xdr:col>0</xdr:col>
      <xdr:colOff>1323975</xdr:colOff>
      <xdr:row>1207</xdr:row>
      <xdr:rowOff>1514475</xdr:rowOff>
    </xdr:to>
    <xdr:pic>
      <xdr:nvPicPr>
        <xdr:cNvPr id="1040" name="Имя " descr="Descr "/>
        <xdr:cNvPicPr>
          <a:picLocks noChangeAspect="1"/>
        </xdr:cNvPicPr>
      </xdr:nvPicPr>
      <xdr:blipFill>
        <a:blip xmlns:r="http://schemas.openxmlformats.org/officeDocument/2006/relationships" r:embed="rId10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1208</xdr:row>
      <xdr:rowOff>0</xdr:rowOff>
    </xdr:from>
    <xdr:to>
      <xdr:col>0</xdr:col>
      <xdr:colOff>1323975</xdr:colOff>
      <xdr:row>1208</xdr:row>
      <xdr:rowOff>1514475</xdr:rowOff>
    </xdr:to>
    <xdr:pic>
      <xdr:nvPicPr>
        <xdr:cNvPr id="1041" name="Имя " descr="Descr "/>
        <xdr:cNvPicPr>
          <a:picLocks noChangeAspect="1"/>
        </xdr:cNvPicPr>
      </xdr:nvPicPr>
      <xdr:blipFill>
        <a:blip xmlns:r="http://schemas.openxmlformats.org/officeDocument/2006/relationships" r:embed="rId10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1209</xdr:row>
      <xdr:rowOff>0</xdr:rowOff>
    </xdr:from>
    <xdr:to>
      <xdr:col>0</xdr:col>
      <xdr:colOff>1323975</xdr:colOff>
      <xdr:row>1209</xdr:row>
      <xdr:rowOff>1514475</xdr:rowOff>
    </xdr:to>
    <xdr:pic>
      <xdr:nvPicPr>
        <xdr:cNvPr id="1042" name="Имя " descr="Descr "/>
        <xdr:cNvPicPr>
          <a:picLocks noChangeAspect="1"/>
        </xdr:cNvPicPr>
      </xdr:nvPicPr>
      <xdr:blipFill>
        <a:blip xmlns:r="http://schemas.openxmlformats.org/officeDocument/2006/relationships" r:embed="rId10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1210</xdr:row>
      <xdr:rowOff>0</xdr:rowOff>
    </xdr:from>
    <xdr:to>
      <xdr:col>0</xdr:col>
      <xdr:colOff>1323975</xdr:colOff>
      <xdr:row>1210</xdr:row>
      <xdr:rowOff>1514475</xdr:rowOff>
    </xdr:to>
    <xdr:pic>
      <xdr:nvPicPr>
        <xdr:cNvPr id="1043" name="Имя " descr="Descr "/>
        <xdr:cNvPicPr>
          <a:picLocks noChangeAspect="1"/>
        </xdr:cNvPicPr>
      </xdr:nvPicPr>
      <xdr:blipFill>
        <a:blip xmlns:r="http://schemas.openxmlformats.org/officeDocument/2006/relationships" r:embed="rId10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1211</xdr:row>
      <xdr:rowOff>0</xdr:rowOff>
    </xdr:from>
    <xdr:to>
      <xdr:col>0</xdr:col>
      <xdr:colOff>1323975</xdr:colOff>
      <xdr:row>1211</xdr:row>
      <xdr:rowOff>1514475</xdr:rowOff>
    </xdr:to>
    <xdr:pic>
      <xdr:nvPicPr>
        <xdr:cNvPr id="1044" name="Имя " descr="Descr "/>
        <xdr:cNvPicPr>
          <a:picLocks noChangeAspect="1"/>
        </xdr:cNvPicPr>
      </xdr:nvPicPr>
      <xdr:blipFill>
        <a:blip xmlns:r="http://schemas.openxmlformats.org/officeDocument/2006/relationships" r:embed="rId10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1212</xdr:row>
      <xdr:rowOff>0</xdr:rowOff>
    </xdr:from>
    <xdr:to>
      <xdr:col>0</xdr:col>
      <xdr:colOff>1323975</xdr:colOff>
      <xdr:row>1212</xdr:row>
      <xdr:rowOff>1514475</xdr:rowOff>
    </xdr:to>
    <xdr:pic>
      <xdr:nvPicPr>
        <xdr:cNvPr id="1045" name="Имя " descr="Descr "/>
        <xdr:cNvPicPr>
          <a:picLocks noChangeAspect="1"/>
        </xdr:cNvPicPr>
      </xdr:nvPicPr>
      <xdr:blipFill>
        <a:blip xmlns:r="http://schemas.openxmlformats.org/officeDocument/2006/relationships" r:embed="rId10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1213</xdr:row>
      <xdr:rowOff>0</xdr:rowOff>
    </xdr:from>
    <xdr:to>
      <xdr:col>0</xdr:col>
      <xdr:colOff>1323975</xdr:colOff>
      <xdr:row>1213</xdr:row>
      <xdr:rowOff>1514475</xdr:rowOff>
    </xdr:to>
    <xdr:pic>
      <xdr:nvPicPr>
        <xdr:cNvPr id="1046" name="Имя " descr="Descr "/>
        <xdr:cNvPicPr>
          <a:picLocks noChangeAspect="1"/>
        </xdr:cNvPicPr>
      </xdr:nvPicPr>
      <xdr:blipFill>
        <a:blip xmlns:r="http://schemas.openxmlformats.org/officeDocument/2006/relationships" r:embed="rId10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1214</xdr:row>
      <xdr:rowOff>0</xdr:rowOff>
    </xdr:from>
    <xdr:to>
      <xdr:col>0</xdr:col>
      <xdr:colOff>1323975</xdr:colOff>
      <xdr:row>1214</xdr:row>
      <xdr:rowOff>1514475</xdr:rowOff>
    </xdr:to>
    <xdr:pic>
      <xdr:nvPicPr>
        <xdr:cNvPr id="1047" name="Имя " descr="Descr "/>
        <xdr:cNvPicPr>
          <a:picLocks noChangeAspect="1"/>
        </xdr:cNvPicPr>
      </xdr:nvPicPr>
      <xdr:blipFill>
        <a:blip xmlns:r="http://schemas.openxmlformats.org/officeDocument/2006/relationships" r:embed="rId10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1215</xdr:row>
      <xdr:rowOff>0</xdr:rowOff>
    </xdr:from>
    <xdr:to>
      <xdr:col>0</xdr:col>
      <xdr:colOff>1323975</xdr:colOff>
      <xdr:row>1215</xdr:row>
      <xdr:rowOff>1514475</xdr:rowOff>
    </xdr:to>
    <xdr:pic>
      <xdr:nvPicPr>
        <xdr:cNvPr id="1048" name="Имя " descr="Descr "/>
        <xdr:cNvPicPr>
          <a:picLocks noChangeAspect="1"/>
        </xdr:cNvPicPr>
      </xdr:nvPicPr>
      <xdr:blipFill>
        <a:blip xmlns:r="http://schemas.openxmlformats.org/officeDocument/2006/relationships" r:embed="rId10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1216</xdr:row>
      <xdr:rowOff>0</xdr:rowOff>
    </xdr:from>
    <xdr:to>
      <xdr:col>0</xdr:col>
      <xdr:colOff>1323975</xdr:colOff>
      <xdr:row>1216</xdr:row>
      <xdr:rowOff>1514475</xdr:rowOff>
    </xdr:to>
    <xdr:pic>
      <xdr:nvPicPr>
        <xdr:cNvPr id="1049" name="Имя " descr="Descr "/>
        <xdr:cNvPicPr>
          <a:picLocks noChangeAspect="1"/>
        </xdr:cNvPicPr>
      </xdr:nvPicPr>
      <xdr:blipFill>
        <a:blip xmlns:r="http://schemas.openxmlformats.org/officeDocument/2006/relationships" r:embed="rId10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1217</xdr:row>
      <xdr:rowOff>0</xdr:rowOff>
    </xdr:from>
    <xdr:to>
      <xdr:col>0</xdr:col>
      <xdr:colOff>1323975</xdr:colOff>
      <xdr:row>1217</xdr:row>
      <xdr:rowOff>1514475</xdr:rowOff>
    </xdr:to>
    <xdr:pic>
      <xdr:nvPicPr>
        <xdr:cNvPr id="1050" name="Имя " descr="Descr "/>
        <xdr:cNvPicPr>
          <a:picLocks noChangeAspect="1"/>
        </xdr:cNvPicPr>
      </xdr:nvPicPr>
      <xdr:blipFill>
        <a:blip xmlns:r="http://schemas.openxmlformats.org/officeDocument/2006/relationships" r:embed="rId10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1218</xdr:row>
      <xdr:rowOff>0</xdr:rowOff>
    </xdr:from>
    <xdr:to>
      <xdr:col>0</xdr:col>
      <xdr:colOff>1323975</xdr:colOff>
      <xdr:row>1218</xdr:row>
      <xdr:rowOff>1514475</xdr:rowOff>
    </xdr:to>
    <xdr:pic>
      <xdr:nvPicPr>
        <xdr:cNvPr id="1051" name="Имя " descr="Descr "/>
        <xdr:cNvPicPr>
          <a:picLocks noChangeAspect="1"/>
        </xdr:cNvPicPr>
      </xdr:nvPicPr>
      <xdr:blipFill>
        <a:blip xmlns:r="http://schemas.openxmlformats.org/officeDocument/2006/relationships" r:embed="rId10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1219</xdr:row>
      <xdr:rowOff>0</xdr:rowOff>
    </xdr:from>
    <xdr:to>
      <xdr:col>0</xdr:col>
      <xdr:colOff>1323975</xdr:colOff>
      <xdr:row>1219</xdr:row>
      <xdr:rowOff>1514475</xdr:rowOff>
    </xdr:to>
    <xdr:pic>
      <xdr:nvPicPr>
        <xdr:cNvPr id="1052" name="Имя " descr="Descr "/>
        <xdr:cNvPicPr>
          <a:picLocks noChangeAspect="1"/>
        </xdr:cNvPicPr>
      </xdr:nvPicPr>
      <xdr:blipFill>
        <a:blip xmlns:r="http://schemas.openxmlformats.org/officeDocument/2006/relationships" r:embed="rId10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1221</xdr:row>
      <xdr:rowOff>0</xdr:rowOff>
    </xdr:from>
    <xdr:to>
      <xdr:col>0</xdr:col>
      <xdr:colOff>1323975</xdr:colOff>
      <xdr:row>1221</xdr:row>
      <xdr:rowOff>1514475</xdr:rowOff>
    </xdr:to>
    <xdr:pic>
      <xdr:nvPicPr>
        <xdr:cNvPr id="1053" name="Имя " descr="Descr "/>
        <xdr:cNvPicPr>
          <a:picLocks noChangeAspect="1"/>
        </xdr:cNvPicPr>
      </xdr:nvPicPr>
      <xdr:blipFill>
        <a:blip xmlns:r="http://schemas.openxmlformats.org/officeDocument/2006/relationships" r:embed="rId10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1223</xdr:row>
      <xdr:rowOff>0</xdr:rowOff>
    </xdr:from>
    <xdr:to>
      <xdr:col>0</xdr:col>
      <xdr:colOff>1323975</xdr:colOff>
      <xdr:row>1223</xdr:row>
      <xdr:rowOff>1514475</xdr:rowOff>
    </xdr:to>
    <xdr:pic>
      <xdr:nvPicPr>
        <xdr:cNvPr id="1054" name="Имя " descr="Descr "/>
        <xdr:cNvPicPr>
          <a:picLocks noChangeAspect="1"/>
        </xdr:cNvPicPr>
      </xdr:nvPicPr>
      <xdr:blipFill>
        <a:blip xmlns:r="http://schemas.openxmlformats.org/officeDocument/2006/relationships" r:embed="rId10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1224</xdr:row>
      <xdr:rowOff>0</xdr:rowOff>
    </xdr:from>
    <xdr:to>
      <xdr:col>0</xdr:col>
      <xdr:colOff>1323975</xdr:colOff>
      <xdr:row>1224</xdr:row>
      <xdr:rowOff>1514475</xdr:rowOff>
    </xdr:to>
    <xdr:pic>
      <xdr:nvPicPr>
        <xdr:cNvPr id="1055" name="Имя " descr="Descr "/>
        <xdr:cNvPicPr>
          <a:picLocks noChangeAspect="1"/>
        </xdr:cNvPicPr>
      </xdr:nvPicPr>
      <xdr:blipFill>
        <a:blip xmlns:r="http://schemas.openxmlformats.org/officeDocument/2006/relationships" r:embed="rId10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1225</xdr:row>
      <xdr:rowOff>0</xdr:rowOff>
    </xdr:from>
    <xdr:to>
      <xdr:col>0</xdr:col>
      <xdr:colOff>1323975</xdr:colOff>
      <xdr:row>1225</xdr:row>
      <xdr:rowOff>1514475</xdr:rowOff>
    </xdr:to>
    <xdr:pic>
      <xdr:nvPicPr>
        <xdr:cNvPr id="1056" name="Имя " descr="Descr "/>
        <xdr:cNvPicPr>
          <a:picLocks noChangeAspect="1"/>
        </xdr:cNvPicPr>
      </xdr:nvPicPr>
      <xdr:blipFill>
        <a:blip xmlns:r="http://schemas.openxmlformats.org/officeDocument/2006/relationships" r:embed="rId10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1227</xdr:row>
      <xdr:rowOff>0</xdr:rowOff>
    </xdr:from>
    <xdr:to>
      <xdr:col>0</xdr:col>
      <xdr:colOff>1323975</xdr:colOff>
      <xdr:row>1227</xdr:row>
      <xdr:rowOff>1514475</xdr:rowOff>
    </xdr:to>
    <xdr:pic>
      <xdr:nvPicPr>
        <xdr:cNvPr id="1057" name="Имя " descr="Descr "/>
        <xdr:cNvPicPr>
          <a:picLocks noChangeAspect="1"/>
        </xdr:cNvPicPr>
      </xdr:nvPicPr>
      <xdr:blipFill>
        <a:blip xmlns:r="http://schemas.openxmlformats.org/officeDocument/2006/relationships" r:embed="rId10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1229</xdr:row>
      <xdr:rowOff>0</xdr:rowOff>
    </xdr:from>
    <xdr:to>
      <xdr:col>0</xdr:col>
      <xdr:colOff>1323975</xdr:colOff>
      <xdr:row>1229</xdr:row>
      <xdr:rowOff>1514475</xdr:rowOff>
    </xdr:to>
    <xdr:pic>
      <xdr:nvPicPr>
        <xdr:cNvPr id="1058" name="Имя " descr="Descr "/>
        <xdr:cNvPicPr>
          <a:picLocks noChangeAspect="1"/>
        </xdr:cNvPicPr>
      </xdr:nvPicPr>
      <xdr:blipFill>
        <a:blip xmlns:r="http://schemas.openxmlformats.org/officeDocument/2006/relationships" r:embed="rId10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1230</xdr:row>
      <xdr:rowOff>0</xdr:rowOff>
    </xdr:from>
    <xdr:to>
      <xdr:col>0</xdr:col>
      <xdr:colOff>1323975</xdr:colOff>
      <xdr:row>1230</xdr:row>
      <xdr:rowOff>1514475</xdr:rowOff>
    </xdr:to>
    <xdr:pic>
      <xdr:nvPicPr>
        <xdr:cNvPr id="1059" name="Имя " descr="Descr "/>
        <xdr:cNvPicPr>
          <a:picLocks noChangeAspect="1"/>
        </xdr:cNvPicPr>
      </xdr:nvPicPr>
      <xdr:blipFill>
        <a:blip xmlns:r="http://schemas.openxmlformats.org/officeDocument/2006/relationships" r:embed="rId10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1231</xdr:row>
      <xdr:rowOff>0</xdr:rowOff>
    </xdr:from>
    <xdr:to>
      <xdr:col>0</xdr:col>
      <xdr:colOff>1323975</xdr:colOff>
      <xdr:row>1231</xdr:row>
      <xdr:rowOff>1514475</xdr:rowOff>
    </xdr:to>
    <xdr:pic>
      <xdr:nvPicPr>
        <xdr:cNvPr id="1060" name="Имя " descr="Descr "/>
        <xdr:cNvPicPr>
          <a:picLocks noChangeAspect="1"/>
        </xdr:cNvPicPr>
      </xdr:nvPicPr>
      <xdr:blipFill>
        <a:blip xmlns:r="http://schemas.openxmlformats.org/officeDocument/2006/relationships" r:embed="rId10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1233</xdr:row>
      <xdr:rowOff>0</xdr:rowOff>
    </xdr:from>
    <xdr:to>
      <xdr:col>0</xdr:col>
      <xdr:colOff>1323975</xdr:colOff>
      <xdr:row>1233</xdr:row>
      <xdr:rowOff>1514475</xdr:rowOff>
    </xdr:to>
    <xdr:pic>
      <xdr:nvPicPr>
        <xdr:cNvPr id="1061" name="Имя " descr="Descr "/>
        <xdr:cNvPicPr>
          <a:picLocks noChangeAspect="1"/>
        </xdr:cNvPicPr>
      </xdr:nvPicPr>
      <xdr:blipFill>
        <a:blip xmlns:r="http://schemas.openxmlformats.org/officeDocument/2006/relationships" r:embed="rId10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1234</xdr:row>
      <xdr:rowOff>0</xdr:rowOff>
    </xdr:from>
    <xdr:to>
      <xdr:col>0</xdr:col>
      <xdr:colOff>1323975</xdr:colOff>
      <xdr:row>1234</xdr:row>
      <xdr:rowOff>1514475</xdr:rowOff>
    </xdr:to>
    <xdr:pic>
      <xdr:nvPicPr>
        <xdr:cNvPr id="1062" name="Имя " descr="Descr "/>
        <xdr:cNvPicPr>
          <a:picLocks noChangeAspect="1"/>
        </xdr:cNvPicPr>
      </xdr:nvPicPr>
      <xdr:blipFill>
        <a:blip xmlns:r="http://schemas.openxmlformats.org/officeDocument/2006/relationships" r:embed="rId10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1235</xdr:row>
      <xdr:rowOff>0</xdr:rowOff>
    </xdr:from>
    <xdr:to>
      <xdr:col>0</xdr:col>
      <xdr:colOff>1323975</xdr:colOff>
      <xdr:row>1235</xdr:row>
      <xdr:rowOff>1514475</xdr:rowOff>
    </xdr:to>
    <xdr:pic>
      <xdr:nvPicPr>
        <xdr:cNvPr id="1063" name="Имя " descr="Descr "/>
        <xdr:cNvPicPr>
          <a:picLocks noChangeAspect="1"/>
        </xdr:cNvPicPr>
      </xdr:nvPicPr>
      <xdr:blipFill>
        <a:blip xmlns:r="http://schemas.openxmlformats.org/officeDocument/2006/relationships" r:embed="rId10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1236</xdr:row>
      <xdr:rowOff>0</xdr:rowOff>
    </xdr:from>
    <xdr:to>
      <xdr:col>0</xdr:col>
      <xdr:colOff>1323975</xdr:colOff>
      <xdr:row>1236</xdr:row>
      <xdr:rowOff>1514475</xdr:rowOff>
    </xdr:to>
    <xdr:pic>
      <xdr:nvPicPr>
        <xdr:cNvPr id="1064" name="Имя " descr="Descr "/>
        <xdr:cNvPicPr>
          <a:picLocks noChangeAspect="1"/>
        </xdr:cNvPicPr>
      </xdr:nvPicPr>
      <xdr:blipFill>
        <a:blip xmlns:r="http://schemas.openxmlformats.org/officeDocument/2006/relationships" r:embed="rId10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1237</xdr:row>
      <xdr:rowOff>0</xdr:rowOff>
    </xdr:from>
    <xdr:to>
      <xdr:col>0</xdr:col>
      <xdr:colOff>1323975</xdr:colOff>
      <xdr:row>1237</xdr:row>
      <xdr:rowOff>1514475</xdr:rowOff>
    </xdr:to>
    <xdr:pic>
      <xdr:nvPicPr>
        <xdr:cNvPr id="1065" name="Имя " descr="Descr "/>
        <xdr:cNvPicPr>
          <a:picLocks noChangeAspect="1"/>
        </xdr:cNvPicPr>
      </xdr:nvPicPr>
      <xdr:blipFill>
        <a:blip xmlns:r="http://schemas.openxmlformats.org/officeDocument/2006/relationships" r:embed="rId10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1238</xdr:row>
      <xdr:rowOff>0</xdr:rowOff>
    </xdr:from>
    <xdr:to>
      <xdr:col>0</xdr:col>
      <xdr:colOff>1323975</xdr:colOff>
      <xdr:row>1238</xdr:row>
      <xdr:rowOff>1514475</xdr:rowOff>
    </xdr:to>
    <xdr:pic>
      <xdr:nvPicPr>
        <xdr:cNvPr id="1066" name="Имя " descr="Descr "/>
        <xdr:cNvPicPr>
          <a:picLocks noChangeAspect="1"/>
        </xdr:cNvPicPr>
      </xdr:nvPicPr>
      <xdr:blipFill>
        <a:blip xmlns:r="http://schemas.openxmlformats.org/officeDocument/2006/relationships" r:embed="rId10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1239</xdr:row>
      <xdr:rowOff>0</xdr:rowOff>
    </xdr:from>
    <xdr:to>
      <xdr:col>0</xdr:col>
      <xdr:colOff>1323975</xdr:colOff>
      <xdr:row>1239</xdr:row>
      <xdr:rowOff>1514475</xdr:rowOff>
    </xdr:to>
    <xdr:pic>
      <xdr:nvPicPr>
        <xdr:cNvPr id="1067" name="Имя " descr="Descr "/>
        <xdr:cNvPicPr>
          <a:picLocks noChangeAspect="1"/>
        </xdr:cNvPicPr>
      </xdr:nvPicPr>
      <xdr:blipFill>
        <a:blip xmlns:r="http://schemas.openxmlformats.org/officeDocument/2006/relationships" r:embed="rId10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1240</xdr:row>
      <xdr:rowOff>0</xdr:rowOff>
    </xdr:from>
    <xdr:to>
      <xdr:col>0</xdr:col>
      <xdr:colOff>1323975</xdr:colOff>
      <xdr:row>1240</xdr:row>
      <xdr:rowOff>1514475</xdr:rowOff>
    </xdr:to>
    <xdr:pic>
      <xdr:nvPicPr>
        <xdr:cNvPr id="1068" name="Имя " descr="Descr "/>
        <xdr:cNvPicPr>
          <a:picLocks noChangeAspect="1"/>
        </xdr:cNvPicPr>
      </xdr:nvPicPr>
      <xdr:blipFill>
        <a:blip xmlns:r="http://schemas.openxmlformats.org/officeDocument/2006/relationships" r:embed="rId10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1241</xdr:row>
      <xdr:rowOff>0</xdr:rowOff>
    </xdr:from>
    <xdr:to>
      <xdr:col>0</xdr:col>
      <xdr:colOff>1323975</xdr:colOff>
      <xdr:row>1241</xdr:row>
      <xdr:rowOff>1514475</xdr:rowOff>
    </xdr:to>
    <xdr:pic>
      <xdr:nvPicPr>
        <xdr:cNvPr id="1069" name="Имя " descr="Descr "/>
        <xdr:cNvPicPr>
          <a:picLocks noChangeAspect="1"/>
        </xdr:cNvPicPr>
      </xdr:nvPicPr>
      <xdr:blipFill>
        <a:blip xmlns:r="http://schemas.openxmlformats.org/officeDocument/2006/relationships" r:embed="rId10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1242</xdr:row>
      <xdr:rowOff>0</xdr:rowOff>
    </xdr:from>
    <xdr:to>
      <xdr:col>0</xdr:col>
      <xdr:colOff>1323975</xdr:colOff>
      <xdr:row>1242</xdr:row>
      <xdr:rowOff>1514475</xdr:rowOff>
    </xdr:to>
    <xdr:pic>
      <xdr:nvPicPr>
        <xdr:cNvPr id="1070" name="Имя " descr="Descr "/>
        <xdr:cNvPicPr>
          <a:picLocks noChangeAspect="1"/>
        </xdr:cNvPicPr>
      </xdr:nvPicPr>
      <xdr:blipFill>
        <a:blip xmlns:r="http://schemas.openxmlformats.org/officeDocument/2006/relationships" r:embed="rId10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1244</xdr:row>
      <xdr:rowOff>0</xdr:rowOff>
    </xdr:from>
    <xdr:to>
      <xdr:col>0</xdr:col>
      <xdr:colOff>1323975</xdr:colOff>
      <xdr:row>1244</xdr:row>
      <xdr:rowOff>1514475</xdr:rowOff>
    </xdr:to>
    <xdr:pic>
      <xdr:nvPicPr>
        <xdr:cNvPr id="1071" name="Имя " descr="Descr "/>
        <xdr:cNvPicPr>
          <a:picLocks noChangeAspect="1"/>
        </xdr:cNvPicPr>
      </xdr:nvPicPr>
      <xdr:blipFill>
        <a:blip xmlns:r="http://schemas.openxmlformats.org/officeDocument/2006/relationships" r:embed="rId10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1245</xdr:row>
      <xdr:rowOff>0</xdr:rowOff>
    </xdr:from>
    <xdr:to>
      <xdr:col>0</xdr:col>
      <xdr:colOff>1323975</xdr:colOff>
      <xdr:row>1245</xdr:row>
      <xdr:rowOff>1514475</xdr:rowOff>
    </xdr:to>
    <xdr:pic>
      <xdr:nvPicPr>
        <xdr:cNvPr id="1072" name="Имя " descr="Descr "/>
        <xdr:cNvPicPr>
          <a:picLocks noChangeAspect="1"/>
        </xdr:cNvPicPr>
      </xdr:nvPicPr>
      <xdr:blipFill>
        <a:blip xmlns:r="http://schemas.openxmlformats.org/officeDocument/2006/relationships" r:embed="rId10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1246</xdr:row>
      <xdr:rowOff>0</xdr:rowOff>
    </xdr:from>
    <xdr:to>
      <xdr:col>0</xdr:col>
      <xdr:colOff>1323975</xdr:colOff>
      <xdr:row>1246</xdr:row>
      <xdr:rowOff>1514475</xdr:rowOff>
    </xdr:to>
    <xdr:pic>
      <xdr:nvPicPr>
        <xdr:cNvPr id="1073" name="Имя " descr="Descr "/>
        <xdr:cNvPicPr>
          <a:picLocks noChangeAspect="1"/>
        </xdr:cNvPicPr>
      </xdr:nvPicPr>
      <xdr:blipFill>
        <a:blip xmlns:r="http://schemas.openxmlformats.org/officeDocument/2006/relationships" r:embed="rId10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1247</xdr:row>
      <xdr:rowOff>0</xdr:rowOff>
    </xdr:from>
    <xdr:to>
      <xdr:col>0</xdr:col>
      <xdr:colOff>1323975</xdr:colOff>
      <xdr:row>1247</xdr:row>
      <xdr:rowOff>1514475</xdr:rowOff>
    </xdr:to>
    <xdr:pic>
      <xdr:nvPicPr>
        <xdr:cNvPr id="1074" name="Имя " descr="Descr "/>
        <xdr:cNvPicPr>
          <a:picLocks noChangeAspect="1"/>
        </xdr:cNvPicPr>
      </xdr:nvPicPr>
      <xdr:blipFill>
        <a:blip xmlns:r="http://schemas.openxmlformats.org/officeDocument/2006/relationships" r:embed="rId10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1249</xdr:row>
      <xdr:rowOff>0</xdr:rowOff>
    </xdr:from>
    <xdr:to>
      <xdr:col>0</xdr:col>
      <xdr:colOff>1323975</xdr:colOff>
      <xdr:row>1249</xdr:row>
      <xdr:rowOff>1514475</xdr:rowOff>
    </xdr:to>
    <xdr:pic>
      <xdr:nvPicPr>
        <xdr:cNvPr id="1075" name="Имя " descr="Descr "/>
        <xdr:cNvPicPr>
          <a:picLocks noChangeAspect="1"/>
        </xdr:cNvPicPr>
      </xdr:nvPicPr>
      <xdr:blipFill>
        <a:blip xmlns:r="http://schemas.openxmlformats.org/officeDocument/2006/relationships" r:embed="rId10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1250</xdr:row>
      <xdr:rowOff>0</xdr:rowOff>
    </xdr:from>
    <xdr:to>
      <xdr:col>0</xdr:col>
      <xdr:colOff>1323975</xdr:colOff>
      <xdr:row>1250</xdr:row>
      <xdr:rowOff>1514475</xdr:rowOff>
    </xdr:to>
    <xdr:pic>
      <xdr:nvPicPr>
        <xdr:cNvPr id="1076" name="Имя " descr="Descr "/>
        <xdr:cNvPicPr>
          <a:picLocks noChangeAspect="1"/>
        </xdr:cNvPicPr>
      </xdr:nvPicPr>
      <xdr:blipFill>
        <a:blip xmlns:r="http://schemas.openxmlformats.org/officeDocument/2006/relationships" r:embed="rId10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1251</xdr:row>
      <xdr:rowOff>0</xdr:rowOff>
    </xdr:from>
    <xdr:to>
      <xdr:col>0</xdr:col>
      <xdr:colOff>1323975</xdr:colOff>
      <xdr:row>1251</xdr:row>
      <xdr:rowOff>1514475</xdr:rowOff>
    </xdr:to>
    <xdr:pic>
      <xdr:nvPicPr>
        <xdr:cNvPr id="1077" name="Имя " descr="Descr "/>
        <xdr:cNvPicPr>
          <a:picLocks noChangeAspect="1"/>
        </xdr:cNvPicPr>
      </xdr:nvPicPr>
      <xdr:blipFill>
        <a:blip xmlns:r="http://schemas.openxmlformats.org/officeDocument/2006/relationships" r:embed="rId10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1252</xdr:row>
      <xdr:rowOff>0</xdr:rowOff>
    </xdr:from>
    <xdr:to>
      <xdr:col>0</xdr:col>
      <xdr:colOff>1323975</xdr:colOff>
      <xdr:row>1252</xdr:row>
      <xdr:rowOff>1514475</xdr:rowOff>
    </xdr:to>
    <xdr:pic>
      <xdr:nvPicPr>
        <xdr:cNvPr id="1078" name="Имя " descr="Descr "/>
        <xdr:cNvPicPr>
          <a:picLocks noChangeAspect="1"/>
        </xdr:cNvPicPr>
      </xdr:nvPicPr>
      <xdr:blipFill>
        <a:blip xmlns:r="http://schemas.openxmlformats.org/officeDocument/2006/relationships" r:embed="rId10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1253</xdr:row>
      <xdr:rowOff>0</xdr:rowOff>
    </xdr:from>
    <xdr:to>
      <xdr:col>0</xdr:col>
      <xdr:colOff>1323975</xdr:colOff>
      <xdr:row>1253</xdr:row>
      <xdr:rowOff>1514475</xdr:rowOff>
    </xdr:to>
    <xdr:pic>
      <xdr:nvPicPr>
        <xdr:cNvPr id="1079" name="Имя " descr="Descr "/>
        <xdr:cNvPicPr>
          <a:picLocks noChangeAspect="1"/>
        </xdr:cNvPicPr>
      </xdr:nvPicPr>
      <xdr:blipFill>
        <a:blip xmlns:r="http://schemas.openxmlformats.org/officeDocument/2006/relationships" r:embed="rId10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1254</xdr:row>
      <xdr:rowOff>0</xdr:rowOff>
    </xdr:from>
    <xdr:to>
      <xdr:col>0</xdr:col>
      <xdr:colOff>1323975</xdr:colOff>
      <xdr:row>1254</xdr:row>
      <xdr:rowOff>1514475</xdr:rowOff>
    </xdr:to>
    <xdr:pic>
      <xdr:nvPicPr>
        <xdr:cNvPr id="1080" name="Имя " descr="Descr "/>
        <xdr:cNvPicPr>
          <a:picLocks noChangeAspect="1"/>
        </xdr:cNvPicPr>
      </xdr:nvPicPr>
      <xdr:blipFill>
        <a:blip xmlns:r="http://schemas.openxmlformats.org/officeDocument/2006/relationships" r:embed="rId10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1255</xdr:row>
      <xdr:rowOff>0</xdr:rowOff>
    </xdr:from>
    <xdr:to>
      <xdr:col>0</xdr:col>
      <xdr:colOff>1323975</xdr:colOff>
      <xdr:row>1255</xdr:row>
      <xdr:rowOff>1514475</xdr:rowOff>
    </xdr:to>
    <xdr:pic>
      <xdr:nvPicPr>
        <xdr:cNvPr id="1081" name="Имя " descr="Descr "/>
        <xdr:cNvPicPr>
          <a:picLocks noChangeAspect="1"/>
        </xdr:cNvPicPr>
      </xdr:nvPicPr>
      <xdr:blipFill>
        <a:blip xmlns:r="http://schemas.openxmlformats.org/officeDocument/2006/relationships" r:embed="rId10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1256</xdr:row>
      <xdr:rowOff>0</xdr:rowOff>
    </xdr:from>
    <xdr:to>
      <xdr:col>0</xdr:col>
      <xdr:colOff>1323975</xdr:colOff>
      <xdr:row>1256</xdr:row>
      <xdr:rowOff>1514475</xdr:rowOff>
    </xdr:to>
    <xdr:pic>
      <xdr:nvPicPr>
        <xdr:cNvPr id="1082" name="Имя " descr="Descr "/>
        <xdr:cNvPicPr>
          <a:picLocks noChangeAspect="1"/>
        </xdr:cNvPicPr>
      </xdr:nvPicPr>
      <xdr:blipFill>
        <a:blip xmlns:r="http://schemas.openxmlformats.org/officeDocument/2006/relationships" r:embed="rId10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1257</xdr:row>
      <xdr:rowOff>0</xdr:rowOff>
    </xdr:from>
    <xdr:to>
      <xdr:col>0</xdr:col>
      <xdr:colOff>1323975</xdr:colOff>
      <xdr:row>1257</xdr:row>
      <xdr:rowOff>1514475</xdr:rowOff>
    </xdr:to>
    <xdr:pic>
      <xdr:nvPicPr>
        <xdr:cNvPr id="1083" name="Имя " descr="Descr "/>
        <xdr:cNvPicPr>
          <a:picLocks noChangeAspect="1"/>
        </xdr:cNvPicPr>
      </xdr:nvPicPr>
      <xdr:blipFill>
        <a:blip xmlns:r="http://schemas.openxmlformats.org/officeDocument/2006/relationships" r:embed="rId10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1258</xdr:row>
      <xdr:rowOff>0</xdr:rowOff>
    </xdr:from>
    <xdr:to>
      <xdr:col>0</xdr:col>
      <xdr:colOff>1323975</xdr:colOff>
      <xdr:row>1258</xdr:row>
      <xdr:rowOff>1514475</xdr:rowOff>
    </xdr:to>
    <xdr:pic>
      <xdr:nvPicPr>
        <xdr:cNvPr id="1084" name="Имя " descr="Descr "/>
        <xdr:cNvPicPr>
          <a:picLocks noChangeAspect="1"/>
        </xdr:cNvPicPr>
      </xdr:nvPicPr>
      <xdr:blipFill>
        <a:blip xmlns:r="http://schemas.openxmlformats.org/officeDocument/2006/relationships" r:embed="rId10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1260</xdr:row>
      <xdr:rowOff>0</xdr:rowOff>
    </xdr:from>
    <xdr:to>
      <xdr:col>0</xdr:col>
      <xdr:colOff>1323975</xdr:colOff>
      <xdr:row>1260</xdr:row>
      <xdr:rowOff>1514475</xdr:rowOff>
    </xdr:to>
    <xdr:pic>
      <xdr:nvPicPr>
        <xdr:cNvPr id="1085" name="Имя " descr="Descr "/>
        <xdr:cNvPicPr>
          <a:picLocks noChangeAspect="1"/>
        </xdr:cNvPicPr>
      </xdr:nvPicPr>
      <xdr:blipFill>
        <a:blip xmlns:r="http://schemas.openxmlformats.org/officeDocument/2006/relationships" r:embed="rId10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1261</xdr:row>
      <xdr:rowOff>0</xdr:rowOff>
    </xdr:from>
    <xdr:to>
      <xdr:col>0</xdr:col>
      <xdr:colOff>1323975</xdr:colOff>
      <xdr:row>1261</xdr:row>
      <xdr:rowOff>1514475</xdr:rowOff>
    </xdr:to>
    <xdr:pic>
      <xdr:nvPicPr>
        <xdr:cNvPr id="1086" name="Имя " descr="Descr "/>
        <xdr:cNvPicPr>
          <a:picLocks noChangeAspect="1"/>
        </xdr:cNvPicPr>
      </xdr:nvPicPr>
      <xdr:blipFill>
        <a:blip xmlns:r="http://schemas.openxmlformats.org/officeDocument/2006/relationships" r:embed="rId10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1262</xdr:row>
      <xdr:rowOff>0</xdr:rowOff>
    </xdr:from>
    <xdr:to>
      <xdr:col>0</xdr:col>
      <xdr:colOff>1323975</xdr:colOff>
      <xdr:row>1262</xdr:row>
      <xdr:rowOff>1514475</xdr:rowOff>
    </xdr:to>
    <xdr:pic>
      <xdr:nvPicPr>
        <xdr:cNvPr id="1087" name="Имя " descr="Descr "/>
        <xdr:cNvPicPr>
          <a:picLocks noChangeAspect="1"/>
        </xdr:cNvPicPr>
      </xdr:nvPicPr>
      <xdr:blipFill>
        <a:blip xmlns:r="http://schemas.openxmlformats.org/officeDocument/2006/relationships" r:embed="rId10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1263</xdr:row>
      <xdr:rowOff>0</xdr:rowOff>
    </xdr:from>
    <xdr:to>
      <xdr:col>0</xdr:col>
      <xdr:colOff>1323975</xdr:colOff>
      <xdr:row>1263</xdr:row>
      <xdr:rowOff>1514475</xdr:rowOff>
    </xdr:to>
    <xdr:pic>
      <xdr:nvPicPr>
        <xdr:cNvPr id="1088" name="Имя " descr="Descr "/>
        <xdr:cNvPicPr>
          <a:picLocks noChangeAspect="1"/>
        </xdr:cNvPicPr>
      </xdr:nvPicPr>
      <xdr:blipFill>
        <a:blip xmlns:r="http://schemas.openxmlformats.org/officeDocument/2006/relationships" r:embed="rId10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1264</xdr:row>
      <xdr:rowOff>0</xdr:rowOff>
    </xdr:from>
    <xdr:to>
      <xdr:col>0</xdr:col>
      <xdr:colOff>1323975</xdr:colOff>
      <xdr:row>1264</xdr:row>
      <xdr:rowOff>1514475</xdr:rowOff>
    </xdr:to>
    <xdr:pic>
      <xdr:nvPicPr>
        <xdr:cNvPr id="1089" name="Имя " descr="Descr "/>
        <xdr:cNvPicPr>
          <a:picLocks noChangeAspect="1"/>
        </xdr:cNvPicPr>
      </xdr:nvPicPr>
      <xdr:blipFill>
        <a:blip xmlns:r="http://schemas.openxmlformats.org/officeDocument/2006/relationships" r:embed="rId10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1266</xdr:row>
      <xdr:rowOff>0</xdr:rowOff>
    </xdr:from>
    <xdr:to>
      <xdr:col>0</xdr:col>
      <xdr:colOff>1323975</xdr:colOff>
      <xdr:row>1266</xdr:row>
      <xdr:rowOff>1514475</xdr:rowOff>
    </xdr:to>
    <xdr:pic>
      <xdr:nvPicPr>
        <xdr:cNvPr id="1090" name="Имя " descr="Descr "/>
        <xdr:cNvPicPr>
          <a:picLocks noChangeAspect="1"/>
        </xdr:cNvPicPr>
      </xdr:nvPicPr>
      <xdr:blipFill>
        <a:blip xmlns:r="http://schemas.openxmlformats.org/officeDocument/2006/relationships" r:embed="rId10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1267</xdr:row>
      <xdr:rowOff>0</xdr:rowOff>
    </xdr:from>
    <xdr:to>
      <xdr:col>0</xdr:col>
      <xdr:colOff>1323975</xdr:colOff>
      <xdr:row>1267</xdr:row>
      <xdr:rowOff>1514475</xdr:rowOff>
    </xdr:to>
    <xdr:pic>
      <xdr:nvPicPr>
        <xdr:cNvPr id="1091" name="Имя " descr="Descr "/>
        <xdr:cNvPicPr>
          <a:picLocks noChangeAspect="1"/>
        </xdr:cNvPicPr>
      </xdr:nvPicPr>
      <xdr:blipFill>
        <a:blip xmlns:r="http://schemas.openxmlformats.org/officeDocument/2006/relationships" r:embed="rId10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1269</xdr:row>
      <xdr:rowOff>0</xdr:rowOff>
    </xdr:from>
    <xdr:to>
      <xdr:col>0</xdr:col>
      <xdr:colOff>1323975</xdr:colOff>
      <xdr:row>1269</xdr:row>
      <xdr:rowOff>1514475</xdr:rowOff>
    </xdr:to>
    <xdr:pic>
      <xdr:nvPicPr>
        <xdr:cNvPr id="1092" name="Имя " descr="Descr "/>
        <xdr:cNvPicPr>
          <a:picLocks noChangeAspect="1"/>
        </xdr:cNvPicPr>
      </xdr:nvPicPr>
      <xdr:blipFill>
        <a:blip xmlns:r="http://schemas.openxmlformats.org/officeDocument/2006/relationships" r:embed="rId10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1270</xdr:row>
      <xdr:rowOff>0</xdr:rowOff>
    </xdr:from>
    <xdr:to>
      <xdr:col>0</xdr:col>
      <xdr:colOff>1323975</xdr:colOff>
      <xdr:row>1270</xdr:row>
      <xdr:rowOff>1514475</xdr:rowOff>
    </xdr:to>
    <xdr:pic>
      <xdr:nvPicPr>
        <xdr:cNvPr id="1093" name="Имя " descr="Descr "/>
        <xdr:cNvPicPr>
          <a:picLocks noChangeAspect="1"/>
        </xdr:cNvPicPr>
      </xdr:nvPicPr>
      <xdr:blipFill>
        <a:blip xmlns:r="http://schemas.openxmlformats.org/officeDocument/2006/relationships" r:embed="rId10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1272</xdr:row>
      <xdr:rowOff>0</xdr:rowOff>
    </xdr:from>
    <xdr:to>
      <xdr:col>0</xdr:col>
      <xdr:colOff>1323975</xdr:colOff>
      <xdr:row>1272</xdr:row>
      <xdr:rowOff>1514475</xdr:rowOff>
    </xdr:to>
    <xdr:pic>
      <xdr:nvPicPr>
        <xdr:cNvPr id="1094" name="Имя " descr="Descr "/>
        <xdr:cNvPicPr>
          <a:picLocks noChangeAspect="1"/>
        </xdr:cNvPicPr>
      </xdr:nvPicPr>
      <xdr:blipFill>
        <a:blip xmlns:r="http://schemas.openxmlformats.org/officeDocument/2006/relationships" r:embed="rId10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1274</xdr:row>
      <xdr:rowOff>0</xdr:rowOff>
    </xdr:from>
    <xdr:to>
      <xdr:col>0</xdr:col>
      <xdr:colOff>1323975</xdr:colOff>
      <xdr:row>1274</xdr:row>
      <xdr:rowOff>1514475</xdr:rowOff>
    </xdr:to>
    <xdr:pic>
      <xdr:nvPicPr>
        <xdr:cNvPr id="1095" name="Имя " descr="Descr "/>
        <xdr:cNvPicPr>
          <a:picLocks noChangeAspect="1"/>
        </xdr:cNvPicPr>
      </xdr:nvPicPr>
      <xdr:blipFill>
        <a:blip xmlns:r="http://schemas.openxmlformats.org/officeDocument/2006/relationships" r:embed="rId10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1275</xdr:row>
      <xdr:rowOff>0</xdr:rowOff>
    </xdr:from>
    <xdr:to>
      <xdr:col>0</xdr:col>
      <xdr:colOff>1323975</xdr:colOff>
      <xdr:row>1275</xdr:row>
      <xdr:rowOff>1514475</xdr:rowOff>
    </xdr:to>
    <xdr:pic>
      <xdr:nvPicPr>
        <xdr:cNvPr id="1096" name="Имя " descr="Descr "/>
        <xdr:cNvPicPr>
          <a:picLocks noChangeAspect="1"/>
        </xdr:cNvPicPr>
      </xdr:nvPicPr>
      <xdr:blipFill>
        <a:blip xmlns:r="http://schemas.openxmlformats.org/officeDocument/2006/relationships" r:embed="rId10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1276</xdr:row>
      <xdr:rowOff>0</xdr:rowOff>
    </xdr:from>
    <xdr:to>
      <xdr:col>0</xdr:col>
      <xdr:colOff>1323975</xdr:colOff>
      <xdr:row>1276</xdr:row>
      <xdr:rowOff>1514475</xdr:rowOff>
    </xdr:to>
    <xdr:pic>
      <xdr:nvPicPr>
        <xdr:cNvPr id="1097" name="Имя " descr="Descr "/>
        <xdr:cNvPicPr>
          <a:picLocks noChangeAspect="1"/>
        </xdr:cNvPicPr>
      </xdr:nvPicPr>
      <xdr:blipFill>
        <a:blip xmlns:r="http://schemas.openxmlformats.org/officeDocument/2006/relationships" r:embed="rId10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1277</xdr:row>
      <xdr:rowOff>0</xdr:rowOff>
    </xdr:from>
    <xdr:to>
      <xdr:col>0</xdr:col>
      <xdr:colOff>1323975</xdr:colOff>
      <xdr:row>1277</xdr:row>
      <xdr:rowOff>1514475</xdr:rowOff>
    </xdr:to>
    <xdr:pic>
      <xdr:nvPicPr>
        <xdr:cNvPr id="1098" name="Имя " descr="Descr "/>
        <xdr:cNvPicPr>
          <a:picLocks noChangeAspect="1"/>
        </xdr:cNvPicPr>
      </xdr:nvPicPr>
      <xdr:blipFill>
        <a:blip xmlns:r="http://schemas.openxmlformats.org/officeDocument/2006/relationships" r:embed="rId10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1278</xdr:row>
      <xdr:rowOff>0</xdr:rowOff>
    </xdr:from>
    <xdr:to>
      <xdr:col>0</xdr:col>
      <xdr:colOff>1323975</xdr:colOff>
      <xdr:row>1278</xdr:row>
      <xdr:rowOff>1514475</xdr:rowOff>
    </xdr:to>
    <xdr:pic>
      <xdr:nvPicPr>
        <xdr:cNvPr id="1099" name="Имя " descr="Descr "/>
        <xdr:cNvPicPr>
          <a:picLocks noChangeAspect="1"/>
        </xdr:cNvPicPr>
      </xdr:nvPicPr>
      <xdr:blipFill>
        <a:blip xmlns:r="http://schemas.openxmlformats.org/officeDocument/2006/relationships" r:embed="rId10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1279</xdr:row>
      <xdr:rowOff>0</xdr:rowOff>
    </xdr:from>
    <xdr:to>
      <xdr:col>0</xdr:col>
      <xdr:colOff>1323975</xdr:colOff>
      <xdr:row>1279</xdr:row>
      <xdr:rowOff>1514475</xdr:rowOff>
    </xdr:to>
    <xdr:pic>
      <xdr:nvPicPr>
        <xdr:cNvPr id="1100" name="Имя " descr="Descr "/>
        <xdr:cNvPicPr>
          <a:picLocks noChangeAspect="1"/>
        </xdr:cNvPicPr>
      </xdr:nvPicPr>
      <xdr:blipFill>
        <a:blip xmlns:r="http://schemas.openxmlformats.org/officeDocument/2006/relationships" r:embed="rId10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1280</xdr:row>
      <xdr:rowOff>0</xdr:rowOff>
    </xdr:from>
    <xdr:to>
      <xdr:col>0</xdr:col>
      <xdr:colOff>1323975</xdr:colOff>
      <xdr:row>1280</xdr:row>
      <xdr:rowOff>1514475</xdr:rowOff>
    </xdr:to>
    <xdr:pic>
      <xdr:nvPicPr>
        <xdr:cNvPr id="1101" name="Имя " descr="Descr "/>
        <xdr:cNvPicPr>
          <a:picLocks noChangeAspect="1"/>
        </xdr:cNvPicPr>
      </xdr:nvPicPr>
      <xdr:blipFill>
        <a:blip xmlns:r="http://schemas.openxmlformats.org/officeDocument/2006/relationships" r:embed="rId10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1281</xdr:row>
      <xdr:rowOff>0</xdr:rowOff>
    </xdr:from>
    <xdr:to>
      <xdr:col>0</xdr:col>
      <xdr:colOff>1323975</xdr:colOff>
      <xdr:row>1281</xdr:row>
      <xdr:rowOff>1514475</xdr:rowOff>
    </xdr:to>
    <xdr:pic>
      <xdr:nvPicPr>
        <xdr:cNvPr id="1102" name="Имя " descr="Descr "/>
        <xdr:cNvPicPr>
          <a:picLocks noChangeAspect="1"/>
        </xdr:cNvPicPr>
      </xdr:nvPicPr>
      <xdr:blipFill>
        <a:blip xmlns:r="http://schemas.openxmlformats.org/officeDocument/2006/relationships" r:embed="rId10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1282</xdr:row>
      <xdr:rowOff>0</xdr:rowOff>
    </xdr:from>
    <xdr:to>
      <xdr:col>0</xdr:col>
      <xdr:colOff>1323975</xdr:colOff>
      <xdr:row>1282</xdr:row>
      <xdr:rowOff>1514475</xdr:rowOff>
    </xdr:to>
    <xdr:pic>
      <xdr:nvPicPr>
        <xdr:cNvPr id="1103" name="Имя " descr="Descr "/>
        <xdr:cNvPicPr>
          <a:picLocks noChangeAspect="1"/>
        </xdr:cNvPicPr>
      </xdr:nvPicPr>
      <xdr:blipFill>
        <a:blip xmlns:r="http://schemas.openxmlformats.org/officeDocument/2006/relationships" r:embed="rId10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1283</xdr:row>
      <xdr:rowOff>0</xdr:rowOff>
    </xdr:from>
    <xdr:to>
      <xdr:col>0</xdr:col>
      <xdr:colOff>1323975</xdr:colOff>
      <xdr:row>1283</xdr:row>
      <xdr:rowOff>1514475</xdr:rowOff>
    </xdr:to>
    <xdr:pic>
      <xdr:nvPicPr>
        <xdr:cNvPr id="1104" name="Имя " descr="Descr "/>
        <xdr:cNvPicPr>
          <a:picLocks noChangeAspect="1"/>
        </xdr:cNvPicPr>
      </xdr:nvPicPr>
      <xdr:blipFill>
        <a:blip xmlns:r="http://schemas.openxmlformats.org/officeDocument/2006/relationships" r:embed="rId10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1284</xdr:row>
      <xdr:rowOff>0</xdr:rowOff>
    </xdr:from>
    <xdr:to>
      <xdr:col>0</xdr:col>
      <xdr:colOff>1323975</xdr:colOff>
      <xdr:row>1284</xdr:row>
      <xdr:rowOff>1514475</xdr:rowOff>
    </xdr:to>
    <xdr:pic>
      <xdr:nvPicPr>
        <xdr:cNvPr id="1105" name="Имя " descr="Descr "/>
        <xdr:cNvPicPr>
          <a:picLocks noChangeAspect="1"/>
        </xdr:cNvPicPr>
      </xdr:nvPicPr>
      <xdr:blipFill>
        <a:blip xmlns:r="http://schemas.openxmlformats.org/officeDocument/2006/relationships" r:embed="rId10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1285</xdr:row>
      <xdr:rowOff>0</xdr:rowOff>
    </xdr:from>
    <xdr:to>
      <xdr:col>0</xdr:col>
      <xdr:colOff>1323975</xdr:colOff>
      <xdr:row>1285</xdr:row>
      <xdr:rowOff>1514475</xdr:rowOff>
    </xdr:to>
    <xdr:pic>
      <xdr:nvPicPr>
        <xdr:cNvPr id="1106" name="Имя " descr="Descr "/>
        <xdr:cNvPicPr>
          <a:picLocks noChangeAspect="1"/>
        </xdr:cNvPicPr>
      </xdr:nvPicPr>
      <xdr:blipFill>
        <a:blip xmlns:r="http://schemas.openxmlformats.org/officeDocument/2006/relationships" r:embed="rId1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1287</xdr:row>
      <xdr:rowOff>0</xdr:rowOff>
    </xdr:from>
    <xdr:to>
      <xdr:col>0</xdr:col>
      <xdr:colOff>1323975</xdr:colOff>
      <xdr:row>1287</xdr:row>
      <xdr:rowOff>1514475</xdr:rowOff>
    </xdr:to>
    <xdr:pic>
      <xdr:nvPicPr>
        <xdr:cNvPr id="1107" name="Имя " descr="Descr "/>
        <xdr:cNvPicPr>
          <a:picLocks noChangeAspect="1"/>
        </xdr:cNvPicPr>
      </xdr:nvPicPr>
      <xdr:blipFill>
        <a:blip xmlns:r="http://schemas.openxmlformats.org/officeDocument/2006/relationships" r:embed="rId1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1289</xdr:row>
      <xdr:rowOff>0</xdr:rowOff>
    </xdr:from>
    <xdr:to>
      <xdr:col>0</xdr:col>
      <xdr:colOff>1323975</xdr:colOff>
      <xdr:row>1289</xdr:row>
      <xdr:rowOff>1514475</xdr:rowOff>
    </xdr:to>
    <xdr:pic>
      <xdr:nvPicPr>
        <xdr:cNvPr id="1108" name="Имя " descr="Descr "/>
        <xdr:cNvPicPr>
          <a:picLocks noChangeAspect="1"/>
        </xdr:cNvPicPr>
      </xdr:nvPicPr>
      <xdr:blipFill>
        <a:blip xmlns:r="http://schemas.openxmlformats.org/officeDocument/2006/relationships" r:embed="rId1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1290</xdr:row>
      <xdr:rowOff>0</xdr:rowOff>
    </xdr:from>
    <xdr:to>
      <xdr:col>0</xdr:col>
      <xdr:colOff>1323975</xdr:colOff>
      <xdr:row>1290</xdr:row>
      <xdr:rowOff>1514475</xdr:rowOff>
    </xdr:to>
    <xdr:pic>
      <xdr:nvPicPr>
        <xdr:cNvPr id="1109" name="Имя " descr="Descr "/>
        <xdr:cNvPicPr>
          <a:picLocks noChangeAspect="1"/>
        </xdr:cNvPicPr>
      </xdr:nvPicPr>
      <xdr:blipFill>
        <a:blip xmlns:r="http://schemas.openxmlformats.org/officeDocument/2006/relationships" r:embed="rId1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1292</xdr:row>
      <xdr:rowOff>0</xdr:rowOff>
    </xdr:from>
    <xdr:to>
      <xdr:col>0</xdr:col>
      <xdr:colOff>1323975</xdr:colOff>
      <xdr:row>1292</xdr:row>
      <xdr:rowOff>1514475</xdr:rowOff>
    </xdr:to>
    <xdr:pic>
      <xdr:nvPicPr>
        <xdr:cNvPr id="1110" name="Имя " descr="Descr "/>
        <xdr:cNvPicPr>
          <a:picLocks noChangeAspect="1"/>
        </xdr:cNvPicPr>
      </xdr:nvPicPr>
      <xdr:blipFill>
        <a:blip xmlns:r="http://schemas.openxmlformats.org/officeDocument/2006/relationships" r:embed="rId1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1293</xdr:row>
      <xdr:rowOff>0</xdr:rowOff>
    </xdr:from>
    <xdr:to>
      <xdr:col>0</xdr:col>
      <xdr:colOff>1323975</xdr:colOff>
      <xdr:row>1293</xdr:row>
      <xdr:rowOff>1514475</xdr:rowOff>
    </xdr:to>
    <xdr:pic>
      <xdr:nvPicPr>
        <xdr:cNvPr id="1111" name="Имя " descr="Descr "/>
        <xdr:cNvPicPr>
          <a:picLocks noChangeAspect="1"/>
        </xdr:cNvPicPr>
      </xdr:nvPicPr>
      <xdr:blipFill>
        <a:blip xmlns:r="http://schemas.openxmlformats.org/officeDocument/2006/relationships" r:embed="rId1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1294</xdr:row>
      <xdr:rowOff>0</xdr:rowOff>
    </xdr:from>
    <xdr:to>
      <xdr:col>0</xdr:col>
      <xdr:colOff>1323975</xdr:colOff>
      <xdr:row>1294</xdr:row>
      <xdr:rowOff>1514475</xdr:rowOff>
    </xdr:to>
    <xdr:pic>
      <xdr:nvPicPr>
        <xdr:cNvPr id="1112" name="Имя " descr="Descr "/>
        <xdr:cNvPicPr>
          <a:picLocks noChangeAspect="1"/>
        </xdr:cNvPicPr>
      </xdr:nvPicPr>
      <xdr:blipFill>
        <a:blip xmlns:r="http://schemas.openxmlformats.org/officeDocument/2006/relationships" r:embed="rId1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1295</xdr:row>
      <xdr:rowOff>0</xdr:rowOff>
    </xdr:from>
    <xdr:to>
      <xdr:col>0</xdr:col>
      <xdr:colOff>1323975</xdr:colOff>
      <xdr:row>1295</xdr:row>
      <xdr:rowOff>1514475</xdr:rowOff>
    </xdr:to>
    <xdr:pic>
      <xdr:nvPicPr>
        <xdr:cNvPr id="1113" name="Имя " descr="Descr "/>
        <xdr:cNvPicPr>
          <a:picLocks noChangeAspect="1"/>
        </xdr:cNvPicPr>
      </xdr:nvPicPr>
      <xdr:blipFill>
        <a:blip xmlns:r="http://schemas.openxmlformats.org/officeDocument/2006/relationships" r:embed="rId1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1296</xdr:row>
      <xdr:rowOff>0</xdr:rowOff>
    </xdr:from>
    <xdr:to>
      <xdr:col>0</xdr:col>
      <xdr:colOff>1323975</xdr:colOff>
      <xdr:row>1296</xdr:row>
      <xdr:rowOff>1514475</xdr:rowOff>
    </xdr:to>
    <xdr:pic>
      <xdr:nvPicPr>
        <xdr:cNvPr id="1114" name="Имя " descr="Descr "/>
        <xdr:cNvPicPr>
          <a:picLocks noChangeAspect="1"/>
        </xdr:cNvPicPr>
      </xdr:nvPicPr>
      <xdr:blipFill>
        <a:blip xmlns:r="http://schemas.openxmlformats.org/officeDocument/2006/relationships" r:embed="rId1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1297</xdr:row>
      <xdr:rowOff>0</xdr:rowOff>
    </xdr:from>
    <xdr:to>
      <xdr:col>0</xdr:col>
      <xdr:colOff>1323975</xdr:colOff>
      <xdr:row>1297</xdr:row>
      <xdr:rowOff>1514475</xdr:rowOff>
    </xdr:to>
    <xdr:pic>
      <xdr:nvPicPr>
        <xdr:cNvPr id="1115" name="Имя " descr="Descr "/>
        <xdr:cNvPicPr>
          <a:picLocks noChangeAspect="1"/>
        </xdr:cNvPicPr>
      </xdr:nvPicPr>
      <xdr:blipFill>
        <a:blip xmlns:r="http://schemas.openxmlformats.org/officeDocument/2006/relationships" r:embed="rId1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1298</xdr:row>
      <xdr:rowOff>0</xdr:rowOff>
    </xdr:from>
    <xdr:to>
      <xdr:col>0</xdr:col>
      <xdr:colOff>1323975</xdr:colOff>
      <xdr:row>1298</xdr:row>
      <xdr:rowOff>1514475</xdr:rowOff>
    </xdr:to>
    <xdr:pic>
      <xdr:nvPicPr>
        <xdr:cNvPr id="1116" name="Имя " descr="Descr "/>
        <xdr:cNvPicPr>
          <a:picLocks noChangeAspect="1"/>
        </xdr:cNvPicPr>
      </xdr:nvPicPr>
      <xdr:blipFill>
        <a:blip xmlns:r="http://schemas.openxmlformats.org/officeDocument/2006/relationships" r:embed="rId1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1299</xdr:row>
      <xdr:rowOff>0</xdr:rowOff>
    </xdr:from>
    <xdr:to>
      <xdr:col>0</xdr:col>
      <xdr:colOff>1323975</xdr:colOff>
      <xdr:row>1299</xdr:row>
      <xdr:rowOff>1514475</xdr:rowOff>
    </xdr:to>
    <xdr:pic>
      <xdr:nvPicPr>
        <xdr:cNvPr id="1117" name="Имя " descr="Descr "/>
        <xdr:cNvPicPr>
          <a:picLocks noChangeAspect="1"/>
        </xdr:cNvPicPr>
      </xdr:nvPicPr>
      <xdr:blipFill>
        <a:blip xmlns:r="http://schemas.openxmlformats.org/officeDocument/2006/relationships" r:embed="rId1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1300</xdr:row>
      <xdr:rowOff>0</xdr:rowOff>
    </xdr:from>
    <xdr:to>
      <xdr:col>0</xdr:col>
      <xdr:colOff>1323975</xdr:colOff>
      <xdr:row>1300</xdr:row>
      <xdr:rowOff>1514475</xdr:rowOff>
    </xdr:to>
    <xdr:pic>
      <xdr:nvPicPr>
        <xdr:cNvPr id="1118" name="Имя " descr="Descr "/>
        <xdr:cNvPicPr>
          <a:picLocks noChangeAspect="1"/>
        </xdr:cNvPicPr>
      </xdr:nvPicPr>
      <xdr:blipFill>
        <a:blip xmlns:r="http://schemas.openxmlformats.org/officeDocument/2006/relationships" r:embed="rId1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1301</xdr:row>
      <xdr:rowOff>0</xdr:rowOff>
    </xdr:from>
    <xdr:to>
      <xdr:col>0</xdr:col>
      <xdr:colOff>1323975</xdr:colOff>
      <xdr:row>1301</xdr:row>
      <xdr:rowOff>1514475</xdr:rowOff>
    </xdr:to>
    <xdr:pic>
      <xdr:nvPicPr>
        <xdr:cNvPr id="1119" name="Имя " descr="Descr "/>
        <xdr:cNvPicPr>
          <a:picLocks noChangeAspect="1"/>
        </xdr:cNvPicPr>
      </xdr:nvPicPr>
      <xdr:blipFill>
        <a:blip xmlns:r="http://schemas.openxmlformats.org/officeDocument/2006/relationships" r:embed="rId1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1302</xdr:row>
      <xdr:rowOff>0</xdr:rowOff>
    </xdr:from>
    <xdr:to>
      <xdr:col>0</xdr:col>
      <xdr:colOff>1323975</xdr:colOff>
      <xdr:row>1302</xdr:row>
      <xdr:rowOff>1514475</xdr:rowOff>
    </xdr:to>
    <xdr:pic>
      <xdr:nvPicPr>
        <xdr:cNvPr id="1120" name="Имя " descr="Descr "/>
        <xdr:cNvPicPr>
          <a:picLocks noChangeAspect="1"/>
        </xdr:cNvPicPr>
      </xdr:nvPicPr>
      <xdr:blipFill>
        <a:blip xmlns:r="http://schemas.openxmlformats.org/officeDocument/2006/relationships" r:embed="rId1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1303</xdr:row>
      <xdr:rowOff>0</xdr:rowOff>
    </xdr:from>
    <xdr:to>
      <xdr:col>0</xdr:col>
      <xdr:colOff>1323975</xdr:colOff>
      <xdr:row>1303</xdr:row>
      <xdr:rowOff>1514475</xdr:rowOff>
    </xdr:to>
    <xdr:pic>
      <xdr:nvPicPr>
        <xdr:cNvPr id="1121" name="Имя " descr="Descr "/>
        <xdr:cNvPicPr>
          <a:picLocks noChangeAspect="1"/>
        </xdr:cNvPicPr>
      </xdr:nvPicPr>
      <xdr:blipFill>
        <a:blip xmlns:r="http://schemas.openxmlformats.org/officeDocument/2006/relationships" r:embed="rId1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1304</xdr:row>
      <xdr:rowOff>0</xdr:rowOff>
    </xdr:from>
    <xdr:to>
      <xdr:col>0</xdr:col>
      <xdr:colOff>1323975</xdr:colOff>
      <xdr:row>1304</xdr:row>
      <xdr:rowOff>1514475</xdr:rowOff>
    </xdr:to>
    <xdr:pic>
      <xdr:nvPicPr>
        <xdr:cNvPr id="1122" name="Имя " descr="Descr "/>
        <xdr:cNvPicPr>
          <a:picLocks noChangeAspect="1"/>
        </xdr:cNvPicPr>
      </xdr:nvPicPr>
      <xdr:blipFill>
        <a:blip xmlns:r="http://schemas.openxmlformats.org/officeDocument/2006/relationships" r:embed="rId1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1305</xdr:row>
      <xdr:rowOff>0</xdr:rowOff>
    </xdr:from>
    <xdr:to>
      <xdr:col>0</xdr:col>
      <xdr:colOff>1323975</xdr:colOff>
      <xdr:row>1305</xdr:row>
      <xdr:rowOff>1514475</xdr:rowOff>
    </xdr:to>
    <xdr:pic>
      <xdr:nvPicPr>
        <xdr:cNvPr id="1123" name="Имя " descr="Descr "/>
        <xdr:cNvPicPr>
          <a:picLocks noChangeAspect="1"/>
        </xdr:cNvPicPr>
      </xdr:nvPicPr>
      <xdr:blipFill>
        <a:blip xmlns:r="http://schemas.openxmlformats.org/officeDocument/2006/relationships" r:embed="rId1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1306</xdr:row>
      <xdr:rowOff>0</xdr:rowOff>
    </xdr:from>
    <xdr:to>
      <xdr:col>0</xdr:col>
      <xdr:colOff>1323975</xdr:colOff>
      <xdr:row>1306</xdr:row>
      <xdr:rowOff>1514475</xdr:rowOff>
    </xdr:to>
    <xdr:pic>
      <xdr:nvPicPr>
        <xdr:cNvPr id="1124" name="Имя " descr="Descr "/>
        <xdr:cNvPicPr>
          <a:picLocks noChangeAspect="1"/>
        </xdr:cNvPicPr>
      </xdr:nvPicPr>
      <xdr:blipFill>
        <a:blip xmlns:r="http://schemas.openxmlformats.org/officeDocument/2006/relationships" r:embed="rId1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1307</xdr:row>
      <xdr:rowOff>0</xdr:rowOff>
    </xdr:from>
    <xdr:to>
      <xdr:col>0</xdr:col>
      <xdr:colOff>1323975</xdr:colOff>
      <xdr:row>1307</xdr:row>
      <xdr:rowOff>1514475</xdr:rowOff>
    </xdr:to>
    <xdr:pic>
      <xdr:nvPicPr>
        <xdr:cNvPr id="1125" name="Имя " descr="Descr "/>
        <xdr:cNvPicPr>
          <a:picLocks noChangeAspect="1"/>
        </xdr:cNvPicPr>
      </xdr:nvPicPr>
      <xdr:blipFill>
        <a:blip xmlns:r="http://schemas.openxmlformats.org/officeDocument/2006/relationships" r:embed="rId1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1308</xdr:row>
      <xdr:rowOff>0</xdr:rowOff>
    </xdr:from>
    <xdr:to>
      <xdr:col>0</xdr:col>
      <xdr:colOff>1323975</xdr:colOff>
      <xdr:row>1308</xdr:row>
      <xdr:rowOff>1514475</xdr:rowOff>
    </xdr:to>
    <xdr:pic>
      <xdr:nvPicPr>
        <xdr:cNvPr id="1126" name="Имя " descr="Descr "/>
        <xdr:cNvPicPr>
          <a:picLocks noChangeAspect="1"/>
        </xdr:cNvPicPr>
      </xdr:nvPicPr>
      <xdr:blipFill>
        <a:blip xmlns:r="http://schemas.openxmlformats.org/officeDocument/2006/relationships" r:embed="rId1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1309</xdr:row>
      <xdr:rowOff>0</xdr:rowOff>
    </xdr:from>
    <xdr:to>
      <xdr:col>0</xdr:col>
      <xdr:colOff>1323975</xdr:colOff>
      <xdr:row>1309</xdr:row>
      <xdr:rowOff>1514475</xdr:rowOff>
    </xdr:to>
    <xdr:pic>
      <xdr:nvPicPr>
        <xdr:cNvPr id="1127" name="Имя " descr="Descr "/>
        <xdr:cNvPicPr>
          <a:picLocks noChangeAspect="1"/>
        </xdr:cNvPicPr>
      </xdr:nvPicPr>
      <xdr:blipFill>
        <a:blip xmlns:r="http://schemas.openxmlformats.org/officeDocument/2006/relationships" r:embed="rId1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1310</xdr:row>
      <xdr:rowOff>0</xdr:rowOff>
    </xdr:from>
    <xdr:to>
      <xdr:col>0</xdr:col>
      <xdr:colOff>1323975</xdr:colOff>
      <xdr:row>1310</xdr:row>
      <xdr:rowOff>1514475</xdr:rowOff>
    </xdr:to>
    <xdr:pic>
      <xdr:nvPicPr>
        <xdr:cNvPr id="1128" name="Имя " descr="Descr "/>
        <xdr:cNvPicPr>
          <a:picLocks noChangeAspect="1"/>
        </xdr:cNvPicPr>
      </xdr:nvPicPr>
      <xdr:blipFill>
        <a:blip xmlns:r="http://schemas.openxmlformats.org/officeDocument/2006/relationships" r:embed="rId1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1311</xdr:row>
      <xdr:rowOff>0</xdr:rowOff>
    </xdr:from>
    <xdr:to>
      <xdr:col>0</xdr:col>
      <xdr:colOff>1323975</xdr:colOff>
      <xdr:row>1311</xdr:row>
      <xdr:rowOff>1514475</xdr:rowOff>
    </xdr:to>
    <xdr:pic>
      <xdr:nvPicPr>
        <xdr:cNvPr id="1129" name="Имя " descr="Descr "/>
        <xdr:cNvPicPr>
          <a:picLocks noChangeAspect="1"/>
        </xdr:cNvPicPr>
      </xdr:nvPicPr>
      <xdr:blipFill>
        <a:blip xmlns:r="http://schemas.openxmlformats.org/officeDocument/2006/relationships" r:embed="rId1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1312</xdr:row>
      <xdr:rowOff>0</xdr:rowOff>
    </xdr:from>
    <xdr:to>
      <xdr:col>0</xdr:col>
      <xdr:colOff>1323975</xdr:colOff>
      <xdr:row>1312</xdr:row>
      <xdr:rowOff>1514475</xdr:rowOff>
    </xdr:to>
    <xdr:pic>
      <xdr:nvPicPr>
        <xdr:cNvPr id="1130" name="Имя " descr="Descr "/>
        <xdr:cNvPicPr>
          <a:picLocks noChangeAspect="1"/>
        </xdr:cNvPicPr>
      </xdr:nvPicPr>
      <xdr:blipFill>
        <a:blip xmlns:r="http://schemas.openxmlformats.org/officeDocument/2006/relationships" r:embed="rId1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1314</xdr:row>
      <xdr:rowOff>0</xdr:rowOff>
    </xdr:from>
    <xdr:to>
      <xdr:col>0</xdr:col>
      <xdr:colOff>1323975</xdr:colOff>
      <xdr:row>1314</xdr:row>
      <xdr:rowOff>1514475</xdr:rowOff>
    </xdr:to>
    <xdr:pic>
      <xdr:nvPicPr>
        <xdr:cNvPr id="1131" name="Имя " descr="Descr "/>
        <xdr:cNvPicPr>
          <a:picLocks noChangeAspect="1"/>
        </xdr:cNvPicPr>
      </xdr:nvPicPr>
      <xdr:blipFill>
        <a:blip xmlns:r="http://schemas.openxmlformats.org/officeDocument/2006/relationships" r:embed="rId1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1315</xdr:row>
      <xdr:rowOff>0</xdr:rowOff>
    </xdr:from>
    <xdr:to>
      <xdr:col>0</xdr:col>
      <xdr:colOff>1323975</xdr:colOff>
      <xdr:row>1315</xdr:row>
      <xdr:rowOff>1514475</xdr:rowOff>
    </xdr:to>
    <xdr:pic>
      <xdr:nvPicPr>
        <xdr:cNvPr id="1132" name="Имя " descr="Descr "/>
        <xdr:cNvPicPr>
          <a:picLocks noChangeAspect="1"/>
        </xdr:cNvPicPr>
      </xdr:nvPicPr>
      <xdr:blipFill>
        <a:blip xmlns:r="http://schemas.openxmlformats.org/officeDocument/2006/relationships" r:embed="rId1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1316</xdr:row>
      <xdr:rowOff>0</xdr:rowOff>
    </xdr:from>
    <xdr:to>
      <xdr:col>0</xdr:col>
      <xdr:colOff>1323975</xdr:colOff>
      <xdr:row>1316</xdr:row>
      <xdr:rowOff>1514475</xdr:rowOff>
    </xdr:to>
    <xdr:pic>
      <xdr:nvPicPr>
        <xdr:cNvPr id="1133" name="Имя " descr="Descr "/>
        <xdr:cNvPicPr>
          <a:picLocks noChangeAspect="1"/>
        </xdr:cNvPicPr>
      </xdr:nvPicPr>
      <xdr:blipFill>
        <a:blip xmlns:r="http://schemas.openxmlformats.org/officeDocument/2006/relationships" r:embed="rId1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1318</xdr:row>
      <xdr:rowOff>0</xdr:rowOff>
    </xdr:from>
    <xdr:to>
      <xdr:col>0</xdr:col>
      <xdr:colOff>1323975</xdr:colOff>
      <xdr:row>1318</xdr:row>
      <xdr:rowOff>1514475</xdr:rowOff>
    </xdr:to>
    <xdr:pic>
      <xdr:nvPicPr>
        <xdr:cNvPr id="1134" name="Имя " descr="Descr "/>
        <xdr:cNvPicPr>
          <a:picLocks noChangeAspect="1"/>
        </xdr:cNvPicPr>
      </xdr:nvPicPr>
      <xdr:blipFill>
        <a:blip xmlns:r="http://schemas.openxmlformats.org/officeDocument/2006/relationships" r:embed="rId1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1319</xdr:row>
      <xdr:rowOff>0</xdr:rowOff>
    </xdr:from>
    <xdr:to>
      <xdr:col>0</xdr:col>
      <xdr:colOff>1323975</xdr:colOff>
      <xdr:row>1319</xdr:row>
      <xdr:rowOff>1514475</xdr:rowOff>
    </xdr:to>
    <xdr:pic>
      <xdr:nvPicPr>
        <xdr:cNvPr id="1135" name="Имя " descr="Descr "/>
        <xdr:cNvPicPr>
          <a:picLocks noChangeAspect="1"/>
        </xdr:cNvPicPr>
      </xdr:nvPicPr>
      <xdr:blipFill>
        <a:blip xmlns:r="http://schemas.openxmlformats.org/officeDocument/2006/relationships" r:embed="rId1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1320</xdr:row>
      <xdr:rowOff>0</xdr:rowOff>
    </xdr:from>
    <xdr:to>
      <xdr:col>0</xdr:col>
      <xdr:colOff>1323975</xdr:colOff>
      <xdr:row>1320</xdr:row>
      <xdr:rowOff>1514475</xdr:rowOff>
    </xdr:to>
    <xdr:pic>
      <xdr:nvPicPr>
        <xdr:cNvPr id="1136" name="Имя " descr="Descr "/>
        <xdr:cNvPicPr>
          <a:picLocks noChangeAspect="1"/>
        </xdr:cNvPicPr>
      </xdr:nvPicPr>
      <xdr:blipFill>
        <a:blip xmlns:r="http://schemas.openxmlformats.org/officeDocument/2006/relationships" r:embed="rId1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1322</xdr:row>
      <xdr:rowOff>0</xdr:rowOff>
    </xdr:from>
    <xdr:to>
      <xdr:col>0</xdr:col>
      <xdr:colOff>1323975</xdr:colOff>
      <xdr:row>1322</xdr:row>
      <xdr:rowOff>1514475</xdr:rowOff>
    </xdr:to>
    <xdr:pic>
      <xdr:nvPicPr>
        <xdr:cNvPr id="1137" name="Имя " descr="Descr "/>
        <xdr:cNvPicPr>
          <a:picLocks noChangeAspect="1"/>
        </xdr:cNvPicPr>
      </xdr:nvPicPr>
      <xdr:blipFill>
        <a:blip xmlns:r="http://schemas.openxmlformats.org/officeDocument/2006/relationships" r:embed="rId1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1323</xdr:row>
      <xdr:rowOff>0</xdr:rowOff>
    </xdr:from>
    <xdr:to>
      <xdr:col>0</xdr:col>
      <xdr:colOff>1323975</xdr:colOff>
      <xdr:row>1323</xdr:row>
      <xdr:rowOff>1514475</xdr:rowOff>
    </xdr:to>
    <xdr:pic>
      <xdr:nvPicPr>
        <xdr:cNvPr id="1138" name="Имя " descr="Descr "/>
        <xdr:cNvPicPr>
          <a:picLocks noChangeAspect="1"/>
        </xdr:cNvPicPr>
      </xdr:nvPicPr>
      <xdr:blipFill>
        <a:blip xmlns:r="http://schemas.openxmlformats.org/officeDocument/2006/relationships" r:embed="rId1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1325</xdr:row>
      <xdr:rowOff>0</xdr:rowOff>
    </xdr:from>
    <xdr:to>
      <xdr:col>0</xdr:col>
      <xdr:colOff>1323975</xdr:colOff>
      <xdr:row>1325</xdr:row>
      <xdr:rowOff>1514475</xdr:rowOff>
    </xdr:to>
    <xdr:pic>
      <xdr:nvPicPr>
        <xdr:cNvPr id="1139" name="Имя " descr="Descr "/>
        <xdr:cNvPicPr>
          <a:picLocks noChangeAspect="1"/>
        </xdr:cNvPicPr>
      </xdr:nvPicPr>
      <xdr:blipFill>
        <a:blip xmlns:r="http://schemas.openxmlformats.org/officeDocument/2006/relationships" r:embed="rId1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1326</xdr:row>
      <xdr:rowOff>0</xdr:rowOff>
    </xdr:from>
    <xdr:to>
      <xdr:col>0</xdr:col>
      <xdr:colOff>1323975</xdr:colOff>
      <xdr:row>1326</xdr:row>
      <xdr:rowOff>1514475</xdr:rowOff>
    </xdr:to>
    <xdr:pic>
      <xdr:nvPicPr>
        <xdr:cNvPr id="1140" name="Имя " descr="Descr "/>
        <xdr:cNvPicPr>
          <a:picLocks noChangeAspect="1"/>
        </xdr:cNvPicPr>
      </xdr:nvPicPr>
      <xdr:blipFill>
        <a:blip xmlns:r="http://schemas.openxmlformats.org/officeDocument/2006/relationships" r:embed="rId1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1327</xdr:row>
      <xdr:rowOff>0</xdr:rowOff>
    </xdr:from>
    <xdr:to>
      <xdr:col>0</xdr:col>
      <xdr:colOff>1323975</xdr:colOff>
      <xdr:row>1327</xdr:row>
      <xdr:rowOff>1514475</xdr:rowOff>
    </xdr:to>
    <xdr:pic>
      <xdr:nvPicPr>
        <xdr:cNvPr id="1141" name="Имя " descr="Descr "/>
        <xdr:cNvPicPr>
          <a:picLocks noChangeAspect="1"/>
        </xdr:cNvPicPr>
      </xdr:nvPicPr>
      <xdr:blipFill>
        <a:blip xmlns:r="http://schemas.openxmlformats.org/officeDocument/2006/relationships" r:embed="rId1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1328</xdr:row>
      <xdr:rowOff>0</xdr:rowOff>
    </xdr:from>
    <xdr:to>
      <xdr:col>0</xdr:col>
      <xdr:colOff>1323975</xdr:colOff>
      <xdr:row>1328</xdr:row>
      <xdr:rowOff>1514475</xdr:rowOff>
    </xdr:to>
    <xdr:pic>
      <xdr:nvPicPr>
        <xdr:cNvPr id="1142" name="Имя " descr="Descr "/>
        <xdr:cNvPicPr>
          <a:picLocks noChangeAspect="1"/>
        </xdr:cNvPicPr>
      </xdr:nvPicPr>
      <xdr:blipFill>
        <a:blip xmlns:r="http://schemas.openxmlformats.org/officeDocument/2006/relationships" r:embed="rId1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1329</xdr:row>
      <xdr:rowOff>0</xdr:rowOff>
    </xdr:from>
    <xdr:to>
      <xdr:col>0</xdr:col>
      <xdr:colOff>1323975</xdr:colOff>
      <xdr:row>1329</xdr:row>
      <xdr:rowOff>1514475</xdr:rowOff>
    </xdr:to>
    <xdr:pic>
      <xdr:nvPicPr>
        <xdr:cNvPr id="1143" name="Имя " descr="Descr "/>
        <xdr:cNvPicPr>
          <a:picLocks noChangeAspect="1"/>
        </xdr:cNvPicPr>
      </xdr:nvPicPr>
      <xdr:blipFill>
        <a:blip xmlns:r="http://schemas.openxmlformats.org/officeDocument/2006/relationships" r:embed="rId1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1330</xdr:row>
      <xdr:rowOff>0</xdr:rowOff>
    </xdr:from>
    <xdr:to>
      <xdr:col>0</xdr:col>
      <xdr:colOff>1323975</xdr:colOff>
      <xdr:row>1330</xdr:row>
      <xdr:rowOff>1514475</xdr:rowOff>
    </xdr:to>
    <xdr:pic>
      <xdr:nvPicPr>
        <xdr:cNvPr id="1144" name="Имя " descr="Descr "/>
        <xdr:cNvPicPr>
          <a:picLocks noChangeAspect="1"/>
        </xdr:cNvPicPr>
      </xdr:nvPicPr>
      <xdr:blipFill>
        <a:blip xmlns:r="http://schemas.openxmlformats.org/officeDocument/2006/relationships" r:embed="rId1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1331</xdr:row>
      <xdr:rowOff>0</xdr:rowOff>
    </xdr:from>
    <xdr:to>
      <xdr:col>0</xdr:col>
      <xdr:colOff>1323975</xdr:colOff>
      <xdr:row>1331</xdr:row>
      <xdr:rowOff>1514475</xdr:rowOff>
    </xdr:to>
    <xdr:pic>
      <xdr:nvPicPr>
        <xdr:cNvPr id="1145" name="Имя " descr="Descr "/>
        <xdr:cNvPicPr>
          <a:picLocks noChangeAspect="1"/>
        </xdr:cNvPicPr>
      </xdr:nvPicPr>
      <xdr:blipFill>
        <a:blip xmlns:r="http://schemas.openxmlformats.org/officeDocument/2006/relationships" r:embed="rId1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1332</xdr:row>
      <xdr:rowOff>0</xdr:rowOff>
    </xdr:from>
    <xdr:to>
      <xdr:col>0</xdr:col>
      <xdr:colOff>1323975</xdr:colOff>
      <xdr:row>1332</xdr:row>
      <xdr:rowOff>1514475</xdr:rowOff>
    </xdr:to>
    <xdr:pic>
      <xdr:nvPicPr>
        <xdr:cNvPr id="1146" name="Имя " descr="Descr "/>
        <xdr:cNvPicPr>
          <a:picLocks noChangeAspect="1"/>
        </xdr:cNvPicPr>
      </xdr:nvPicPr>
      <xdr:blipFill>
        <a:blip xmlns:r="http://schemas.openxmlformats.org/officeDocument/2006/relationships" r:embed="rId1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1333</xdr:row>
      <xdr:rowOff>0</xdr:rowOff>
    </xdr:from>
    <xdr:to>
      <xdr:col>0</xdr:col>
      <xdr:colOff>1323975</xdr:colOff>
      <xdr:row>1333</xdr:row>
      <xdr:rowOff>1514475</xdr:rowOff>
    </xdr:to>
    <xdr:pic>
      <xdr:nvPicPr>
        <xdr:cNvPr id="1147" name="Имя " descr="Descr "/>
        <xdr:cNvPicPr>
          <a:picLocks noChangeAspect="1"/>
        </xdr:cNvPicPr>
      </xdr:nvPicPr>
      <xdr:blipFill>
        <a:blip xmlns:r="http://schemas.openxmlformats.org/officeDocument/2006/relationships" r:embed="rId1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1335</xdr:row>
      <xdr:rowOff>0</xdr:rowOff>
    </xdr:from>
    <xdr:to>
      <xdr:col>0</xdr:col>
      <xdr:colOff>1323975</xdr:colOff>
      <xdr:row>1335</xdr:row>
      <xdr:rowOff>1514475</xdr:rowOff>
    </xdr:to>
    <xdr:pic>
      <xdr:nvPicPr>
        <xdr:cNvPr id="1148" name="Имя " descr="Descr "/>
        <xdr:cNvPicPr>
          <a:picLocks noChangeAspect="1"/>
        </xdr:cNvPicPr>
      </xdr:nvPicPr>
      <xdr:blipFill>
        <a:blip xmlns:r="http://schemas.openxmlformats.org/officeDocument/2006/relationships" r:embed="rId1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1336</xdr:row>
      <xdr:rowOff>0</xdr:rowOff>
    </xdr:from>
    <xdr:to>
      <xdr:col>0</xdr:col>
      <xdr:colOff>1323975</xdr:colOff>
      <xdr:row>1336</xdr:row>
      <xdr:rowOff>1514475</xdr:rowOff>
    </xdr:to>
    <xdr:pic>
      <xdr:nvPicPr>
        <xdr:cNvPr id="1149" name="Имя " descr="Descr "/>
        <xdr:cNvPicPr>
          <a:picLocks noChangeAspect="1"/>
        </xdr:cNvPicPr>
      </xdr:nvPicPr>
      <xdr:blipFill>
        <a:blip xmlns:r="http://schemas.openxmlformats.org/officeDocument/2006/relationships" r:embed="rId1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1337</xdr:row>
      <xdr:rowOff>0</xdr:rowOff>
    </xdr:from>
    <xdr:to>
      <xdr:col>0</xdr:col>
      <xdr:colOff>1323975</xdr:colOff>
      <xdr:row>1337</xdr:row>
      <xdr:rowOff>1514475</xdr:rowOff>
    </xdr:to>
    <xdr:pic>
      <xdr:nvPicPr>
        <xdr:cNvPr id="1150" name="Имя " descr="Descr "/>
        <xdr:cNvPicPr>
          <a:picLocks noChangeAspect="1"/>
        </xdr:cNvPicPr>
      </xdr:nvPicPr>
      <xdr:blipFill>
        <a:blip xmlns:r="http://schemas.openxmlformats.org/officeDocument/2006/relationships" r:embed="rId1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1339</xdr:row>
      <xdr:rowOff>0</xdr:rowOff>
    </xdr:from>
    <xdr:to>
      <xdr:col>0</xdr:col>
      <xdr:colOff>1323975</xdr:colOff>
      <xdr:row>1339</xdr:row>
      <xdr:rowOff>1514475</xdr:rowOff>
    </xdr:to>
    <xdr:pic>
      <xdr:nvPicPr>
        <xdr:cNvPr id="1151" name="Имя " descr="Descr "/>
        <xdr:cNvPicPr>
          <a:picLocks noChangeAspect="1"/>
        </xdr:cNvPicPr>
      </xdr:nvPicPr>
      <xdr:blipFill>
        <a:blip xmlns:r="http://schemas.openxmlformats.org/officeDocument/2006/relationships" r:embed="rId1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1341</xdr:row>
      <xdr:rowOff>0</xdr:rowOff>
    </xdr:from>
    <xdr:to>
      <xdr:col>0</xdr:col>
      <xdr:colOff>1323975</xdr:colOff>
      <xdr:row>1341</xdr:row>
      <xdr:rowOff>1514475</xdr:rowOff>
    </xdr:to>
    <xdr:pic>
      <xdr:nvPicPr>
        <xdr:cNvPr id="1152" name="Имя " descr="Descr "/>
        <xdr:cNvPicPr>
          <a:picLocks noChangeAspect="1"/>
        </xdr:cNvPicPr>
      </xdr:nvPicPr>
      <xdr:blipFill>
        <a:blip xmlns:r="http://schemas.openxmlformats.org/officeDocument/2006/relationships" r:embed="rId1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1342</xdr:row>
      <xdr:rowOff>0</xdr:rowOff>
    </xdr:from>
    <xdr:to>
      <xdr:col>0</xdr:col>
      <xdr:colOff>1323975</xdr:colOff>
      <xdr:row>1342</xdr:row>
      <xdr:rowOff>1514475</xdr:rowOff>
    </xdr:to>
    <xdr:pic>
      <xdr:nvPicPr>
        <xdr:cNvPr id="1153" name="Имя " descr="Descr "/>
        <xdr:cNvPicPr>
          <a:picLocks noChangeAspect="1"/>
        </xdr:cNvPicPr>
      </xdr:nvPicPr>
      <xdr:blipFill>
        <a:blip xmlns:r="http://schemas.openxmlformats.org/officeDocument/2006/relationships" r:embed="rId1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1343</xdr:row>
      <xdr:rowOff>0</xdr:rowOff>
    </xdr:from>
    <xdr:to>
      <xdr:col>0</xdr:col>
      <xdr:colOff>1323975</xdr:colOff>
      <xdr:row>1343</xdr:row>
      <xdr:rowOff>1514475</xdr:rowOff>
    </xdr:to>
    <xdr:pic>
      <xdr:nvPicPr>
        <xdr:cNvPr id="1154" name="Имя " descr="Descr "/>
        <xdr:cNvPicPr>
          <a:picLocks noChangeAspect="1"/>
        </xdr:cNvPicPr>
      </xdr:nvPicPr>
      <xdr:blipFill>
        <a:blip xmlns:r="http://schemas.openxmlformats.org/officeDocument/2006/relationships" r:embed="rId1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1345</xdr:row>
      <xdr:rowOff>0</xdr:rowOff>
    </xdr:from>
    <xdr:to>
      <xdr:col>0</xdr:col>
      <xdr:colOff>1323975</xdr:colOff>
      <xdr:row>1345</xdr:row>
      <xdr:rowOff>1514475</xdr:rowOff>
    </xdr:to>
    <xdr:pic>
      <xdr:nvPicPr>
        <xdr:cNvPr id="1155" name="Имя " descr="Descr "/>
        <xdr:cNvPicPr>
          <a:picLocks noChangeAspect="1"/>
        </xdr:cNvPicPr>
      </xdr:nvPicPr>
      <xdr:blipFill>
        <a:blip xmlns:r="http://schemas.openxmlformats.org/officeDocument/2006/relationships" r:embed="rId1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1346</xdr:row>
      <xdr:rowOff>0</xdr:rowOff>
    </xdr:from>
    <xdr:to>
      <xdr:col>0</xdr:col>
      <xdr:colOff>1323975</xdr:colOff>
      <xdr:row>1346</xdr:row>
      <xdr:rowOff>1514475</xdr:rowOff>
    </xdr:to>
    <xdr:pic>
      <xdr:nvPicPr>
        <xdr:cNvPr id="1156" name="Имя " descr="Descr "/>
        <xdr:cNvPicPr>
          <a:picLocks noChangeAspect="1"/>
        </xdr:cNvPicPr>
      </xdr:nvPicPr>
      <xdr:blipFill>
        <a:blip xmlns:r="http://schemas.openxmlformats.org/officeDocument/2006/relationships" r:embed="rId1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1347</xdr:row>
      <xdr:rowOff>0</xdr:rowOff>
    </xdr:from>
    <xdr:to>
      <xdr:col>0</xdr:col>
      <xdr:colOff>1323975</xdr:colOff>
      <xdr:row>1347</xdr:row>
      <xdr:rowOff>1514475</xdr:rowOff>
    </xdr:to>
    <xdr:pic>
      <xdr:nvPicPr>
        <xdr:cNvPr id="1157" name="Имя " descr="Descr "/>
        <xdr:cNvPicPr>
          <a:picLocks noChangeAspect="1"/>
        </xdr:cNvPicPr>
      </xdr:nvPicPr>
      <xdr:blipFill>
        <a:blip xmlns:r="http://schemas.openxmlformats.org/officeDocument/2006/relationships" r:embed="rId1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1348</xdr:row>
      <xdr:rowOff>0</xdr:rowOff>
    </xdr:from>
    <xdr:to>
      <xdr:col>0</xdr:col>
      <xdr:colOff>1323975</xdr:colOff>
      <xdr:row>1348</xdr:row>
      <xdr:rowOff>1514475</xdr:rowOff>
    </xdr:to>
    <xdr:pic>
      <xdr:nvPicPr>
        <xdr:cNvPr id="1158" name="Имя " descr="Descr "/>
        <xdr:cNvPicPr>
          <a:picLocks noChangeAspect="1"/>
        </xdr:cNvPicPr>
      </xdr:nvPicPr>
      <xdr:blipFill>
        <a:blip xmlns:r="http://schemas.openxmlformats.org/officeDocument/2006/relationships" r:embed="rId1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1349</xdr:row>
      <xdr:rowOff>0</xdr:rowOff>
    </xdr:from>
    <xdr:to>
      <xdr:col>0</xdr:col>
      <xdr:colOff>1323975</xdr:colOff>
      <xdr:row>1349</xdr:row>
      <xdr:rowOff>1514475</xdr:rowOff>
    </xdr:to>
    <xdr:pic>
      <xdr:nvPicPr>
        <xdr:cNvPr id="1159" name="Имя " descr="Descr "/>
        <xdr:cNvPicPr>
          <a:picLocks noChangeAspect="1"/>
        </xdr:cNvPicPr>
      </xdr:nvPicPr>
      <xdr:blipFill>
        <a:blip xmlns:r="http://schemas.openxmlformats.org/officeDocument/2006/relationships" r:embed="rId1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1350</xdr:row>
      <xdr:rowOff>0</xdr:rowOff>
    </xdr:from>
    <xdr:to>
      <xdr:col>0</xdr:col>
      <xdr:colOff>1323975</xdr:colOff>
      <xdr:row>1350</xdr:row>
      <xdr:rowOff>1514475</xdr:rowOff>
    </xdr:to>
    <xdr:pic>
      <xdr:nvPicPr>
        <xdr:cNvPr id="1160" name="Имя " descr="Descr "/>
        <xdr:cNvPicPr>
          <a:picLocks noChangeAspect="1"/>
        </xdr:cNvPicPr>
      </xdr:nvPicPr>
      <xdr:blipFill>
        <a:blip xmlns:r="http://schemas.openxmlformats.org/officeDocument/2006/relationships" r:embed="rId1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1351</xdr:row>
      <xdr:rowOff>0</xdr:rowOff>
    </xdr:from>
    <xdr:to>
      <xdr:col>0</xdr:col>
      <xdr:colOff>1323975</xdr:colOff>
      <xdr:row>1351</xdr:row>
      <xdr:rowOff>1514475</xdr:rowOff>
    </xdr:to>
    <xdr:pic>
      <xdr:nvPicPr>
        <xdr:cNvPr id="1161" name="Имя " descr="Descr "/>
        <xdr:cNvPicPr>
          <a:picLocks noChangeAspect="1"/>
        </xdr:cNvPicPr>
      </xdr:nvPicPr>
      <xdr:blipFill>
        <a:blip xmlns:r="http://schemas.openxmlformats.org/officeDocument/2006/relationships" r:embed="rId1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1353</xdr:row>
      <xdr:rowOff>0</xdr:rowOff>
    </xdr:from>
    <xdr:to>
      <xdr:col>0</xdr:col>
      <xdr:colOff>1323975</xdr:colOff>
      <xdr:row>1353</xdr:row>
      <xdr:rowOff>1514475</xdr:rowOff>
    </xdr:to>
    <xdr:pic>
      <xdr:nvPicPr>
        <xdr:cNvPr id="1162" name="Имя " descr="Descr "/>
        <xdr:cNvPicPr>
          <a:picLocks noChangeAspect="1"/>
        </xdr:cNvPicPr>
      </xdr:nvPicPr>
      <xdr:blipFill>
        <a:blip xmlns:r="http://schemas.openxmlformats.org/officeDocument/2006/relationships" r:embed="rId1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1354</xdr:row>
      <xdr:rowOff>0</xdr:rowOff>
    </xdr:from>
    <xdr:to>
      <xdr:col>0</xdr:col>
      <xdr:colOff>1323975</xdr:colOff>
      <xdr:row>1354</xdr:row>
      <xdr:rowOff>1514475</xdr:rowOff>
    </xdr:to>
    <xdr:pic>
      <xdr:nvPicPr>
        <xdr:cNvPr id="1163" name="Имя " descr="Descr "/>
        <xdr:cNvPicPr>
          <a:picLocks noChangeAspect="1"/>
        </xdr:cNvPicPr>
      </xdr:nvPicPr>
      <xdr:blipFill>
        <a:blip xmlns:r="http://schemas.openxmlformats.org/officeDocument/2006/relationships" r:embed="rId1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1355</xdr:row>
      <xdr:rowOff>0</xdr:rowOff>
    </xdr:from>
    <xdr:to>
      <xdr:col>0</xdr:col>
      <xdr:colOff>1323975</xdr:colOff>
      <xdr:row>1355</xdr:row>
      <xdr:rowOff>1514475</xdr:rowOff>
    </xdr:to>
    <xdr:pic>
      <xdr:nvPicPr>
        <xdr:cNvPr id="1164" name="Имя " descr="Descr "/>
        <xdr:cNvPicPr>
          <a:picLocks noChangeAspect="1"/>
        </xdr:cNvPicPr>
      </xdr:nvPicPr>
      <xdr:blipFill>
        <a:blip xmlns:r="http://schemas.openxmlformats.org/officeDocument/2006/relationships" r:embed="rId1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1356</xdr:row>
      <xdr:rowOff>0</xdr:rowOff>
    </xdr:from>
    <xdr:to>
      <xdr:col>0</xdr:col>
      <xdr:colOff>1323975</xdr:colOff>
      <xdr:row>1356</xdr:row>
      <xdr:rowOff>1514475</xdr:rowOff>
    </xdr:to>
    <xdr:pic>
      <xdr:nvPicPr>
        <xdr:cNvPr id="1165" name="Имя " descr="Descr "/>
        <xdr:cNvPicPr>
          <a:picLocks noChangeAspect="1"/>
        </xdr:cNvPicPr>
      </xdr:nvPicPr>
      <xdr:blipFill>
        <a:blip xmlns:r="http://schemas.openxmlformats.org/officeDocument/2006/relationships" r:embed="rId1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1357</xdr:row>
      <xdr:rowOff>0</xdr:rowOff>
    </xdr:from>
    <xdr:to>
      <xdr:col>0</xdr:col>
      <xdr:colOff>1323975</xdr:colOff>
      <xdr:row>1357</xdr:row>
      <xdr:rowOff>1514475</xdr:rowOff>
    </xdr:to>
    <xdr:pic>
      <xdr:nvPicPr>
        <xdr:cNvPr id="1166" name="Имя " descr="Descr "/>
        <xdr:cNvPicPr>
          <a:picLocks noChangeAspect="1"/>
        </xdr:cNvPicPr>
      </xdr:nvPicPr>
      <xdr:blipFill>
        <a:blip xmlns:r="http://schemas.openxmlformats.org/officeDocument/2006/relationships" r:embed="rId1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1359</xdr:row>
      <xdr:rowOff>0</xdr:rowOff>
    </xdr:from>
    <xdr:to>
      <xdr:col>0</xdr:col>
      <xdr:colOff>1323975</xdr:colOff>
      <xdr:row>1359</xdr:row>
      <xdr:rowOff>1514475</xdr:rowOff>
    </xdr:to>
    <xdr:pic>
      <xdr:nvPicPr>
        <xdr:cNvPr id="1167" name="Имя " descr="Descr "/>
        <xdr:cNvPicPr>
          <a:picLocks noChangeAspect="1"/>
        </xdr:cNvPicPr>
      </xdr:nvPicPr>
      <xdr:blipFill>
        <a:blip xmlns:r="http://schemas.openxmlformats.org/officeDocument/2006/relationships" r:embed="rId1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1360</xdr:row>
      <xdr:rowOff>0</xdr:rowOff>
    </xdr:from>
    <xdr:to>
      <xdr:col>0</xdr:col>
      <xdr:colOff>1323975</xdr:colOff>
      <xdr:row>1360</xdr:row>
      <xdr:rowOff>1514475</xdr:rowOff>
    </xdr:to>
    <xdr:pic>
      <xdr:nvPicPr>
        <xdr:cNvPr id="1168" name="Имя " descr="Descr "/>
        <xdr:cNvPicPr>
          <a:picLocks noChangeAspect="1"/>
        </xdr:cNvPicPr>
      </xdr:nvPicPr>
      <xdr:blipFill>
        <a:blip xmlns:r="http://schemas.openxmlformats.org/officeDocument/2006/relationships" r:embed="rId1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1362</xdr:row>
      <xdr:rowOff>0</xdr:rowOff>
    </xdr:from>
    <xdr:to>
      <xdr:col>0</xdr:col>
      <xdr:colOff>1323975</xdr:colOff>
      <xdr:row>1362</xdr:row>
      <xdr:rowOff>1514475</xdr:rowOff>
    </xdr:to>
    <xdr:pic>
      <xdr:nvPicPr>
        <xdr:cNvPr id="1169" name="Имя " descr="Descr "/>
        <xdr:cNvPicPr>
          <a:picLocks noChangeAspect="1"/>
        </xdr:cNvPicPr>
      </xdr:nvPicPr>
      <xdr:blipFill>
        <a:blip xmlns:r="http://schemas.openxmlformats.org/officeDocument/2006/relationships" r:embed="rId1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1363</xdr:row>
      <xdr:rowOff>0</xdr:rowOff>
    </xdr:from>
    <xdr:to>
      <xdr:col>0</xdr:col>
      <xdr:colOff>1323975</xdr:colOff>
      <xdr:row>1363</xdr:row>
      <xdr:rowOff>1514475</xdr:rowOff>
    </xdr:to>
    <xdr:pic>
      <xdr:nvPicPr>
        <xdr:cNvPr id="1170" name="Имя " descr="Descr "/>
        <xdr:cNvPicPr>
          <a:picLocks noChangeAspect="1"/>
        </xdr:cNvPicPr>
      </xdr:nvPicPr>
      <xdr:blipFill>
        <a:blip xmlns:r="http://schemas.openxmlformats.org/officeDocument/2006/relationships" r:embed="rId1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1364</xdr:row>
      <xdr:rowOff>0</xdr:rowOff>
    </xdr:from>
    <xdr:to>
      <xdr:col>0</xdr:col>
      <xdr:colOff>1323975</xdr:colOff>
      <xdr:row>1364</xdr:row>
      <xdr:rowOff>1514475</xdr:rowOff>
    </xdr:to>
    <xdr:pic>
      <xdr:nvPicPr>
        <xdr:cNvPr id="1171" name="Имя " descr="Descr "/>
        <xdr:cNvPicPr>
          <a:picLocks noChangeAspect="1"/>
        </xdr:cNvPicPr>
      </xdr:nvPicPr>
      <xdr:blipFill>
        <a:blip xmlns:r="http://schemas.openxmlformats.org/officeDocument/2006/relationships" r:embed="rId1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1366</xdr:row>
      <xdr:rowOff>0</xdr:rowOff>
    </xdr:from>
    <xdr:to>
      <xdr:col>0</xdr:col>
      <xdr:colOff>1323975</xdr:colOff>
      <xdr:row>1366</xdr:row>
      <xdr:rowOff>1514475</xdr:rowOff>
    </xdr:to>
    <xdr:pic>
      <xdr:nvPicPr>
        <xdr:cNvPr id="1172" name="Имя " descr="Descr "/>
        <xdr:cNvPicPr>
          <a:picLocks noChangeAspect="1"/>
        </xdr:cNvPicPr>
      </xdr:nvPicPr>
      <xdr:blipFill>
        <a:blip xmlns:r="http://schemas.openxmlformats.org/officeDocument/2006/relationships" r:embed="rId1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1367</xdr:row>
      <xdr:rowOff>0</xdr:rowOff>
    </xdr:from>
    <xdr:to>
      <xdr:col>0</xdr:col>
      <xdr:colOff>1323975</xdr:colOff>
      <xdr:row>1367</xdr:row>
      <xdr:rowOff>1514475</xdr:rowOff>
    </xdr:to>
    <xdr:pic>
      <xdr:nvPicPr>
        <xdr:cNvPr id="1173" name="Имя " descr="Descr "/>
        <xdr:cNvPicPr>
          <a:picLocks noChangeAspect="1"/>
        </xdr:cNvPicPr>
      </xdr:nvPicPr>
      <xdr:blipFill>
        <a:blip xmlns:r="http://schemas.openxmlformats.org/officeDocument/2006/relationships" r:embed="rId1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1368</xdr:row>
      <xdr:rowOff>0</xdr:rowOff>
    </xdr:from>
    <xdr:to>
      <xdr:col>0</xdr:col>
      <xdr:colOff>1323975</xdr:colOff>
      <xdr:row>1368</xdr:row>
      <xdr:rowOff>1514475</xdr:rowOff>
    </xdr:to>
    <xdr:pic>
      <xdr:nvPicPr>
        <xdr:cNvPr id="1174" name="Имя " descr="Descr "/>
        <xdr:cNvPicPr>
          <a:picLocks noChangeAspect="1"/>
        </xdr:cNvPicPr>
      </xdr:nvPicPr>
      <xdr:blipFill>
        <a:blip xmlns:r="http://schemas.openxmlformats.org/officeDocument/2006/relationships" r:embed="rId1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1369</xdr:row>
      <xdr:rowOff>0</xdr:rowOff>
    </xdr:from>
    <xdr:to>
      <xdr:col>0</xdr:col>
      <xdr:colOff>1323975</xdr:colOff>
      <xdr:row>1369</xdr:row>
      <xdr:rowOff>1514475</xdr:rowOff>
    </xdr:to>
    <xdr:pic>
      <xdr:nvPicPr>
        <xdr:cNvPr id="1175" name="Имя " descr="Descr "/>
        <xdr:cNvPicPr>
          <a:picLocks noChangeAspect="1"/>
        </xdr:cNvPicPr>
      </xdr:nvPicPr>
      <xdr:blipFill>
        <a:blip xmlns:r="http://schemas.openxmlformats.org/officeDocument/2006/relationships" r:embed="rId1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1370</xdr:row>
      <xdr:rowOff>0</xdr:rowOff>
    </xdr:from>
    <xdr:to>
      <xdr:col>0</xdr:col>
      <xdr:colOff>1323975</xdr:colOff>
      <xdr:row>1370</xdr:row>
      <xdr:rowOff>1514475</xdr:rowOff>
    </xdr:to>
    <xdr:pic>
      <xdr:nvPicPr>
        <xdr:cNvPr id="1176" name="Имя " descr="Descr "/>
        <xdr:cNvPicPr>
          <a:picLocks noChangeAspect="1"/>
        </xdr:cNvPicPr>
      </xdr:nvPicPr>
      <xdr:blipFill>
        <a:blip xmlns:r="http://schemas.openxmlformats.org/officeDocument/2006/relationships" r:embed="rId1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1371</xdr:row>
      <xdr:rowOff>0</xdr:rowOff>
    </xdr:from>
    <xdr:to>
      <xdr:col>0</xdr:col>
      <xdr:colOff>1323975</xdr:colOff>
      <xdr:row>1371</xdr:row>
      <xdr:rowOff>1514475</xdr:rowOff>
    </xdr:to>
    <xdr:pic>
      <xdr:nvPicPr>
        <xdr:cNvPr id="1177" name="Имя " descr="Descr "/>
        <xdr:cNvPicPr>
          <a:picLocks noChangeAspect="1"/>
        </xdr:cNvPicPr>
      </xdr:nvPicPr>
      <xdr:blipFill>
        <a:blip xmlns:r="http://schemas.openxmlformats.org/officeDocument/2006/relationships" r:embed="rId1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1372</xdr:row>
      <xdr:rowOff>0</xdr:rowOff>
    </xdr:from>
    <xdr:to>
      <xdr:col>0</xdr:col>
      <xdr:colOff>1323975</xdr:colOff>
      <xdr:row>1372</xdr:row>
      <xdr:rowOff>1514475</xdr:rowOff>
    </xdr:to>
    <xdr:pic>
      <xdr:nvPicPr>
        <xdr:cNvPr id="1178" name="Имя " descr="Descr "/>
        <xdr:cNvPicPr>
          <a:picLocks noChangeAspect="1"/>
        </xdr:cNvPicPr>
      </xdr:nvPicPr>
      <xdr:blipFill>
        <a:blip xmlns:r="http://schemas.openxmlformats.org/officeDocument/2006/relationships" r:embed="rId1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1373</xdr:row>
      <xdr:rowOff>0</xdr:rowOff>
    </xdr:from>
    <xdr:to>
      <xdr:col>0</xdr:col>
      <xdr:colOff>1323975</xdr:colOff>
      <xdr:row>1373</xdr:row>
      <xdr:rowOff>1514475</xdr:rowOff>
    </xdr:to>
    <xdr:pic>
      <xdr:nvPicPr>
        <xdr:cNvPr id="1179" name="Имя " descr="Descr "/>
        <xdr:cNvPicPr>
          <a:picLocks noChangeAspect="1"/>
        </xdr:cNvPicPr>
      </xdr:nvPicPr>
      <xdr:blipFill>
        <a:blip xmlns:r="http://schemas.openxmlformats.org/officeDocument/2006/relationships" r:embed="rId1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1374</xdr:row>
      <xdr:rowOff>0</xdr:rowOff>
    </xdr:from>
    <xdr:to>
      <xdr:col>0</xdr:col>
      <xdr:colOff>1323975</xdr:colOff>
      <xdr:row>1374</xdr:row>
      <xdr:rowOff>1514475</xdr:rowOff>
    </xdr:to>
    <xdr:pic>
      <xdr:nvPicPr>
        <xdr:cNvPr id="1180" name="Имя " descr="Descr "/>
        <xdr:cNvPicPr>
          <a:picLocks noChangeAspect="1"/>
        </xdr:cNvPicPr>
      </xdr:nvPicPr>
      <xdr:blipFill>
        <a:blip xmlns:r="http://schemas.openxmlformats.org/officeDocument/2006/relationships" r:embed="rId1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1375</xdr:row>
      <xdr:rowOff>0</xdr:rowOff>
    </xdr:from>
    <xdr:to>
      <xdr:col>0</xdr:col>
      <xdr:colOff>1323975</xdr:colOff>
      <xdr:row>1375</xdr:row>
      <xdr:rowOff>1514475</xdr:rowOff>
    </xdr:to>
    <xdr:pic>
      <xdr:nvPicPr>
        <xdr:cNvPr id="1181" name="Имя " descr="Descr "/>
        <xdr:cNvPicPr>
          <a:picLocks noChangeAspect="1"/>
        </xdr:cNvPicPr>
      </xdr:nvPicPr>
      <xdr:blipFill>
        <a:blip xmlns:r="http://schemas.openxmlformats.org/officeDocument/2006/relationships" r:embed="rId1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1376</xdr:row>
      <xdr:rowOff>0</xdr:rowOff>
    </xdr:from>
    <xdr:to>
      <xdr:col>0</xdr:col>
      <xdr:colOff>1323975</xdr:colOff>
      <xdr:row>1376</xdr:row>
      <xdr:rowOff>1514475</xdr:rowOff>
    </xdr:to>
    <xdr:pic>
      <xdr:nvPicPr>
        <xdr:cNvPr id="1182" name="Имя " descr="Descr "/>
        <xdr:cNvPicPr>
          <a:picLocks noChangeAspect="1"/>
        </xdr:cNvPicPr>
      </xdr:nvPicPr>
      <xdr:blipFill>
        <a:blip xmlns:r="http://schemas.openxmlformats.org/officeDocument/2006/relationships" r:embed="rId1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1377</xdr:row>
      <xdr:rowOff>0</xdr:rowOff>
    </xdr:from>
    <xdr:to>
      <xdr:col>0</xdr:col>
      <xdr:colOff>1323975</xdr:colOff>
      <xdr:row>1377</xdr:row>
      <xdr:rowOff>1514475</xdr:rowOff>
    </xdr:to>
    <xdr:pic>
      <xdr:nvPicPr>
        <xdr:cNvPr id="1183" name="Имя " descr="Descr "/>
        <xdr:cNvPicPr>
          <a:picLocks noChangeAspect="1"/>
        </xdr:cNvPicPr>
      </xdr:nvPicPr>
      <xdr:blipFill>
        <a:blip xmlns:r="http://schemas.openxmlformats.org/officeDocument/2006/relationships" r:embed="rId1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1378</xdr:row>
      <xdr:rowOff>0</xdr:rowOff>
    </xdr:from>
    <xdr:to>
      <xdr:col>0</xdr:col>
      <xdr:colOff>1323975</xdr:colOff>
      <xdr:row>1378</xdr:row>
      <xdr:rowOff>1514475</xdr:rowOff>
    </xdr:to>
    <xdr:pic>
      <xdr:nvPicPr>
        <xdr:cNvPr id="1184" name="Имя " descr="Descr "/>
        <xdr:cNvPicPr>
          <a:picLocks noChangeAspect="1"/>
        </xdr:cNvPicPr>
      </xdr:nvPicPr>
      <xdr:blipFill>
        <a:blip xmlns:r="http://schemas.openxmlformats.org/officeDocument/2006/relationships" r:embed="rId1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1379</xdr:row>
      <xdr:rowOff>0</xdr:rowOff>
    </xdr:from>
    <xdr:to>
      <xdr:col>0</xdr:col>
      <xdr:colOff>1323975</xdr:colOff>
      <xdr:row>1379</xdr:row>
      <xdr:rowOff>1514475</xdr:rowOff>
    </xdr:to>
    <xdr:pic>
      <xdr:nvPicPr>
        <xdr:cNvPr id="1185" name="Имя " descr="Descr "/>
        <xdr:cNvPicPr>
          <a:picLocks noChangeAspect="1"/>
        </xdr:cNvPicPr>
      </xdr:nvPicPr>
      <xdr:blipFill>
        <a:blip xmlns:r="http://schemas.openxmlformats.org/officeDocument/2006/relationships" r:embed="rId1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1380</xdr:row>
      <xdr:rowOff>0</xdr:rowOff>
    </xdr:from>
    <xdr:to>
      <xdr:col>0</xdr:col>
      <xdr:colOff>1323975</xdr:colOff>
      <xdr:row>1380</xdr:row>
      <xdr:rowOff>1514475</xdr:rowOff>
    </xdr:to>
    <xdr:pic>
      <xdr:nvPicPr>
        <xdr:cNvPr id="1186" name="Имя " descr="Descr "/>
        <xdr:cNvPicPr>
          <a:picLocks noChangeAspect="1"/>
        </xdr:cNvPicPr>
      </xdr:nvPicPr>
      <xdr:blipFill>
        <a:blip xmlns:r="http://schemas.openxmlformats.org/officeDocument/2006/relationships" r:embed="rId1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1381</xdr:row>
      <xdr:rowOff>0</xdr:rowOff>
    </xdr:from>
    <xdr:to>
      <xdr:col>0</xdr:col>
      <xdr:colOff>1323975</xdr:colOff>
      <xdr:row>1381</xdr:row>
      <xdr:rowOff>1514475</xdr:rowOff>
    </xdr:to>
    <xdr:pic>
      <xdr:nvPicPr>
        <xdr:cNvPr id="1187" name="Имя " descr="Descr "/>
        <xdr:cNvPicPr>
          <a:picLocks noChangeAspect="1"/>
        </xdr:cNvPicPr>
      </xdr:nvPicPr>
      <xdr:blipFill>
        <a:blip xmlns:r="http://schemas.openxmlformats.org/officeDocument/2006/relationships" r:embed="rId1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1382</xdr:row>
      <xdr:rowOff>0</xdr:rowOff>
    </xdr:from>
    <xdr:to>
      <xdr:col>0</xdr:col>
      <xdr:colOff>1323975</xdr:colOff>
      <xdr:row>1382</xdr:row>
      <xdr:rowOff>1514475</xdr:rowOff>
    </xdr:to>
    <xdr:pic>
      <xdr:nvPicPr>
        <xdr:cNvPr id="1188" name="Имя " descr="Descr "/>
        <xdr:cNvPicPr>
          <a:picLocks noChangeAspect="1"/>
        </xdr:cNvPicPr>
      </xdr:nvPicPr>
      <xdr:blipFill>
        <a:blip xmlns:r="http://schemas.openxmlformats.org/officeDocument/2006/relationships" r:embed="rId1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1383</xdr:row>
      <xdr:rowOff>0</xdr:rowOff>
    </xdr:from>
    <xdr:to>
      <xdr:col>0</xdr:col>
      <xdr:colOff>1323975</xdr:colOff>
      <xdr:row>1383</xdr:row>
      <xdr:rowOff>1514475</xdr:rowOff>
    </xdr:to>
    <xdr:pic>
      <xdr:nvPicPr>
        <xdr:cNvPr id="1189" name="Имя " descr="Descr "/>
        <xdr:cNvPicPr>
          <a:picLocks noChangeAspect="1"/>
        </xdr:cNvPicPr>
      </xdr:nvPicPr>
      <xdr:blipFill>
        <a:blip xmlns:r="http://schemas.openxmlformats.org/officeDocument/2006/relationships" r:embed="rId1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1384</xdr:row>
      <xdr:rowOff>0</xdr:rowOff>
    </xdr:from>
    <xdr:to>
      <xdr:col>0</xdr:col>
      <xdr:colOff>1323975</xdr:colOff>
      <xdr:row>1384</xdr:row>
      <xdr:rowOff>1514475</xdr:rowOff>
    </xdr:to>
    <xdr:pic>
      <xdr:nvPicPr>
        <xdr:cNvPr id="1190" name="Имя " descr="Descr "/>
        <xdr:cNvPicPr>
          <a:picLocks noChangeAspect="1"/>
        </xdr:cNvPicPr>
      </xdr:nvPicPr>
      <xdr:blipFill>
        <a:blip xmlns:r="http://schemas.openxmlformats.org/officeDocument/2006/relationships" r:embed="rId1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1385</xdr:row>
      <xdr:rowOff>0</xdr:rowOff>
    </xdr:from>
    <xdr:to>
      <xdr:col>0</xdr:col>
      <xdr:colOff>1323975</xdr:colOff>
      <xdr:row>1385</xdr:row>
      <xdr:rowOff>1514475</xdr:rowOff>
    </xdr:to>
    <xdr:pic>
      <xdr:nvPicPr>
        <xdr:cNvPr id="1191" name="Имя " descr="Descr "/>
        <xdr:cNvPicPr>
          <a:picLocks noChangeAspect="1"/>
        </xdr:cNvPicPr>
      </xdr:nvPicPr>
      <xdr:blipFill>
        <a:blip xmlns:r="http://schemas.openxmlformats.org/officeDocument/2006/relationships" r:embed="rId1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1386</xdr:row>
      <xdr:rowOff>0</xdr:rowOff>
    </xdr:from>
    <xdr:to>
      <xdr:col>0</xdr:col>
      <xdr:colOff>1323975</xdr:colOff>
      <xdr:row>1386</xdr:row>
      <xdr:rowOff>1514475</xdr:rowOff>
    </xdr:to>
    <xdr:pic>
      <xdr:nvPicPr>
        <xdr:cNvPr id="1192" name="Имя " descr="Descr "/>
        <xdr:cNvPicPr>
          <a:picLocks noChangeAspect="1"/>
        </xdr:cNvPicPr>
      </xdr:nvPicPr>
      <xdr:blipFill>
        <a:blip xmlns:r="http://schemas.openxmlformats.org/officeDocument/2006/relationships" r:embed="rId1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1387</xdr:row>
      <xdr:rowOff>0</xdr:rowOff>
    </xdr:from>
    <xdr:to>
      <xdr:col>0</xdr:col>
      <xdr:colOff>1323975</xdr:colOff>
      <xdr:row>1387</xdr:row>
      <xdr:rowOff>1514475</xdr:rowOff>
    </xdr:to>
    <xdr:pic>
      <xdr:nvPicPr>
        <xdr:cNvPr id="1193" name="Имя " descr="Descr "/>
        <xdr:cNvPicPr>
          <a:picLocks noChangeAspect="1"/>
        </xdr:cNvPicPr>
      </xdr:nvPicPr>
      <xdr:blipFill>
        <a:blip xmlns:r="http://schemas.openxmlformats.org/officeDocument/2006/relationships" r:embed="rId1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1388</xdr:row>
      <xdr:rowOff>0</xdr:rowOff>
    </xdr:from>
    <xdr:to>
      <xdr:col>0</xdr:col>
      <xdr:colOff>1323975</xdr:colOff>
      <xdr:row>1388</xdr:row>
      <xdr:rowOff>1514475</xdr:rowOff>
    </xdr:to>
    <xdr:pic>
      <xdr:nvPicPr>
        <xdr:cNvPr id="1194" name="Имя " descr="Descr "/>
        <xdr:cNvPicPr>
          <a:picLocks noChangeAspect="1"/>
        </xdr:cNvPicPr>
      </xdr:nvPicPr>
      <xdr:blipFill>
        <a:blip xmlns:r="http://schemas.openxmlformats.org/officeDocument/2006/relationships" r:embed="rId1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1390</xdr:row>
      <xdr:rowOff>0</xdr:rowOff>
    </xdr:from>
    <xdr:to>
      <xdr:col>0</xdr:col>
      <xdr:colOff>1323975</xdr:colOff>
      <xdr:row>1390</xdr:row>
      <xdr:rowOff>1514475</xdr:rowOff>
    </xdr:to>
    <xdr:pic>
      <xdr:nvPicPr>
        <xdr:cNvPr id="1195" name="Имя " descr="Descr "/>
        <xdr:cNvPicPr>
          <a:picLocks noChangeAspect="1"/>
        </xdr:cNvPicPr>
      </xdr:nvPicPr>
      <xdr:blipFill>
        <a:blip xmlns:r="http://schemas.openxmlformats.org/officeDocument/2006/relationships" r:embed="rId1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1391</xdr:row>
      <xdr:rowOff>0</xdr:rowOff>
    </xdr:from>
    <xdr:to>
      <xdr:col>0</xdr:col>
      <xdr:colOff>1323975</xdr:colOff>
      <xdr:row>1391</xdr:row>
      <xdr:rowOff>1514475</xdr:rowOff>
    </xdr:to>
    <xdr:pic>
      <xdr:nvPicPr>
        <xdr:cNvPr id="1196" name="Имя " descr="Descr "/>
        <xdr:cNvPicPr>
          <a:picLocks noChangeAspect="1"/>
        </xdr:cNvPicPr>
      </xdr:nvPicPr>
      <xdr:blipFill>
        <a:blip xmlns:r="http://schemas.openxmlformats.org/officeDocument/2006/relationships" r:embed="rId1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1392</xdr:row>
      <xdr:rowOff>0</xdr:rowOff>
    </xdr:from>
    <xdr:to>
      <xdr:col>0</xdr:col>
      <xdr:colOff>1323975</xdr:colOff>
      <xdr:row>1392</xdr:row>
      <xdr:rowOff>1514475</xdr:rowOff>
    </xdr:to>
    <xdr:pic>
      <xdr:nvPicPr>
        <xdr:cNvPr id="1197" name="Имя " descr="Descr "/>
        <xdr:cNvPicPr>
          <a:picLocks noChangeAspect="1"/>
        </xdr:cNvPicPr>
      </xdr:nvPicPr>
      <xdr:blipFill>
        <a:blip xmlns:r="http://schemas.openxmlformats.org/officeDocument/2006/relationships" r:embed="rId1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1393</xdr:row>
      <xdr:rowOff>0</xdr:rowOff>
    </xdr:from>
    <xdr:to>
      <xdr:col>0</xdr:col>
      <xdr:colOff>1323975</xdr:colOff>
      <xdr:row>1393</xdr:row>
      <xdr:rowOff>1514475</xdr:rowOff>
    </xdr:to>
    <xdr:pic>
      <xdr:nvPicPr>
        <xdr:cNvPr id="1198" name="Имя " descr="Descr "/>
        <xdr:cNvPicPr>
          <a:picLocks noChangeAspect="1"/>
        </xdr:cNvPicPr>
      </xdr:nvPicPr>
      <xdr:blipFill>
        <a:blip xmlns:r="http://schemas.openxmlformats.org/officeDocument/2006/relationships" r:embed="rId1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1395</xdr:row>
      <xdr:rowOff>0</xdr:rowOff>
    </xdr:from>
    <xdr:to>
      <xdr:col>0</xdr:col>
      <xdr:colOff>1323975</xdr:colOff>
      <xdr:row>1395</xdr:row>
      <xdr:rowOff>1514475</xdr:rowOff>
    </xdr:to>
    <xdr:pic>
      <xdr:nvPicPr>
        <xdr:cNvPr id="1199" name="Имя " descr="Descr "/>
        <xdr:cNvPicPr>
          <a:picLocks noChangeAspect="1"/>
        </xdr:cNvPicPr>
      </xdr:nvPicPr>
      <xdr:blipFill>
        <a:blip xmlns:r="http://schemas.openxmlformats.org/officeDocument/2006/relationships" r:embed="rId1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1396</xdr:row>
      <xdr:rowOff>0</xdr:rowOff>
    </xdr:from>
    <xdr:to>
      <xdr:col>0</xdr:col>
      <xdr:colOff>1323975</xdr:colOff>
      <xdr:row>1396</xdr:row>
      <xdr:rowOff>1514475</xdr:rowOff>
    </xdr:to>
    <xdr:pic>
      <xdr:nvPicPr>
        <xdr:cNvPr id="1200" name="Имя " descr="Descr "/>
        <xdr:cNvPicPr>
          <a:picLocks noChangeAspect="1"/>
        </xdr:cNvPicPr>
      </xdr:nvPicPr>
      <xdr:blipFill>
        <a:blip xmlns:r="http://schemas.openxmlformats.org/officeDocument/2006/relationships" r:embed="rId1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1397</xdr:row>
      <xdr:rowOff>0</xdr:rowOff>
    </xdr:from>
    <xdr:to>
      <xdr:col>0</xdr:col>
      <xdr:colOff>1323975</xdr:colOff>
      <xdr:row>1397</xdr:row>
      <xdr:rowOff>1514475</xdr:rowOff>
    </xdr:to>
    <xdr:pic>
      <xdr:nvPicPr>
        <xdr:cNvPr id="1201" name="Имя " descr="Descr "/>
        <xdr:cNvPicPr>
          <a:picLocks noChangeAspect="1"/>
        </xdr:cNvPicPr>
      </xdr:nvPicPr>
      <xdr:blipFill>
        <a:blip xmlns:r="http://schemas.openxmlformats.org/officeDocument/2006/relationships" r:embed="rId1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1398</xdr:row>
      <xdr:rowOff>0</xdr:rowOff>
    </xdr:from>
    <xdr:to>
      <xdr:col>0</xdr:col>
      <xdr:colOff>1323975</xdr:colOff>
      <xdr:row>1398</xdr:row>
      <xdr:rowOff>1514475</xdr:rowOff>
    </xdr:to>
    <xdr:pic>
      <xdr:nvPicPr>
        <xdr:cNvPr id="1202" name="Имя " descr="Descr "/>
        <xdr:cNvPicPr>
          <a:picLocks noChangeAspect="1"/>
        </xdr:cNvPicPr>
      </xdr:nvPicPr>
      <xdr:blipFill>
        <a:blip xmlns:r="http://schemas.openxmlformats.org/officeDocument/2006/relationships" r:embed="rId1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1399</xdr:row>
      <xdr:rowOff>0</xdr:rowOff>
    </xdr:from>
    <xdr:to>
      <xdr:col>0</xdr:col>
      <xdr:colOff>1323975</xdr:colOff>
      <xdr:row>1399</xdr:row>
      <xdr:rowOff>1514475</xdr:rowOff>
    </xdr:to>
    <xdr:pic>
      <xdr:nvPicPr>
        <xdr:cNvPr id="1203" name="Имя " descr="Descr "/>
        <xdr:cNvPicPr>
          <a:picLocks noChangeAspect="1"/>
        </xdr:cNvPicPr>
      </xdr:nvPicPr>
      <xdr:blipFill>
        <a:blip xmlns:r="http://schemas.openxmlformats.org/officeDocument/2006/relationships" r:embed="rId1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1400</xdr:row>
      <xdr:rowOff>0</xdr:rowOff>
    </xdr:from>
    <xdr:to>
      <xdr:col>0</xdr:col>
      <xdr:colOff>1323975</xdr:colOff>
      <xdr:row>1400</xdr:row>
      <xdr:rowOff>1514475</xdr:rowOff>
    </xdr:to>
    <xdr:pic>
      <xdr:nvPicPr>
        <xdr:cNvPr id="1204" name="Имя " descr="Descr "/>
        <xdr:cNvPicPr>
          <a:picLocks noChangeAspect="1"/>
        </xdr:cNvPicPr>
      </xdr:nvPicPr>
      <xdr:blipFill>
        <a:blip xmlns:r="http://schemas.openxmlformats.org/officeDocument/2006/relationships" r:embed="rId1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1401</xdr:row>
      <xdr:rowOff>0</xdr:rowOff>
    </xdr:from>
    <xdr:to>
      <xdr:col>0</xdr:col>
      <xdr:colOff>1323975</xdr:colOff>
      <xdr:row>1401</xdr:row>
      <xdr:rowOff>1514475</xdr:rowOff>
    </xdr:to>
    <xdr:pic>
      <xdr:nvPicPr>
        <xdr:cNvPr id="1205" name="Имя " descr="Descr "/>
        <xdr:cNvPicPr>
          <a:picLocks noChangeAspect="1"/>
        </xdr:cNvPicPr>
      </xdr:nvPicPr>
      <xdr:blipFill>
        <a:blip xmlns:r="http://schemas.openxmlformats.org/officeDocument/2006/relationships" r:embed="rId1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1402</xdr:row>
      <xdr:rowOff>0</xdr:rowOff>
    </xdr:from>
    <xdr:to>
      <xdr:col>0</xdr:col>
      <xdr:colOff>1323975</xdr:colOff>
      <xdr:row>1402</xdr:row>
      <xdr:rowOff>1514475</xdr:rowOff>
    </xdr:to>
    <xdr:pic>
      <xdr:nvPicPr>
        <xdr:cNvPr id="1206" name="Имя " descr="Descr "/>
        <xdr:cNvPicPr>
          <a:picLocks noChangeAspect="1"/>
        </xdr:cNvPicPr>
      </xdr:nvPicPr>
      <xdr:blipFill>
        <a:blip xmlns:r="http://schemas.openxmlformats.org/officeDocument/2006/relationships" r:embed="rId1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1403</xdr:row>
      <xdr:rowOff>0</xdr:rowOff>
    </xdr:from>
    <xdr:to>
      <xdr:col>0</xdr:col>
      <xdr:colOff>1323975</xdr:colOff>
      <xdr:row>1403</xdr:row>
      <xdr:rowOff>1514475</xdr:rowOff>
    </xdr:to>
    <xdr:pic>
      <xdr:nvPicPr>
        <xdr:cNvPr id="1207" name="Имя " descr="Descr "/>
        <xdr:cNvPicPr>
          <a:picLocks noChangeAspect="1"/>
        </xdr:cNvPicPr>
      </xdr:nvPicPr>
      <xdr:blipFill>
        <a:blip xmlns:r="http://schemas.openxmlformats.org/officeDocument/2006/relationships" r:embed="rId1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1404</xdr:row>
      <xdr:rowOff>0</xdr:rowOff>
    </xdr:from>
    <xdr:to>
      <xdr:col>0</xdr:col>
      <xdr:colOff>1323975</xdr:colOff>
      <xdr:row>1404</xdr:row>
      <xdr:rowOff>1514475</xdr:rowOff>
    </xdr:to>
    <xdr:pic>
      <xdr:nvPicPr>
        <xdr:cNvPr id="1208" name="Имя " descr="Descr "/>
        <xdr:cNvPicPr>
          <a:picLocks noChangeAspect="1"/>
        </xdr:cNvPicPr>
      </xdr:nvPicPr>
      <xdr:blipFill>
        <a:blip xmlns:r="http://schemas.openxmlformats.org/officeDocument/2006/relationships" r:embed="rId1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1405</xdr:row>
      <xdr:rowOff>0</xdr:rowOff>
    </xdr:from>
    <xdr:to>
      <xdr:col>0</xdr:col>
      <xdr:colOff>1323975</xdr:colOff>
      <xdr:row>1405</xdr:row>
      <xdr:rowOff>1514475</xdr:rowOff>
    </xdr:to>
    <xdr:pic>
      <xdr:nvPicPr>
        <xdr:cNvPr id="1209" name="Имя " descr="Descr "/>
        <xdr:cNvPicPr>
          <a:picLocks noChangeAspect="1"/>
        </xdr:cNvPicPr>
      </xdr:nvPicPr>
      <xdr:blipFill>
        <a:blip xmlns:r="http://schemas.openxmlformats.org/officeDocument/2006/relationships" r:embed="rId1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1406</xdr:row>
      <xdr:rowOff>0</xdr:rowOff>
    </xdr:from>
    <xdr:to>
      <xdr:col>0</xdr:col>
      <xdr:colOff>1323975</xdr:colOff>
      <xdr:row>1406</xdr:row>
      <xdr:rowOff>1514475</xdr:rowOff>
    </xdr:to>
    <xdr:pic>
      <xdr:nvPicPr>
        <xdr:cNvPr id="1210" name="Имя " descr="Descr "/>
        <xdr:cNvPicPr>
          <a:picLocks noChangeAspect="1"/>
        </xdr:cNvPicPr>
      </xdr:nvPicPr>
      <xdr:blipFill>
        <a:blip xmlns:r="http://schemas.openxmlformats.org/officeDocument/2006/relationships" r:embed="rId1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1407</xdr:row>
      <xdr:rowOff>0</xdr:rowOff>
    </xdr:from>
    <xdr:to>
      <xdr:col>0</xdr:col>
      <xdr:colOff>1323975</xdr:colOff>
      <xdr:row>1407</xdr:row>
      <xdr:rowOff>1514475</xdr:rowOff>
    </xdr:to>
    <xdr:pic>
      <xdr:nvPicPr>
        <xdr:cNvPr id="1211" name="Имя " descr="Descr "/>
        <xdr:cNvPicPr>
          <a:picLocks noChangeAspect="1"/>
        </xdr:cNvPicPr>
      </xdr:nvPicPr>
      <xdr:blipFill>
        <a:blip xmlns:r="http://schemas.openxmlformats.org/officeDocument/2006/relationships" r:embed="rId1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1408</xdr:row>
      <xdr:rowOff>0</xdr:rowOff>
    </xdr:from>
    <xdr:to>
      <xdr:col>0</xdr:col>
      <xdr:colOff>1323975</xdr:colOff>
      <xdr:row>1408</xdr:row>
      <xdr:rowOff>1514475</xdr:rowOff>
    </xdr:to>
    <xdr:pic>
      <xdr:nvPicPr>
        <xdr:cNvPr id="1212" name="Имя " descr="Descr "/>
        <xdr:cNvPicPr>
          <a:picLocks noChangeAspect="1"/>
        </xdr:cNvPicPr>
      </xdr:nvPicPr>
      <xdr:blipFill>
        <a:blip xmlns:r="http://schemas.openxmlformats.org/officeDocument/2006/relationships" r:embed="rId1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1409</xdr:row>
      <xdr:rowOff>0</xdr:rowOff>
    </xdr:from>
    <xdr:to>
      <xdr:col>0</xdr:col>
      <xdr:colOff>1323975</xdr:colOff>
      <xdr:row>1409</xdr:row>
      <xdr:rowOff>1514475</xdr:rowOff>
    </xdr:to>
    <xdr:pic>
      <xdr:nvPicPr>
        <xdr:cNvPr id="1213" name="Имя " descr="Descr "/>
        <xdr:cNvPicPr>
          <a:picLocks noChangeAspect="1"/>
        </xdr:cNvPicPr>
      </xdr:nvPicPr>
      <xdr:blipFill>
        <a:blip xmlns:r="http://schemas.openxmlformats.org/officeDocument/2006/relationships" r:embed="rId1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1410</xdr:row>
      <xdr:rowOff>0</xdr:rowOff>
    </xdr:from>
    <xdr:to>
      <xdr:col>0</xdr:col>
      <xdr:colOff>1323975</xdr:colOff>
      <xdr:row>1410</xdr:row>
      <xdr:rowOff>1514475</xdr:rowOff>
    </xdr:to>
    <xdr:pic>
      <xdr:nvPicPr>
        <xdr:cNvPr id="1214" name="Имя " descr="Descr "/>
        <xdr:cNvPicPr>
          <a:picLocks noChangeAspect="1"/>
        </xdr:cNvPicPr>
      </xdr:nvPicPr>
      <xdr:blipFill>
        <a:blip xmlns:r="http://schemas.openxmlformats.org/officeDocument/2006/relationships" r:embed="rId1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1411</xdr:row>
      <xdr:rowOff>0</xdr:rowOff>
    </xdr:from>
    <xdr:to>
      <xdr:col>0</xdr:col>
      <xdr:colOff>1323975</xdr:colOff>
      <xdr:row>1411</xdr:row>
      <xdr:rowOff>1514475</xdr:rowOff>
    </xdr:to>
    <xdr:pic>
      <xdr:nvPicPr>
        <xdr:cNvPr id="1215" name="Имя " descr="Descr "/>
        <xdr:cNvPicPr>
          <a:picLocks noChangeAspect="1"/>
        </xdr:cNvPicPr>
      </xdr:nvPicPr>
      <xdr:blipFill>
        <a:blip xmlns:r="http://schemas.openxmlformats.org/officeDocument/2006/relationships" r:embed="rId1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1412</xdr:row>
      <xdr:rowOff>0</xdr:rowOff>
    </xdr:from>
    <xdr:to>
      <xdr:col>0</xdr:col>
      <xdr:colOff>1323975</xdr:colOff>
      <xdr:row>1412</xdr:row>
      <xdr:rowOff>1514475</xdr:rowOff>
    </xdr:to>
    <xdr:pic>
      <xdr:nvPicPr>
        <xdr:cNvPr id="1216" name="Имя " descr="Descr "/>
        <xdr:cNvPicPr>
          <a:picLocks noChangeAspect="1"/>
        </xdr:cNvPicPr>
      </xdr:nvPicPr>
      <xdr:blipFill>
        <a:blip xmlns:r="http://schemas.openxmlformats.org/officeDocument/2006/relationships" r:embed="rId1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1413</xdr:row>
      <xdr:rowOff>0</xdr:rowOff>
    </xdr:from>
    <xdr:to>
      <xdr:col>0</xdr:col>
      <xdr:colOff>1323975</xdr:colOff>
      <xdr:row>1413</xdr:row>
      <xdr:rowOff>1514475</xdr:rowOff>
    </xdr:to>
    <xdr:pic>
      <xdr:nvPicPr>
        <xdr:cNvPr id="1217" name="Имя " descr="Descr "/>
        <xdr:cNvPicPr>
          <a:picLocks noChangeAspect="1"/>
        </xdr:cNvPicPr>
      </xdr:nvPicPr>
      <xdr:blipFill>
        <a:blip xmlns:r="http://schemas.openxmlformats.org/officeDocument/2006/relationships" r:embed="rId1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1414</xdr:row>
      <xdr:rowOff>0</xdr:rowOff>
    </xdr:from>
    <xdr:to>
      <xdr:col>0</xdr:col>
      <xdr:colOff>1323975</xdr:colOff>
      <xdr:row>1414</xdr:row>
      <xdr:rowOff>1514475</xdr:rowOff>
    </xdr:to>
    <xdr:pic>
      <xdr:nvPicPr>
        <xdr:cNvPr id="1218" name="Имя " descr="Descr "/>
        <xdr:cNvPicPr>
          <a:picLocks noChangeAspect="1"/>
        </xdr:cNvPicPr>
      </xdr:nvPicPr>
      <xdr:blipFill>
        <a:blip xmlns:r="http://schemas.openxmlformats.org/officeDocument/2006/relationships" r:embed="rId1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1415</xdr:row>
      <xdr:rowOff>0</xdr:rowOff>
    </xdr:from>
    <xdr:to>
      <xdr:col>0</xdr:col>
      <xdr:colOff>1323975</xdr:colOff>
      <xdr:row>1415</xdr:row>
      <xdr:rowOff>1514475</xdr:rowOff>
    </xdr:to>
    <xdr:pic>
      <xdr:nvPicPr>
        <xdr:cNvPr id="1219" name="Имя " descr="Descr "/>
        <xdr:cNvPicPr>
          <a:picLocks noChangeAspect="1"/>
        </xdr:cNvPicPr>
      </xdr:nvPicPr>
      <xdr:blipFill>
        <a:blip xmlns:r="http://schemas.openxmlformats.org/officeDocument/2006/relationships" r:embed="rId1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1416</xdr:row>
      <xdr:rowOff>0</xdr:rowOff>
    </xdr:from>
    <xdr:to>
      <xdr:col>0</xdr:col>
      <xdr:colOff>1323975</xdr:colOff>
      <xdr:row>1416</xdr:row>
      <xdr:rowOff>1514475</xdr:rowOff>
    </xdr:to>
    <xdr:pic>
      <xdr:nvPicPr>
        <xdr:cNvPr id="1220" name="Имя " descr="Descr "/>
        <xdr:cNvPicPr>
          <a:picLocks noChangeAspect="1"/>
        </xdr:cNvPicPr>
      </xdr:nvPicPr>
      <xdr:blipFill>
        <a:blip xmlns:r="http://schemas.openxmlformats.org/officeDocument/2006/relationships" r:embed="rId1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1417</xdr:row>
      <xdr:rowOff>0</xdr:rowOff>
    </xdr:from>
    <xdr:to>
      <xdr:col>0</xdr:col>
      <xdr:colOff>1323975</xdr:colOff>
      <xdr:row>1417</xdr:row>
      <xdr:rowOff>1514475</xdr:rowOff>
    </xdr:to>
    <xdr:pic>
      <xdr:nvPicPr>
        <xdr:cNvPr id="1221" name="Имя " descr="Descr "/>
        <xdr:cNvPicPr>
          <a:picLocks noChangeAspect="1"/>
        </xdr:cNvPicPr>
      </xdr:nvPicPr>
      <xdr:blipFill>
        <a:blip xmlns:r="http://schemas.openxmlformats.org/officeDocument/2006/relationships" r:embed="rId1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1418</xdr:row>
      <xdr:rowOff>0</xdr:rowOff>
    </xdr:from>
    <xdr:to>
      <xdr:col>0</xdr:col>
      <xdr:colOff>1323975</xdr:colOff>
      <xdr:row>1418</xdr:row>
      <xdr:rowOff>1514475</xdr:rowOff>
    </xdr:to>
    <xdr:pic>
      <xdr:nvPicPr>
        <xdr:cNvPr id="1222" name="Имя " descr="Descr "/>
        <xdr:cNvPicPr>
          <a:picLocks noChangeAspect="1"/>
        </xdr:cNvPicPr>
      </xdr:nvPicPr>
      <xdr:blipFill>
        <a:blip xmlns:r="http://schemas.openxmlformats.org/officeDocument/2006/relationships" r:embed="rId1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1419</xdr:row>
      <xdr:rowOff>0</xdr:rowOff>
    </xdr:from>
    <xdr:to>
      <xdr:col>0</xdr:col>
      <xdr:colOff>1323975</xdr:colOff>
      <xdr:row>1419</xdr:row>
      <xdr:rowOff>1514475</xdr:rowOff>
    </xdr:to>
    <xdr:pic>
      <xdr:nvPicPr>
        <xdr:cNvPr id="1223" name="Имя " descr="Descr "/>
        <xdr:cNvPicPr>
          <a:picLocks noChangeAspect="1"/>
        </xdr:cNvPicPr>
      </xdr:nvPicPr>
      <xdr:blipFill>
        <a:blip xmlns:r="http://schemas.openxmlformats.org/officeDocument/2006/relationships" r:embed="rId1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1420</xdr:row>
      <xdr:rowOff>0</xdr:rowOff>
    </xdr:from>
    <xdr:to>
      <xdr:col>0</xdr:col>
      <xdr:colOff>1323975</xdr:colOff>
      <xdr:row>1420</xdr:row>
      <xdr:rowOff>1514475</xdr:rowOff>
    </xdr:to>
    <xdr:pic>
      <xdr:nvPicPr>
        <xdr:cNvPr id="1224" name="Имя " descr="Descr "/>
        <xdr:cNvPicPr>
          <a:picLocks noChangeAspect="1"/>
        </xdr:cNvPicPr>
      </xdr:nvPicPr>
      <xdr:blipFill>
        <a:blip xmlns:r="http://schemas.openxmlformats.org/officeDocument/2006/relationships" r:embed="rId1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1421</xdr:row>
      <xdr:rowOff>0</xdr:rowOff>
    </xdr:from>
    <xdr:to>
      <xdr:col>0</xdr:col>
      <xdr:colOff>1323975</xdr:colOff>
      <xdr:row>1421</xdr:row>
      <xdr:rowOff>1514475</xdr:rowOff>
    </xdr:to>
    <xdr:pic>
      <xdr:nvPicPr>
        <xdr:cNvPr id="1225" name="Имя " descr="Descr "/>
        <xdr:cNvPicPr>
          <a:picLocks noChangeAspect="1"/>
        </xdr:cNvPicPr>
      </xdr:nvPicPr>
      <xdr:blipFill>
        <a:blip xmlns:r="http://schemas.openxmlformats.org/officeDocument/2006/relationships" r:embed="rId1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1422</xdr:row>
      <xdr:rowOff>0</xdr:rowOff>
    </xdr:from>
    <xdr:to>
      <xdr:col>0</xdr:col>
      <xdr:colOff>1323975</xdr:colOff>
      <xdr:row>1422</xdr:row>
      <xdr:rowOff>1514475</xdr:rowOff>
    </xdr:to>
    <xdr:pic>
      <xdr:nvPicPr>
        <xdr:cNvPr id="1226" name="Имя " descr="Descr "/>
        <xdr:cNvPicPr>
          <a:picLocks noChangeAspect="1"/>
        </xdr:cNvPicPr>
      </xdr:nvPicPr>
      <xdr:blipFill>
        <a:blip xmlns:r="http://schemas.openxmlformats.org/officeDocument/2006/relationships" r:embed="rId1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1423</xdr:row>
      <xdr:rowOff>0</xdr:rowOff>
    </xdr:from>
    <xdr:to>
      <xdr:col>0</xdr:col>
      <xdr:colOff>1323975</xdr:colOff>
      <xdr:row>1423</xdr:row>
      <xdr:rowOff>1514475</xdr:rowOff>
    </xdr:to>
    <xdr:pic>
      <xdr:nvPicPr>
        <xdr:cNvPr id="1227" name="Имя " descr="Descr "/>
        <xdr:cNvPicPr>
          <a:picLocks noChangeAspect="1"/>
        </xdr:cNvPicPr>
      </xdr:nvPicPr>
      <xdr:blipFill>
        <a:blip xmlns:r="http://schemas.openxmlformats.org/officeDocument/2006/relationships" r:embed="rId1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1424</xdr:row>
      <xdr:rowOff>0</xdr:rowOff>
    </xdr:from>
    <xdr:to>
      <xdr:col>0</xdr:col>
      <xdr:colOff>1323975</xdr:colOff>
      <xdr:row>1424</xdr:row>
      <xdr:rowOff>1514475</xdr:rowOff>
    </xdr:to>
    <xdr:pic>
      <xdr:nvPicPr>
        <xdr:cNvPr id="1228" name="Имя " descr="Descr "/>
        <xdr:cNvPicPr>
          <a:picLocks noChangeAspect="1"/>
        </xdr:cNvPicPr>
      </xdr:nvPicPr>
      <xdr:blipFill>
        <a:blip xmlns:r="http://schemas.openxmlformats.org/officeDocument/2006/relationships" r:embed="rId1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1425</xdr:row>
      <xdr:rowOff>0</xdr:rowOff>
    </xdr:from>
    <xdr:to>
      <xdr:col>0</xdr:col>
      <xdr:colOff>1323975</xdr:colOff>
      <xdr:row>1425</xdr:row>
      <xdr:rowOff>1514475</xdr:rowOff>
    </xdr:to>
    <xdr:pic>
      <xdr:nvPicPr>
        <xdr:cNvPr id="1229" name="Имя " descr="Descr "/>
        <xdr:cNvPicPr>
          <a:picLocks noChangeAspect="1"/>
        </xdr:cNvPicPr>
      </xdr:nvPicPr>
      <xdr:blipFill>
        <a:blip xmlns:r="http://schemas.openxmlformats.org/officeDocument/2006/relationships" r:embed="rId1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1426</xdr:row>
      <xdr:rowOff>0</xdr:rowOff>
    </xdr:from>
    <xdr:to>
      <xdr:col>0</xdr:col>
      <xdr:colOff>1323975</xdr:colOff>
      <xdr:row>1426</xdr:row>
      <xdr:rowOff>1514475</xdr:rowOff>
    </xdr:to>
    <xdr:pic>
      <xdr:nvPicPr>
        <xdr:cNvPr id="1230" name="Имя " descr="Descr "/>
        <xdr:cNvPicPr>
          <a:picLocks noChangeAspect="1"/>
        </xdr:cNvPicPr>
      </xdr:nvPicPr>
      <xdr:blipFill>
        <a:blip xmlns:r="http://schemas.openxmlformats.org/officeDocument/2006/relationships" r:embed="rId1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1427</xdr:row>
      <xdr:rowOff>0</xdr:rowOff>
    </xdr:from>
    <xdr:to>
      <xdr:col>0</xdr:col>
      <xdr:colOff>1323975</xdr:colOff>
      <xdr:row>1427</xdr:row>
      <xdr:rowOff>1514475</xdr:rowOff>
    </xdr:to>
    <xdr:pic>
      <xdr:nvPicPr>
        <xdr:cNvPr id="1231" name="Имя " descr="Descr "/>
        <xdr:cNvPicPr>
          <a:picLocks noChangeAspect="1"/>
        </xdr:cNvPicPr>
      </xdr:nvPicPr>
      <xdr:blipFill>
        <a:blip xmlns:r="http://schemas.openxmlformats.org/officeDocument/2006/relationships" r:embed="rId1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1428</xdr:row>
      <xdr:rowOff>0</xdr:rowOff>
    </xdr:from>
    <xdr:to>
      <xdr:col>0</xdr:col>
      <xdr:colOff>1323975</xdr:colOff>
      <xdr:row>1428</xdr:row>
      <xdr:rowOff>1514475</xdr:rowOff>
    </xdr:to>
    <xdr:pic>
      <xdr:nvPicPr>
        <xdr:cNvPr id="1232" name="Имя " descr="Descr "/>
        <xdr:cNvPicPr>
          <a:picLocks noChangeAspect="1"/>
        </xdr:cNvPicPr>
      </xdr:nvPicPr>
      <xdr:blipFill>
        <a:blip xmlns:r="http://schemas.openxmlformats.org/officeDocument/2006/relationships" r:embed="rId1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1429</xdr:row>
      <xdr:rowOff>0</xdr:rowOff>
    </xdr:from>
    <xdr:to>
      <xdr:col>0</xdr:col>
      <xdr:colOff>1323975</xdr:colOff>
      <xdr:row>1429</xdr:row>
      <xdr:rowOff>1514475</xdr:rowOff>
    </xdr:to>
    <xdr:pic>
      <xdr:nvPicPr>
        <xdr:cNvPr id="1233" name="Имя " descr="Descr "/>
        <xdr:cNvPicPr>
          <a:picLocks noChangeAspect="1"/>
        </xdr:cNvPicPr>
      </xdr:nvPicPr>
      <xdr:blipFill>
        <a:blip xmlns:r="http://schemas.openxmlformats.org/officeDocument/2006/relationships" r:embed="rId1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1430</xdr:row>
      <xdr:rowOff>0</xdr:rowOff>
    </xdr:from>
    <xdr:to>
      <xdr:col>0</xdr:col>
      <xdr:colOff>1323975</xdr:colOff>
      <xdr:row>1430</xdr:row>
      <xdr:rowOff>1514475</xdr:rowOff>
    </xdr:to>
    <xdr:pic>
      <xdr:nvPicPr>
        <xdr:cNvPr id="1234" name="Имя " descr="Descr "/>
        <xdr:cNvPicPr>
          <a:picLocks noChangeAspect="1"/>
        </xdr:cNvPicPr>
      </xdr:nvPicPr>
      <xdr:blipFill>
        <a:blip xmlns:r="http://schemas.openxmlformats.org/officeDocument/2006/relationships" r:embed="rId1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1431</xdr:row>
      <xdr:rowOff>0</xdr:rowOff>
    </xdr:from>
    <xdr:to>
      <xdr:col>0</xdr:col>
      <xdr:colOff>1323975</xdr:colOff>
      <xdr:row>1431</xdr:row>
      <xdr:rowOff>1514475</xdr:rowOff>
    </xdr:to>
    <xdr:pic>
      <xdr:nvPicPr>
        <xdr:cNvPr id="1235" name="Имя " descr="Descr "/>
        <xdr:cNvPicPr>
          <a:picLocks noChangeAspect="1"/>
        </xdr:cNvPicPr>
      </xdr:nvPicPr>
      <xdr:blipFill>
        <a:blip xmlns:r="http://schemas.openxmlformats.org/officeDocument/2006/relationships" r:embed="rId1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1432</xdr:row>
      <xdr:rowOff>0</xdr:rowOff>
    </xdr:from>
    <xdr:to>
      <xdr:col>0</xdr:col>
      <xdr:colOff>1323975</xdr:colOff>
      <xdr:row>1432</xdr:row>
      <xdr:rowOff>1514475</xdr:rowOff>
    </xdr:to>
    <xdr:pic>
      <xdr:nvPicPr>
        <xdr:cNvPr id="1236" name="Имя " descr="Descr "/>
        <xdr:cNvPicPr>
          <a:picLocks noChangeAspect="1"/>
        </xdr:cNvPicPr>
      </xdr:nvPicPr>
      <xdr:blipFill>
        <a:blip xmlns:r="http://schemas.openxmlformats.org/officeDocument/2006/relationships" r:embed="rId1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1433</xdr:row>
      <xdr:rowOff>0</xdr:rowOff>
    </xdr:from>
    <xdr:to>
      <xdr:col>0</xdr:col>
      <xdr:colOff>1323975</xdr:colOff>
      <xdr:row>1433</xdr:row>
      <xdr:rowOff>1514475</xdr:rowOff>
    </xdr:to>
    <xdr:pic>
      <xdr:nvPicPr>
        <xdr:cNvPr id="1237" name="Имя " descr="Descr "/>
        <xdr:cNvPicPr>
          <a:picLocks noChangeAspect="1"/>
        </xdr:cNvPicPr>
      </xdr:nvPicPr>
      <xdr:blipFill>
        <a:blip xmlns:r="http://schemas.openxmlformats.org/officeDocument/2006/relationships" r:embed="rId1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1434</xdr:row>
      <xdr:rowOff>0</xdr:rowOff>
    </xdr:from>
    <xdr:to>
      <xdr:col>0</xdr:col>
      <xdr:colOff>1323975</xdr:colOff>
      <xdr:row>1434</xdr:row>
      <xdr:rowOff>1514475</xdr:rowOff>
    </xdr:to>
    <xdr:pic>
      <xdr:nvPicPr>
        <xdr:cNvPr id="1238" name="Имя " descr="Descr "/>
        <xdr:cNvPicPr>
          <a:picLocks noChangeAspect="1"/>
        </xdr:cNvPicPr>
      </xdr:nvPicPr>
      <xdr:blipFill>
        <a:blip xmlns:r="http://schemas.openxmlformats.org/officeDocument/2006/relationships" r:embed="rId1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1435</xdr:row>
      <xdr:rowOff>0</xdr:rowOff>
    </xdr:from>
    <xdr:to>
      <xdr:col>0</xdr:col>
      <xdr:colOff>1323975</xdr:colOff>
      <xdr:row>1435</xdr:row>
      <xdr:rowOff>1514475</xdr:rowOff>
    </xdr:to>
    <xdr:pic>
      <xdr:nvPicPr>
        <xdr:cNvPr id="1239" name="Имя " descr="Descr "/>
        <xdr:cNvPicPr>
          <a:picLocks noChangeAspect="1"/>
        </xdr:cNvPicPr>
      </xdr:nvPicPr>
      <xdr:blipFill>
        <a:blip xmlns:r="http://schemas.openxmlformats.org/officeDocument/2006/relationships" r:embed="rId1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1436</xdr:row>
      <xdr:rowOff>0</xdr:rowOff>
    </xdr:from>
    <xdr:to>
      <xdr:col>0</xdr:col>
      <xdr:colOff>1323975</xdr:colOff>
      <xdr:row>1436</xdr:row>
      <xdr:rowOff>1514475</xdr:rowOff>
    </xdr:to>
    <xdr:pic>
      <xdr:nvPicPr>
        <xdr:cNvPr id="1240" name="Имя " descr="Descr "/>
        <xdr:cNvPicPr>
          <a:picLocks noChangeAspect="1"/>
        </xdr:cNvPicPr>
      </xdr:nvPicPr>
      <xdr:blipFill>
        <a:blip xmlns:r="http://schemas.openxmlformats.org/officeDocument/2006/relationships" r:embed="rId1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1437</xdr:row>
      <xdr:rowOff>0</xdr:rowOff>
    </xdr:from>
    <xdr:to>
      <xdr:col>0</xdr:col>
      <xdr:colOff>1323975</xdr:colOff>
      <xdr:row>1437</xdr:row>
      <xdr:rowOff>1514475</xdr:rowOff>
    </xdr:to>
    <xdr:pic>
      <xdr:nvPicPr>
        <xdr:cNvPr id="1241" name="Имя " descr="Descr "/>
        <xdr:cNvPicPr>
          <a:picLocks noChangeAspect="1"/>
        </xdr:cNvPicPr>
      </xdr:nvPicPr>
      <xdr:blipFill>
        <a:blip xmlns:r="http://schemas.openxmlformats.org/officeDocument/2006/relationships" r:embed="rId1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1438</xdr:row>
      <xdr:rowOff>0</xdr:rowOff>
    </xdr:from>
    <xdr:to>
      <xdr:col>0</xdr:col>
      <xdr:colOff>1323975</xdr:colOff>
      <xdr:row>1438</xdr:row>
      <xdr:rowOff>1514475</xdr:rowOff>
    </xdr:to>
    <xdr:pic>
      <xdr:nvPicPr>
        <xdr:cNvPr id="1242" name="Имя " descr="Descr "/>
        <xdr:cNvPicPr>
          <a:picLocks noChangeAspect="1"/>
        </xdr:cNvPicPr>
      </xdr:nvPicPr>
      <xdr:blipFill>
        <a:blip xmlns:r="http://schemas.openxmlformats.org/officeDocument/2006/relationships" r:embed="rId1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1439</xdr:row>
      <xdr:rowOff>0</xdr:rowOff>
    </xdr:from>
    <xdr:to>
      <xdr:col>0</xdr:col>
      <xdr:colOff>1323975</xdr:colOff>
      <xdr:row>1439</xdr:row>
      <xdr:rowOff>1514475</xdr:rowOff>
    </xdr:to>
    <xdr:pic>
      <xdr:nvPicPr>
        <xdr:cNvPr id="1243" name="Имя " descr="Descr "/>
        <xdr:cNvPicPr>
          <a:picLocks noChangeAspect="1"/>
        </xdr:cNvPicPr>
      </xdr:nvPicPr>
      <xdr:blipFill>
        <a:blip xmlns:r="http://schemas.openxmlformats.org/officeDocument/2006/relationships" r:embed="rId1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1440</xdr:row>
      <xdr:rowOff>0</xdr:rowOff>
    </xdr:from>
    <xdr:to>
      <xdr:col>0</xdr:col>
      <xdr:colOff>1323975</xdr:colOff>
      <xdr:row>1440</xdr:row>
      <xdr:rowOff>1514475</xdr:rowOff>
    </xdr:to>
    <xdr:pic>
      <xdr:nvPicPr>
        <xdr:cNvPr id="1244" name="Имя " descr="Descr "/>
        <xdr:cNvPicPr>
          <a:picLocks noChangeAspect="1"/>
        </xdr:cNvPicPr>
      </xdr:nvPicPr>
      <xdr:blipFill>
        <a:blip xmlns:r="http://schemas.openxmlformats.org/officeDocument/2006/relationships" r:embed="rId1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1441</xdr:row>
      <xdr:rowOff>0</xdr:rowOff>
    </xdr:from>
    <xdr:to>
      <xdr:col>0</xdr:col>
      <xdr:colOff>1323975</xdr:colOff>
      <xdr:row>1441</xdr:row>
      <xdr:rowOff>1514475</xdr:rowOff>
    </xdr:to>
    <xdr:pic>
      <xdr:nvPicPr>
        <xdr:cNvPr id="1245" name="Имя " descr="Descr "/>
        <xdr:cNvPicPr>
          <a:picLocks noChangeAspect="1"/>
        </xdr:cNvPicPr>
      </xdr:nvPicPr>
      <xdr:blipFill>
        <a:blip xmlns:r="http://schemas.openxmlformats.org/officeDocument/2006/relationships" r:embed="rId1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1442</xdr:row>
      <xdr:rowOff>0</xdr:rowOff>
    </xdr:from>
    <xdr:to>
      <xdr:col>0</xdr:col>
      <xdr:colOff>1323975</xdr:colOff>
      <xdr:row>1442</xdr:row>
      <xdr:rowOff>1514475</xdr:rowOff>
    </xdr:to>
    <xdr:pic>
      <xdr:nvPicPr>
        <xdr:cNvPr id="1246" name="Имя " descr="Descr "/>
        <xdr:cNvPicPr>
          <a:picLocks noChangeAspect="1"/>
        </xdr:cNvPicPr>
      </xdr:nvPicPr>
      <xdr:blipFill>
        <a:blip xmlns:r="http://schemas.openxmlformats.org/officeDocument/2006/relationships" r:embed="rId1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1443</xdr:row>
      <xdr:rowOff>0</xdr:rowOff>
    </xdr:from>
    <xdr:to>
      <xdr:col>0</xdr:col>
      <xdr:colOff>1323975</xdr:colOff>
      <xdr:row>1443</xdr:row>
      <xdr:rowOff>1514475</xdr:rowOff>
    </xdr:to>
    <xdr:pic>
      <xdr:nvPicPr>
        <xdr:cNvPr id="1247" name="Имя " descr="Descr "/>
        <xdr:cNvPicPr>
          <a:picLocks noChangeAspect="1"/>
        </xdr:cNvPicPr>
      </xdr:nvPicPr>
      <xdr:blipFill>
        <a:blip xmlns:r="http://schemas.openxmlformats.org/officeDocument/2006/relationships" r:embed="rId1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1444</xdr:row>
      <xdr:rowOff>0</xdr:rowOff>
    </xdr:from>
    <xdr:to>
      <xdr:col>0</xdr:col>
      <xdr:colOff>1323975</xdr:colOff>
      <xdr:row>1444</xdr:row>
      <xdr:rowOff>1514475</xdr:rowOff>
    </xdr:to>
    <xdr:pic>
      <xdr:nvPicPr>
        <xdr:cNvPr id="1248" name="Имя " descr="Descr "/>
        <xdr:cNvPicPr>
          <a:picLocks noChangeAspect="1"/>
        </xdr:cNvPicPr>
      </xdr:nvPicPr>
      <xdr:blipFill>
        <a:blip xmlns:r="http://schemas.openxmlformats.org/officeDocument/2006/relationships" r:embed="rId1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1445</xdr:row>
      <xdr:rowOff>0</xdr:rowOff>
    </xdr:from>
    <xdr:to>
      <xdr:col>0</xdr:col>
      <xdr:colOff>1323975</xdr:colOff>
      <xdr:row>1445</xdr:row>
      <xdr:rowOff>1514475</xdr:rowOff>
    </xdr:to>
    <xdr:pic>
      <xdr:nvPicPr>
        <xdr:cNvPr id="1249" name="Имя " descr="Descr "/>
        <xdr:cNvPicPr>
          <a:picLocks noChangeAspect="1"/>
        </xdr:cNvPicPr>
      </xdr:nvPicPr>
      <xdr:blipFill>
        <a:blip xmlns:r="http://schemas.openxmlformats.org/officeDocument/2006/relationships" r:embed="rId1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1446</xdr:row>
      <xdr:rowOff>0</xdr:rowOff>
    </xdr:from>
    <xdr:to>
      <xdr:col>0</xdr:col>
      <xdr:colOff>1323975</xdr:colOff>
      <xdr:row>1446</xdr:row>
      <xdr:rowOff>1514475</xdr:rowOff>
    </xdr:to>
    <xdr:pic>
      <xdr:nvPicPr>
        <xdr:cNvPr id="1250" name="Имя " descr="Descr "/>
        <xdr:cNvPicPr>
          <a:picLocks noChangeAspect="1"/>
        </xdr:cNvPicPr>
      </xdr:nvPicPr>
      <xdr:blipFill>
        <a:blip xmlns:r="http://schemas.openxmlformats.org/officeDocument/2006/relationships" r:embed="rId1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1447</xdr:row>
      <xdr:rowOff>0</xdr:rowOff>
    </xdr:from>
    <xdr:to>
      <xdr:col>0</xdr:col>
      <xdr:colOff>1323975</xdr:colOff>
      <xdr:row>1447</xdr:row>
      <xdr:rowOff>1514475</xdr:rowOff>
    </xdr:to>
    <xdr:pic>
      <xdr:nvPicPr>
        <xdr:cNvPr id="1251" name="Имя " descr="Descr "/>
        <xdr:cNvPicPr>
          <a:picLocks noChangeAspect="1"/>
        </xdr:cNvPicPr>
      </xdr:nvPicPr>
      <xdr:blipFill>
        <a:blip xmlns:r="http://schemas.openxmlformats.org/officeDocument/2006/relationships" r:embed="rId1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1448</xdr:row>
      <xdr:rowOff>0</xdr:rowOff>
    </xdr:from>
    <xdr:to>
      <xdr:col>0</xdr:col>
      <xdr:colOff>1323975</xdr:colOff>
      <xdr:row>1448</xdr:row>
      <xdr:rowOff>1514475</xdr:rowOff>
    </xdr:to>
    <xdr:pic>
      <xdr:nvPicPr>
        <xdr:cNvPr id="1252" name="Имя " descr="Descr "/>
        <xdr:cNvPicPr>
          <a:picLocks noChangeAspect="1"/>
        </xdr:cNvPicPr>
      </xdr:nvPicPr>
      <xdr:blipFill>
        <a:blip xmlns:r="http://schemas.openxmlformats.org/officeDocument/2006/relationships" r:embed="rId1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1449</xdr:row>
      <xdr:rowOff>0</xdr:rowOff>
    </xdr:from>
    <xdr:to>
      <xdr:col>0</xdr:col>
      <xdr:colOff>1323975</xdr:colOff>
      <xdr:row>1449</xdr:row>
      <xdr:rowOff>1514475</xdr:rowOff>
    </xdr:to>
    <xdr:pic>
      <xdr:nvPicPr>
        <xdr:cNvPr id="1253" name="Имя " descr="Descr "/>
        <xdr:cNvPicPr>
          <a:picLocks noChangeAspect="1"/>
        </xdr:cNvPicPr>
      </xdr:nvPicPr>
      <xdr:blipFill>
        <a:blip xmlns:r="http://schemas.openxmlformats.org/officeDocument/2006/relationships" r:embed="rId1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1450</xdr:row>
      <xdr:rowOff>0</xdr:rowOff>
    </xdr:from>
    <xdr:to>
      <xdr:col>0</xdr:col>
      <xdr:colOff>1323975</xdr:colOff>
      <xdr:row>1450</xdr:row>
      <xdr:rowOff>1514475</xdr:rowOff>
    </xdr:to>
    <xdr:pic>
      <xdr:nvPicPr>
        <xdr:cNvPr id="1254" name="Имя " descr="Descr "/>
        <xdr:cNvPicPr>
          <a:picLocks noChangeAspect="1"/>
        </xdr:cNvPicPr>
      </xdr:nvPicPr>
      <xdr:blipFill>
        <a:blip xmlns:r="http://schemas.openxmlformats.org/officeDocument/2006/relationships" r:embed="rId1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1451</xdr:row>
      <xdr:rowOff>0</xdr:rowOff>
    </xdr:from>
    <xdr:to>
      <xdr:col>0</xdr:col>
      <xdr:colOff>1323975</xdr:colOff>
      <xdr:row>1451</xdr:row>
      <xdr:rowOff>1514475</xdr:rowOff>
    </xdr:to>
    <xdr:pic>
      <xdr:nvPicPr>
        <xdr:cNvPr id="1255" name="Имя " descr="Descr "/>
        <xdr:cNvPicPr>
          <a:picLocks noChangeAspect="1"/>
        </xdr:cNvPicPr>
      </xdr:nvPicPr>
      <xdr:blipFill>
        <a:blip xmlns:r="http://schemas.openxmlformats.org/officeDocument/2006/relationships" r:embed="rId1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1452</xdr:row>
      <xdr:rowOff>0</xdr:rowOff>
    </xdr:from>
    <xdr:to>
      <xdr:col>0</xdr:col>
      <xdr:colOff>1323975</xdr:colOff>
      <xdr:row>1452</xdr:row>
      <xdr:rowOff>1514475</xdr:rowOff>
    </xdr:to>
    <xdr:pic>
      <xdr:nvPicPr>
        <xdr:cNvPr id="1256" name="Имя " descr="Descr "/>
        <xdr:cNvPicPr>
          <a:picLocks noChangeAspect="1"/>
        </xdr:cNvPicPr>
      </xdr:nvPicPr>
      <xdr:blipFill>
        <a:blip xmlns:r="http://schemas.openxmlformats.org/officeDocument/2006/relationships" r:embed="rId1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1453</xdr:row>
      <xdr:rowOff>0</xdr:rowOff>
    </xdr:from>
    <xdr:to>
      <xdr:col>0</xdr:col>
      <xdr:colOff>1323975</xdr:colOff>
      <xdr:row>1453</xdr:row>
      <xdr:rowOff>1514475</xdr:rowOff>
    </xdr:to>
    <xdr:pic>
      <xdr:nvPicPr>
        <xdr:cNvPr id="1257" name="Имя " descr="Descr "/>
        <xdr:cNvPicPr>
          <a:picLocks noChangeAspect="1"/>
        </xdr:cNvPicPr>
      </xdr:nvPicPr>
      <xdr:blipFill>
        <a:blip xmlns:r="http://schemas.openxmlformats.org/officeDocument/2006/relationships" r:embed="rId1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1454</xdr:row>
      <xdr:rowOff>0</xdr:rowOff>
    </xdr:from>
    <xdr:to>
      <xdr:col>0</xdr:col>
      <xdr:colOff>1323975</xdr:colOff>
      <xdr:row>1454</xdr:row>
      <xdr:rowOff>1514475</xdr:rowOff>
    </xdr:to>
    <xdr:pic>
      <xdr:nvPicPr>
        <xdr:cNvPr id="1258" name="Имя " descr="Descr "/>
        <xdr:cNvPicPr>
          <a:picLocks noChangeAspect="1"/>
        </xdr:cNvPicPr>
      </xdr:nvPicPr>
      <xdr:blipFill>
        <a:blip xmlns:r="http://schemas.openxmlformats.org/officeDocument/2006/relationships" r:embed="rId1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1455</xdr:row>
      <xdr:rowOff>0</xdr:rowOff>
    </xdr:from>
    <xdr:to>
      <xdr:col>0</xdr:col>
      <xdr:colOff>1323975</xdr:colOff>
      <xdr:row>1455</xdr:row>
      <xdr:rowOff>1514475</xdr:rowOff>
    </xdr:to>
    <xdr:pic>
      <xdr:nvPicPr>
        <xdr:cNvPr id="1259" name="Имя " descr="Descr "/>
        <xdr:cNvPicPr>
          <a:picLocks noChangeAspect="1"/>
        </xdr:cNvPicPr>
      </xdr:nvPicPr>
      <xdr:blipFill>
        <a:blip xmlns:r="http://schemas.openxmlformats.org/officeDocument/2006/relationships" r:embed="rId1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1456</xdr:row>
      <xdr:rowOff>0</xdr:rowOff>
    </xdr:from>
    <xdr:to>
      <xdr:col>0</xdr:col>
      <xdr:colOff>1323975</xdr:colOff>
      <xdr:row>1456</xdr:row>
      <xdr:rowOff>1514475</xdr:rowOff>
    </xdr:to>
    <xdr:pic>
      <xdr:nvPicPr>
        <xdr:cNvPr id="1260" name="Имя " descr="Descr "/>
        <xdr:cNvPicPr>
          <a:picLocks noChangeAspect="1"/>
        </xdr:cNvPicPr>
      </xdr:nvPicPr>
      <xdr:blipFill>
        <a:blip xmlns:r="http://schemas.openxmlformats.org/officeDocument/2006/relationships" r:embed="rId1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1457</xdr:row>
      <xdr:rowOff>0</xdr:rowOff>
    </xdr:from>
    <xdr:to>
      <xdr:col>0</xdr:col>
      <xdr:colOff>1323975</xdr:colOff>
      <xdr:row>1457</xdr:row>
      <xdr:rowOff>1514475</xdr:rowOff>
    </xdr:to>
    <xdr:pic>
      <xdr:nvPicPr>
        <xdr:cNvPr id="1261" name="Имя " descr="Descr "/>
        <xdr:cNvPicPr>
          <a:picLocks noChangeAspect="1"/>
        </xdr:cNvPicPr>
      </xdr:nvPicPr>
      <xdr:blipFill>
        <a:blip xmlns:r="http://schemas.openxmlformats.org/officeDocument/2006/relationships" r:embed="rId1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1458</xdr:row>
      <xdr:rowOff>0</xdr:rowOff>
    </xdr:from>
    <xdr:to>
      <xdr:col>0</xdr:col>
      <xdr:colOff>1323975</xdr:colOff>
      <xdr:row>1458</xdr:row>
      <xdr:rowOff>1514475</xdr:rowOff>
    </xdr:to>
    <xdr:pic>
      <xdr:nvPicPr>
        <xdr:cNvPr id="1262" name="Имя " descr="Descr "/>
        <xdr:cNvPicPr>
          <a:picLocks noChangeAspect="1"/>
        </xdr:cNvPicPr>
      </xdr:nvPicPr>
      <xdr:blipFill>
        <a:blip xmlns:r="http://schemas.openxmlformats.org/officeDocument/2006/relationships" r:embed="rId1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1459</xdr:row>
      <xdr:rowOff>0</xdr:rowOff>
    </xdr:from>
    <xdr:to>
      <xdr:col>0</xdr:col>
      <xdr:colOff>1323975</xdr:colOff>
      <xdr:row>1459</xdr:row>
      <xdr:rowOff>1514475</xdr:rowOff>
    </xdr:to>
    <xdr:pic>
      <xdr:nvPicPr>
        <xdr:cNvPr id="1263" name="Имя " descr="Descr "/>
        <xdr:cNvPicPr>
          <a:picLocks noChangeAspect="1"/>
        </xdr:cNvPicPr>
      </xdr:nvPicPr>
      <xdr:blipFill>
        <a:blip xmlns:r="http://schemas.openxmlformats.org/officeDocument/2006/relationships" r:embed="rId1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1461</xdr:row>
      <xdr:rowOff>0</xdr:rowOff>
    </xdr:from>
    <xdr:to>
      <xdr:col>0</xdr:col>
      <xdr:colOff>1323975</xdr:colOff>
      <xdr:row>1461</xdr:row>
      <xdr:rowOff>1514475</xdr:rowOff>
    </xdr:to>
    <xdr:pic>
      <xdr:nvPicPr>
        <xdr:cNvPr id="1264" name="Имя " descr="Descr "/>
        <xdr:cNvPicPr>
          <a:picLocks noChangeAspect="1"/>
        </xdr:cNvPicPr>
      </xdr:nvPicPr>
      <xdr:blipFill>
        <a:blip xmlns:r="http://schemas.openxmlformats.org/officeDocument/2006/relationships" r:embed="rId1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1462</xdr:row>
      <xdr:rowOff>0</xdr:rowOff>
    </xdr:from>
    <xdr:to>
      <xdr:col>0</xdr:col>
      <xdr:colOff>1323975</xdr:colOff>
      <xdr:row>1462</xdr:row>
      <xdr:rowOff>1514475</xdr:rowOff>
    </xdr:to>
    <xdr:pic>
      <xdr:nvPicPr>
        <xdr:cNvPr id="1265" name="Имя " descr="Descr "/>
        <xdr:cNvPicPr>
          <a:picLocks noChangeAspect="1"/>
        </xdr:cNvPicPr>
      </xdr:nvPicPr>
      <xdr:blipFill>
        <a:blip xmlns:r="http://schemas.openxmlformats.org/officeDocument/2006/relationships" r:embed="rId1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1463</xdr:row>
      <xdr:rowOff>0</xdr:rowOff>
    </xdr:from>
    <xdr:to>
      <xdr:col>0</xdr:col>
      <xdr:colOff>1323975</xdr:colOff>
      <xdr:row>1463</xdr:row>
      <xdr:rowOff>1514475</xdr:rowOff>
    </xdr:to>
    <xdr:pic>
      <xdr:nvPicPr>
        <xdr:cNvPr id="1266" name="Имя " descr="Descr "/>
        <xdr:cNvPicPr>
          <a:picLocks noChangeAspect="1"/>
        </xdr:cNvPicPr>
      </xdr:nvPicPr>
      <xdr:blipFill>
        <a:blip xmlns:r="http://schemas.openxmlformats.org/officeDocument/2006/relationships" r:embed="rId1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1464</xdr:row>
      <xdr:rowOff>0</xdr:rowOff>
    </xdr:from>
    <xdr:to>
      <xdr:col>0</xdr:col>
      <xdr:colOff>1323975</xdr:colOff>
      <xdr:row>1464</xdr:row>
      <xdr:rowOff>1514475</xdr:rowOff>
    </xdr:to>
    <xdr:pic>
      <xdr:nvPicPr>
        <xdr:cNvPr id="1267" name="Имя " descr="Descr "/>
        <xdr:cNvPicPr>
          <a:picLocks noChangeAspect="1"/>
        </xdr:cNvPicPr>
      </xdr:nvPicPr>
      <xdr:blipFill>
        <a:blip xmlns:r="http://schemas.openxmlformats.org/officeDocument/2006/relationships" r:embed="rId1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1466</xdr:row>
      <xdr:rowOff>0</xdr:rowOff>
    </xdr:from>
    <xdr:to>
      <xdr:col>0</xdr:col>
      <xdr:colOff>1323975</xdr:colOff>
      <xdr:row>1466</xdr:row>
      <xdr:rowOff>1514475</xdr:rowOff>
    </xdr:to>
    <xdr:pic>
      <xdr:nvPicPr>
        <xdr:cNvPr id="1268" name="Имя " descr="Descr "/>
        <xdr:cNvPicPr>
          <a:picLocks noChangeAspect="1"/>
        </xdr:cNvPicPr>
      </xdr:nvPicPr>
      <xdr:blipFill>
        <a:blip xmlns:r="http://schemas.openxmlformats.org/officeDocument/2006/relationships" r:embed="rId1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1467</xdr:row>
      <xdr:rowOff>0</xdr:rowOff>
    </xdr:from>
    <xdr:to>
      <xdr:col>0</xdr:col>
      <xdr:colOff>1323975</xdr:colOff>
      <xdr:row>1467</xdr:row>
      <xdr:rowOff>1514475</xdr:rowOff>
    </xdr:to>
    <xdr:pic>
      <xdr:nvPicPr>
        <xdr:cNvPr id="1269" name="Имя " descr="Descr "/>
        <xdr:cNvPicPr>
          <a:picLocks noChangeAspect="1"/>
        </xdr:cNvPicPr>
      </xdr:nvPicPr>
      <xdr:blipFill>
        <a:blip xmlns:r="http://schemas.openxmlformats.org/officeDocument/2006/relationships" r:embed="rId1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1469</xdr:row>
      <xdr:rowOff>0</xdr:rowOff>
    </xdr:from>
    <xdr:to>
      <xdr:col>0</xdr:col>
      <xdr:colOff>1323975</xdr:colOff>
      <xdr:row>1469</xdr:row>
      <xdr:rowOff>1514475</xdr:rowOff>
    </xdr:to>
    <xdr:pic>
      <xdr:nvPicPr>
        <xdr:cNvPr id="1270" name="Имя " descr="Descr "/>
        <xdr:cNvPicPr>
          <a:picLocks noChangeAspect="1"/>
        </xdr:cNvPicPr>
      </xdr:nvPicPr>
      <xdr:blipFill>
        <a:blip xmlns:r="http://schemas.openxmlformats.org/officeDocument/2006/relationships" r:embed="rId1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1470</xdr:row>
      <xdr:rowOff>0</xdr:rowOff>
    </xdr:from>
    <xdr:to>
      <xdr:col>0</xdr:col>
      <xdr:colOff>1323975</xdr:colOff>
      <xdr:row>1470</xdr:row>
      <xdr:rowOff>1514475</xdr:rowOff>
    </xdr:to>
    <xdr:pic>
      <xdr:nvPicPr>
        <xdr:cNvPr id="1271" name="Имя " descr="Descr "/>
        <xdr:cNvPicPr>
          <a:picLocks noChangeAspect="1"/>
        </xdr:cNvPicPr>
      </xdr:nvPicPr>
      <xdr:blipFill>
        <a:blip xmlns:r="http://schemas.openxmlformats.org/officeDocument/2006/relationships" r:embed="rId1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1471</xdr:row>
      <xdr:rowOff>0</xdr:rowOff>
    </xdr:from>
    <xdr:to>
      <xdr:col>0</xdr:col>
      <xdr:colOff>1323975</xdr:colOff>
      <xdr:row>1471</xdr:row>
      <xdr:rowOff>1514475</xdr:rowOff>
    </xdr:to>
    <xdr:pic>
      <xdr:nvPicPr>
        <xdr:cNvPr id="1272" name="Имя " descr="Descr "/>
        <xdr:cNvPicPr>
          <a:picLocks noChangeAspect="1"/>
        </xdr:cNvPicPr>
      </xdr:nvPicPr>
      <xdr:blipFill>
        <a:blip xmlns:r="http://schemas.openxmlformats.org/officeDocument/2006/relationships" r:embed="rId1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1472</xdr:row>
      <xdr:rowOff>0</xdr:rowOff>
    </xdr:from>
    <xdr:to>
      <xdr:col>0</xdr:col>
      <xdr:colOff>1323975</xdr:colOff>
      <xdr:row>1472</xdr:row>
      <xdr:rowOff>1514475</xdr:rowOff>
    </xdr:to>
    <xdr:pic>
      <xdr:nvPicPr>
        <xdr:cNvPr id="1273" name="Имя " descr="Descr "/>
        <xdr:cNvPicPr>
          <a:picLocks noChangeAspect="1"/>
        </xdr:cNvPicPr>
      </xdr:nvPicPr>
      <xdr:blipFill>
        <a:blip xmlns:r="http://schemas.openxmlformats.org/officeDocument/2006/relationships" r:embed="rId1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1473</xdr:row>
      <xdr:rowOff>0</xdr:rowOff>
    </xdr:from>
    <xdr:to>
      <xdr:col>0</xdr:col>
      <xdr:colOff>1323975</xdr:colOff>
      <xdr:row>1473</xdr:row>
      <xdr:rowOff>1514475</xdr:rowOff>
    </xdr:to>
    <xdr:pic>
      <xdr:nvPicPr>
        <xdr:cNvPr id="1274" name="Имя " descr="Descr "/>
        <xdr:cNvPicPr>
          <a:picLocks noChangeAspect="1"/>
        </xdr:cNvPicPr>
      </xdr:nvPicPr>
      <xdr:blipFill>
        <a:blip xmlns:r="http://schemas.openxmlformats.org/officeDocument/2006/relationships" r:embed="rId1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1474</xdr:row>
      <xdr:rowOff>0</xdr:rowOff>
    </xdr:from>
    <xdr:to>
      <xdr:col>0</xdr:col>
      <xdr:colOff>1323975</xdr:colOff>
      <xdr:row>1474</xdr:row>
      <xdr:rowOff>1514475</xdr:rowOff>
    </xdr:to>
    <xdr:pic>
      <xdr:nvPicPr>
        <xdr:cNvPr id="1275" name="Имя " descr="Descr "/>
        <xdr:cNvPicPr>
          <a:picLocks noChangeAspect="1"/>
        </xdr:cNvPicPr>
      </xdr:nvPicPr>
      <xdr:blipFill>
        <a:blip xmlns:r="http://schemas.openxmlformats.org/officeDocument/2006/relationships" r:embed="rId1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1475</xdr:row>
      <xdr:rowOff>0</xdr:rowOff>
    </xdr:from>
    <xdr:to>
      <xdr:col>0</xdr:col>
      <xdr:colOff>1323975</xdr:colOff>
      <xdr:row>1475</xdr:row>
      <xdr:rowOff>1514475</xdr:rowOff>
    </xdr:to>
    <xdr:pic>
      <xdr:nvPicPr>
        <xdr:cNvPr id="1276" name="Имя " descr="Descr "/>
        <xdr:cNvPicPr>
          <a:picLocks noChangeAspect="1"/>
        </xdr:cNvPicPr>
      </xdr:nvPicPr>
      <xdr:blipFill>
        <a:blip xmlns:r="http://schemas.openxmlformats.org/officeDocument/2006/relationships" r:embed="rId1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1476</xdr:row>
      <xdr:rowOff>0</xdr:rowOff>
    </xdr:from>
    <xdr:to>
      <xdr:col>0</xdr:col>
      <xdr:colOff>1323975</xdr:colOff>
      <xdr:row>1476</xdr:row>
      <xdr:rowOff>1514475</xdr:rowOff>
    </xdr:to>
    <xdr:pic>
      <xdr:nvPicPr>
        <xdr:cNvPr id="1277" name="Имя " descr="Descr "/>
        <xdr:cNvPicPr>
          <a:picLocks noChangeAspect="1"/>
        </xdr:cNvPicPr>
      </xdr:nvPicPr>
      <xdr:blipFill>
        <a:blip xmlns:r="http://schemas.openxmlformats.org/officeDocument/2006/relationships" r:embed="rId1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1478</xdr:row>
      <xdr:rowOff>0</xdr:rowOff>
    </xdr:from>
    <xdr:to>
      <xdr:col>0</xdr:col>
      <xdr:colOff>1323975</xdr:colOff>
      <xdr:row>1478</xdr:row>
      <xdr:rowOff>1514475</xdr:rowOff>
    </xdr:to>
    <xdr:pic>
      <xdr:nvPicPr>
        <xdr:cNvPr id="1278" name="Имя " descr="Descr "/>
        <xdr:cNvPicPr>
          <a:picLocks noChangeAspect="1"/>
        </xdr:cNvPicPr>
      </xdr:nvPicPr>
      <xdr:blipFill>
        <a:blip xmlns:r="http://schemas.openxmlformats.org/officeDocument/2006/relationships" r:embed="rId1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1479</xdr:row>
      <xdr:rowOff>0</xdr:rowOff>
    </xdr:from>
    <xdr:to>
      <xdr:col>0</xdr:col>
      <xdr:colOff>1323975</xdr:colOff>
      <xdr:row>1479</xdr:row>
      <xdr:rowOff>1514475</xdr:rowOff>
    </xdr:to>
    <xdr:pic>
      <xdr:nvPicPr>
        <xdr:cNvPr id="1279" name="Имя " descr="Descr "/>
        <xdr:cNvPicPr>
          <a:picLocks noChangeAspect="1"/>
        </xdr:cNvPicPr>
      </xdr:nvPicPr>
      <xdr:blipFill>
        <a:blip xmlns:r="http://schemas.openxmlformats.org/officeDocument/2006/relationships" r:embed="rId1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1480</xdr:row>
      <xdr:rowOff>0</xdr:rowOff>
    </xdr:from>
    <xdr:to>
      <xdr:col>0</xdr:col>
      <xdr:colOff>1323975</xdr:colOff>
      <xdr:row>1480</xdr:row>
      <xdr:rowOff>1514475</xdr:rowOff>
    </xdr:to>
    <xdr:pic>
      <xdr:nvPicPr>
        <xdr:cNvPr id="1280" name="Имя " descr="Descr "/>
        <xdr:cNvPicPr>
          <a:picLocks noChangeAspect="1"/>
        </xdr:cNvPicPr>
      </xdr:nvPicPr>
      <xdr:blipFill>
        <a:blip xmlns:r="http://schemas.openxmlformats.org/officeDocument/2006/relationships" r:embed="rId1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1481</xdr:row>
      <xdr:rowOff>0</xdr:rowOff>
    </xdr:from>
    <xdr:to>
      <xdr:col>0</xdr:col>
      <xdr:colOff>1323975</xdr:colOff>
      <xdr:row>1481</xdr:row>
      <xdr:rowOff>1514475</xdr:rowOff>
    </xdr:to>
    <xdr:pic>
      <xdr:nvPicPr>
        <xdr:cNvPr id="1281" name="Имя " descr="Descr "/>
        <xdr:cNvPicPr>
          <a:picLocks noChangeAspect="1"/>
        </xdr:cNvPicPr>
      </xdr:nvPicPr>
      <xdr:blipFill>
        <a:blip xmlns:r="http://schemas.openxmlformats.org/officeDocument/2006/relationships" r:embed="rId1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1483</xdr:row>
      <xdr:rowOff>0</xdr:rowOff>
    </xdr:from>
    <xdr:to>
      <xdr:col>0</xdr:col>
      <xdr:colOff>1323975</xdr:colOff>
      <xdr:row>1483</xdr:row>
      <xdr:rowOff>1514475</xdr:rowOff>
    </xdr:to>
    <xdr:pic>
      <xdr:nvPicPr>
        <xdr:cNvPr id="1282" name="Имя " descr="Descr "/>
        <xdr:cNvPicPr>
          <a:picLocks noChangeAspect="1"/>
        </xdr:cNvPicPr>
      </xdr:nvPicPr>
      <xdr:blipFill>
        <a:blip xmlns:r="http://schemas.openxmlformats.org/officeDocument/2006/relationships" r:embed="rId1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1484</xdr:row>
      <xdr:rowOff>0</xdr:rowOff>
    </xdr:from>
    <xdr:to>
      <xdr:col>0</xdr:col>
      <xdr:colOff>1323975</xdr:colOff>
      <xdr:row>1484</xdr:row>
      <xdr:rowOff>1514475</xdr:rowOff>
    </xdr:to>
    <xdr:pic>
      <xdr:nvPicPr>
        <xdr:cNvPr id="1283" name="Имя " descr="Descr "/>
        <xdr:cNvPicPr>
          <a:picLocks noChangeAspect="1"/>
        </xdr:cNvPicPr>
      </xdr:nvPicPr>
      <xdr:blipFill>
        <a:blip xmlns:r="http://schemas.openxmlformats.org/officeDocument/2006/relationships" r:embed="rId1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1485</xdr:row>
      <xdr:rowOff>0</xdr:rowOff>
    </xdr:from>
    <xdr:to>
      <xdr:col>0</xdr:col>
      <xdr:colOff>1323975</xdr:colOff>
      <xdr:row>1485</xdr:row>
      <xdr:rowOff>1514475</xdr:rowOff>
    </xdr:to>
    <xdr:pic>
      <xdr:nvPicPr>
        <xdr:cNvPr id="1284" name="Имя " descr="Descr "/>
        <xdr:cNvPicPr>
          <a:picLocks noChangeAspect="1"/>
        </xdr:cNvPicPr>
      </xdr:nvPicPr>
      <xdr:blipFill>
        <a:blip xmlns:r="http://schemas.openxmlformats.org/officeDocument/2006/relationships" r:embed="rId1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1486</xdr:row>
      <xdr:rowOff>0</xdr:rowOff>
    </xdr:from>
    <xdr:to>
      <xdr:col>0</xdr:col>
      <xdr:colOff>1323975</xdr:colOff>
      <xdr:row>1486</xdr:row>
      <xdr:rowOff>1514475</xdr:rowOff>
    </xdr:to>
    <xdr:pic>
      <xdr:nvPicPr>
        <xdr:cNvPr id="1285" name="Имя " descr="Descr "/>
        <xdr:cNvPicPr>
          <a:picLocks noChangeAspect="1"/>
        </xdr:cNvPicPr>
      </xdr:nvPicPr>
      <xdr:blipFill>
        <a:blip xmlns:r="http://schemas.openxmlformats.org/officeDocument/2006/relationships" r:embed="rId1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1487</xdr:row>
      <xdr:rowOff>0</xdr:rowOff>
    </xdr:from>
    <xdr:to>
      <xdr:col>0</xdr:col>
      <xdr:colOff>1323975</xdr:colOff>
      <xdr:row>1487</xdr:row>
      <xdr:rowOff>1514475</xdr:rowOff>
    </xdr:to>
    <xdr:pic>
      <xdr:nvPicPr>
        <xdr:cNvPr id="1286" name="Имя " descr="Descr "/>
        <xdr:cNvPicPr>
          <a:picLocks noChangeAspect="1"/>
        </xdr:cNvPicPr>
      </xdr:nvPicPr>
      <xdr:blipFill>
        <a:blip xmlns:r="http://schemas.openxmlformats.org/officeDocument/2006/relationships" r:embed="rId1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1488</xdr:row>
      <xdr:rowOff>0</xdr:rowOff>
    </xdr:from>
    <xdr:to>
      <xdr:col>0</xdr:col>
      <xdr:colOff>1323975</xdr:colOff>
      <xdr:row>1488</xdr:row>
      <xdr:rowOff>1514475</xdr:rowOff>
    </xdr:to>
    <xdr:pic>
      <xdr:nvPicPr>
        <xdr:cNvPr id="1287" name="Имя " descr="Descr "/>
        <xdr:cNvPicPr>
          <a:picLocks noChangeAspect="1"/>
        </xdr:cNvPicPr>
      </xdr:nvPicPr>
      <xdr:blipFill>
        <a:blip xmlns:r="http://schemas.openxmlformats.org/officeDocument/2006/relationships" r:embed="rId1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1489</xdr:row>
      <xdr:rowOff>0</xdr:rowOff>
    </xdr:from>
    <xdr:to>
      <xdr:col>0</xdr:col>
      <xdr:colOff>1323975</xdr:colOff>
      <xdr:row>1489</xdr:row>
      <xdr:rowOff>1514475</xdr:rowOff>
    </xdr:to>
    <xdr:pic>
      <xdr:nvPicPr>
        <xdr:cNvPr id="1288" name="Имя " descr="Descr "/>
        <xdr:cNvPicPr>
          <a:picLocks noChangeAspect="1"/>
        </xdr:cNvPicPr>
      </xdr:nvPicPr>
      <xdr:blipFill>
        <a:blip xmlns:r="http://schemas.openxmlformats.org/officeDocument/2006/relationships" r:embed="rId1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1490</xdr:row>
      <xdr:rowOff>0</xdr:rowOff>
    </xdr:from>
    <xdr:to>
      <xdr:col>0</xdr:col>
      <xdr:colOff>1323975</xdr:colOff>
      <xdr:row>1490</xdr:row>
      <xdr:rowOff>1514475</xdr:rowOff>
    </xdr:to>
    <xdr:pic>
      <xdr:nvPicPr>
        <xdr:cNvPr id="1289" name="Имя " descr="Descr "/>
        <xdr:cNvPicPr>
          <a:picLocks noChangeAspect="1"/>
        </xdr:cNvPicPr>
      </xdr:nvPicPr>
      <xdr:blipFill>
        <a:blip xmlns:r="http://schemas.openxmlformats.org/officeDocument/2006/relationships" r:embed="rId1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1491</xdr:row>
      <xdr:rowOff>0</xdr:rowOff>
    </xdr:from>
    <xdr:to>
      <xdr:col>0</xdr:col>
      <xdr:colOff>1323975</xdr:colOff>
      <xdr:row>1491</xdr:row>
      <xdr:rowOff>1514475</xdr:rowOff>
    </xdr:to>
    <xdr:pic>
      <xdr:nvPicPr>
        <xdr:cNvPr id="1290" name="Имя " descr="Descr "/>
        <xdr:cNvPicPr>
          <a:picLocks noChangeAspect="1"/>
        </xdr:cNvPicPr>
      </xdr:nvPicPr>
      <xdr:blipFill>
        <a:blip xmlns:r="http://schemas.openxmlformats.org/officeDocument/2006/relationships" r:embed="rId1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1492</xdr:row>
      <xdr:rowOff>0</xdr:rowOff>
    </xdr:from>
    <xdr:to>
      <xdr:col>0</xdr:col>
      <xdr:colOff>1323975</xdr:colOff>
      <xdr:row>1492</xdr:row>
      <xdr:rowOff>1514475</xdr:rowOff>
    </xdr:to>
    <xdr:pic>
      <xdr:nvPicPr>
        <xdr:cNvPr id="1291" name="Имя " descr="Descr "/>
        <xdr:cNvPicPr>
          <a:picLocks noChangeAspect="1"/>
        </xdr:cNvPicPr>
      </xdr:nvPicPr>
      <xdr:blipFill>
        <a:blip xmlns:r="http://schemas.openxmlformats.org/officeDocument/2006/relationships" r:embed="rId1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1493</xdr:row>
      <xdr:rowOff>0</xdr:rowOff>
    </xdr:from>
    <xdr:to>
      <xdr:col>0</xdr:col>
      <xdr:colOff>1323975</xdr:colOff>
      <xdr:row>1493</xdr:row>
      <xdr:rowOff>1514475</xdr:rowOff>
    </xdr:to>
    <xdr:pic>
      <xdr:nvPicPr>
        <xdr:cNvPr id="1292" name="Имя " descr="Descr "/>
        <xdr:cNvPicPr>
          <a:picLocks noChangeAspect="1"/>
        </xdr:cNvPicPr>
      </xdr:nvPicPr>
      <xdr:blipFill>
        <a:blip xmlns:r="http://schemas.openxmlformats.org/officeDocument/2006/relationships" r:embed="rId1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1494</xdr:row>
      <xdr:rowOff>0</xdr:rowOff>
    </xdr:from>
    <xdr:to>
      <xdr:col>0</xdr:col>
      <xdr:colOff>1323975</xdr:colOff>
      <xdr:row>1494</xdr:row>
      <xdr:rowOff>1514475</xdr:rowOff>
    </xdr:to>
    <xdr:pic>
      <xdr:nvPicPr>
        <xdr:cNvPr id="1293" name="Имя " descr="Descr "/>
        <xdr:cNvPicPr>
          <a:picLocks noChangeAspect="1"/>
        </xdr:cNvPicPr>
      </xdr:nvPicPr>
      <xdr:blipFill>
        <a:blip xmlns:r="http://schemas.openxmlformats.org/officeDocument/2006/relationships" r:embed="rId1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1495</xdr:row>
      <xdr:rowOff>0</xdr:rowOff>
    </xdr:from>
    <xdr:to>
      <xdr:col>0</xdr:col>
      <xdr:colOff>1323975</xdr:colOff>
      <xdr:row>1495</xdr:row>
      <xdr:rowOff>1514475</xdr:rowOff>
    </xdr:to>
    <xdr:pic>
      <xdr:nvPicPr>
        <xdr:cNvPr id="1294" name="Имя " descr="Descr "/>
        <xdr:cNvPicPr>
          <a:picLocks noChangeAspect="1"/>
        </xdr:cNvPicPr>
      </xdr:nvPicPr>
      <xdr:blipFill>
        <a:blip xmlns:r="http://schemas.openxmlformats.org/officeDocument/2006/relationships" r:embed="rId1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1496</xdr:row>
      <xdr:rowOff>0</xdr:rowOff>
    </xdr:from>
    <xdr:to>
      <xdr:col>0</xdr:col>
      <xdr:colOff>1323975</xdr:colOff>
      <xdr:row>1496</xdr:row>
      <xdr:rowOff>1514475</xdr:rowOff>
    </xdr:to>
    <xdr:pic>
      <xdr:nvPicPr>
        <xdr:cNvPr id="1295" name="Имя " descr="Descr "/>
        <xdr:cNvPicPr>
          <a:picLocks noChangeAspect="1"/>
        </xdr:cNvPicPr>
      </xdr:nvPicPr>
      <xdr:blipFill>
        <a:blip xmlns:r="http://schemas.openxmlformats.org/officeDocument/2006/relationships" r:embed="rId1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1497</xdr:row>
      <xdr:rowOff>0</xdr:rowOff>
    </xdr:from>
    <xdr:to>
      <xdr:col>0</xdr:col>
      <xdr:colOff>1323975</xdr:colOff>
      <xdr:row>1497</xdr:row>
      <xdr:rowOff>1514475</xdr:rowOff>
    </xdr:to>
    <xdr:pic>
      <xdr:nvPicPr>
        <xdr:cNvPr id="1296" name="Имя " descr="Descr "/>
        <xdr:cNvPicPr>
          <a:picLocks noChangeAspect="1"/>
        </xdr:cNvPicPr>
      </xdr:nvPicPr>
      <xdr:blipFill>
        <a:blip xmlns:r="http://schemas.openxmlformats.org/officeDocument/2006/relationships" r:embed="rId1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1498</xdr:row>
      <xdr:rowOff>0</xdr:rowOff>
    </xdr:from>
    <xdr:to>
      <xdr:col>0</xdr:col>
      <xdr:colOff>1323975</xdr:colOff>
      <xdr:row>1498</xdr:row>
      <xdr:rowOff>1514475</xdr:rowOff>
    </xdr:to>
    <xdr:pic>
      <xdr:nvPicPr>
        <xdr:cNvPr id="1297" name="Имя " descr="Descr "/>
        <xdr:cNvPicPr>
          <a:picLocks noChangeAspect="1"/>
        </xdr:cNvPicPr>
      </xdr:nvPicPr>
      <xdr:blipFill>
        <a:blip xmlns:r="http://schemas.openxmlformats.org/officeDocument/2006/relationships" r:embed="rId1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1500</xdr:row>
      <xdr:rowOff>0</xdr:rowOff>
    </xdr:from>
    <xdr:to>
      <xdr:col>0</xdr:col>
      <xdr:colOff>1323975</xdr:colOff>
      <xdr:row>1500</xdr:row>
      <xdr:rowOff>1514475</xdr:rowOff>
    </xdr:to>
    <xdr:pic>
      <xdr:nvPicPr>
        <xdr:cNvPr id="1298" name="Имя " descr="Descr "/>
        <xdr:cNvPicPr>
          <a:picLocks noChangeAspect="1"/>
        </xdr:cNvPicPr>
      </xdr:nvPicPr>
      <xdr:blipFill>
        <a:blip xmlns:r="http://schemas.openxmlformats.org/officeDocument/2006/relationships" r:embed="rId1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1501</xdr:row>
      <xdr:rowOff>0</xdr:rowOff>
    </xdr:from>
    <xdr:to>
      <xdr:col>0</xdr:col>
      <xdr:colOff>1323975</xdr:colOff>
      <xdr:row>1501</xdr:row>
      <xdr:rowOff>1514475</xdr:rowOff>
    </xdr:to>
    <xdr:pic>
      <xdr:nvPicPr>
        <xdr:cNvPr id="1299" name="Имя " descr="Descr "/>
        <xdr:cNvPicPr>
          <a:picLocks noChangeAspect="1"/>
        </xdr:cNvPicPr>
      </xdr:nvPicPr>
      <xdr:blipFill>
        <a:blip xmlns:r="http://schemas.openxmlformats.org/officeDocument/2006/relationships" r:embed="rId1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1502</xdr:row>
      <xdr:rowOff>0</xdr:rowOff>
    </xdr:from>
    <xdr:to>
      <xdr:col>0</xdr:col>
      <xdr:colOff>1323975</xdr:colOff>
      <xdr:row>1502</xdr:row>
      <xdr:rowOff>1514475</xdr:rowOff>
    </xdr:to>
    <xdr:pic>
      <xdr:nvPicPr>
        <xdr:cNvPr id="1300" name="Имя " descr="Descr "/>
        <xdr:cNvPicPr>
          <a:picLocks noChangeAspect="1"/>
        </xdr:cNvPicPr>
      </xdr:nvPicPr>
      <xdr:blipFill>
        <a:blip xmlns:r="http://schemas.openxmlformats.org/officeDocument/2006/relationships" r:embed="rId1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1503</xdr:row>
      <xdr:rowOff>0</xdr:rowOff>
    </xdr:from>
    <xdr:to>
      <xdr:col>0</xdr:col>
      <xdr:colOff>1323975</xdr:colOff>
      <xdr:row>1503</xdr:row>
      <xdr:rowOff>1514475</xdr:rowOff>
    </xdr:to>
    <xdr:pic>
      <xdr:nvPicPr>
        <xdr:cNvPr id="1301" name="Имя " descr="Descr "/>
        <xdr:cNvPicPr>
          <a:picLocks noChangeAspect="1"/>
        </xdr:cNvPicPr>
      </xdr:nvPicPr>
      <xdr:blipFill>
        <a:blip xmlns:r="http://schemas.openxmlformats.org/officeDocument/2006/relationships" r:embed="rId1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1504</xdr:row>
      <xdr:rowOff>0</xdr:rowOff>
    </xdr:from>
    <xdr:to>
      <xdr:col>0</xdr:col>
      <xdr:colOff>1323975</xdr:colOff>
      <xdr:row>1504</xdr:row>
      <xdr:rowOff>1514475</xdr:rowOff>
    </xdr:to>
    <xdr:pic>
      <xdr:nvPicPr>
        <xdr:cNvPr id="1302" name="Имя " descr="Descr "/>
        <xdr:cNvPicPr>
          <a:picLocks noChangeAspect="1"/>
        </xdr:cNvPicPr>
      </xdr:nvPicPr>
      <xdr:blipFill>
        <a:blip xmlns:r="http://schemas.openxmlformats.org/officeDocument/2006/relationships" r:embed="rId1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1505</xdr:row>
      <xdr:rowOff>0</xdr:rowOff>
    </xdr:from>
    <xdr:to>
      <xdr:col>0</xdr:col>
      <xdr:colOff>1323975</xdr:colOff>
      <xdr:row>1505</xdr:row>
      <xdr:rowOff>1514475</xdr:rowOff>
    </xdr:to>
    <xdr:pic>
      <xdr:nvPicPr>
        <xdr:cNvPr id="1303" name="Имя " descr="Descr "/>
        <xdr:cNvPicPr>
          <a:picLocks noChangeAspect="1"/>
        </xdr:cNvPicPr>
      </xdr:nvPicPr>
      <xdr:blipFill>
        <a:blip xmlns:r="http://schemas.openxmlformats.org/officeDocument/2006/relationships" r:embed="rId1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1506</xdr:row>
      <xdr:rowOff>0</xdr:rowOff>
    </xdr:from>
    <xdr:to>
      <xdr:col>0</xdr:col>
      <xdr:colOff>1323975</xdr:colOff>
      <xdr:row>1506</xdr:row>
      <xdr:rowOff>1514475</xdr:rowOff>
    </xdr:to>
    <xdr:pic>
      <xdr:nvPicPr>
        <xdr:cNvPr id="1304" name="Имя " descr="Descr "/>
        <xdr:cNvPicPr>
          <a:picLocks noChangeAspect="1"/>
        </xdr:cNvPicPr>
      </xdr:nvPicPr>
      <xdr:blipFill>
        <a:blip xmlns:r="http://schemas.openxmlformats.org/officeDocument/2006/relationships" r:embed="rId1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1507</xdr:row>
      <xdr:rowOff>0</xdr:rowOff>
    </xdr:from>
    <xdr:to>
      <xdr:col>0</xdr:col>
      <xdr:colOff>1323975</xdr:colOff>
      <xdr:row>1507</xdr:row>
      <xdr:rowOff>1514475</xdr:rowOff>
    </xdr:to>
    <xdr:pic>
      <xdr:nvPicPr>
        <xdr:cNvPr id="1305" name="Имя " descr="Descr "/>
        <xdr:cNvPicPr>
          <a:picLocks noChangeAspect="1"/>
        </xdr:cNvPicPr>
      </xdr:nvPicPr>
      <xdr:blipFill>
        <a:blip xmlns:r="http://schemas.openxmlformats.org/officeDocument/2006/relationships" r:embed="rId1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1508</xdr:row>
      <xdr:rowOff>0</xdr:rowOff>
    </xdr:from>
    <xdr:to>
      <xdr:col>0</xdr:col>
      <xdr:colOff>1323975</xdr:colOff>
      <xdr:row>1508</xdr:row>
      <xdr:rowOff>1514475</xdr:rowOff>
    </xdr:to>
    <xdr:pic>
      <xdr:nvPicPr>
        <xdr:cNvPr id="1306" name="Имя " descr="Descr "/>
        <xdr:cNvPicPr>
          <a:picLocks noChangeAspect="1"/>
        </xdr:cNvPicPr>
      </xdr:nvPicPr>
      <xdr:blipFill>
        <a:blip xmlns:r="http://schemas.openxmlformats.org/officeDocument/2006/relationships" r:embed="rId1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1509</xdr:row>
      <xdr:rowOff>0</xdr:rowOff>
    </xdr:from>
    <xdr:to>
      <xdr:col>0</xdr:col>
      <xdr:colOff>1323975</xdr:colOff>
      <xdr:row>1509</xdr:row>
      <xdr:rowOff>1514475</xdr:rowOff>
    </xdr:to>
    <xdr:pic>
      <xdr:nvPicPr>
        <xdr:cNvPr id="1307" name="Имя " descr="Descr "/>
        <xdr:cNvPicPr>
          <a:picLocks noChangeAspect="1"/>
        </xdr:cNvPicPr>
      </xdr:nvPicPr>
      <xdr:blipFill>
        <a:blip xmlns:r="http://schemas.openxmlformats.org/officeDocument/2006/relationships" r:embed="rId1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1510</xdr:row>
      <xdr:rowOff>0</xdr:rowOff>
    </xdr:from>
    <xdr:to>
      <xdr:col>0</xdr:col>
      <xdr:colOff>1323975</xdr:colOff>
      <xdr:row>1510</xdr:row>
      <xdr:rowOff>1514475</xdr:rowOff>
    </xdr:to>
    <xdr:pic>
      <xdr:nvPicPr>
        <xdr:cNvPr id="1308" name="Имя " descr="Descr "/>
        <xdr:cNvPicPr>
          <a:picLocks noChangeAspect="1"/>
        </xdr:cNvPicPr>
      </xdr:nvPicPr>
      <xdr:blipFill>
        <a:blip xmlns:r="http://schemas.openxmlformats.org/officeDocument/2006/relationships" r:embed="rId1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1511</xdr:row>
      <xdr:rowOff>0</xdr:rowOff>
    </xdr:from>
    <xdr:to>
      <xdr:col>0</xdr:col>
      <xdr:colOff>1323975</xdr:colOff>
      <xdr:row>1511</xdr:row>
      <xdr:rowOff>1514475</xdr:rowOff>
    </xdr:to>
    <xdr:pic>
      <xdr:nvPicPr>
        <xdr:cNvPr id="1309" name="Имя " descr="Descr "/>
        <xdr:cNvPicPr>
          <a:picLocks noChangeAspect="1"/>
        </xdr:cNvPicPr>
      </xdr:nvPicPr>
      <xdr:blipFill>
        <a:blip xmlns:r="http://schemas.openxmlformats.org/officeDocument/2006/relationships" r:embed="rId1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1512</xdr:row>
      <xdr:rowOff>0</xdr:rowOff>
    </xdr:from>
    <xdr:to>
      <xdr:col>0</xdr:col>
      <xdr:colOff>1323975</xdr:colOff>
      <xdr:row>1512</xdr:row>
      <xdr:rowOff>1514475</xdr:rowOff>
    </xdr:to>
    <xdr:pic>
      <xdr:nvPicPr>
        <xdr:cNvPr id="1310" name="Имя " descr="Descr "/>
        <xdr:cNvPicPr>
          <a:picLocks noChangeAspect="1"/>
        </xdr:cNvPicPr>
      </xdr:nvPicPr>
      <xdr:blipFill>
        <a:blip xmlns:r="http://schemas.openxmlformats.org/officeDocument/2006/relationships" r:embed="rId1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1513</xdr:row>
      <xdr:rowOff>0</xdr:rowOff>
    </xdr:from>
    <xdr:to>
      <xdr:col>0</xdr:col>
      <xdr:colOff>1323975</xdr:colOff>
      <xdr:row>1513</xdr:row>
      <xdr:rowOff>1514475</xdr:rowOff>
    </xdr:to>
    <xdr:pic>
      <xdr:nvPicPr>
        <xdr:cNvPr id="1311" name="Имя " descr="Descr "/>
        <xdr:cNvPicPr>
          <a:picLocks noChangeAspect="1"/>
        </xdr:cNvPicPr>
      </xdr:nvPicPr>
      <xdr:blipFill>
        <a:blip xmlns:r="http://schemas.openxmlformats.org/officeDocument/2006/relationships" r:embed="rId1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1514</xdr:row>
      <xdr:rowOff>0</xdr:rowOff>
    </xdr:from>
    <xdr:to>
      <xdr:col>0</xdr:col>
      <xdr:colOff>1323975</xdr:colOff>
      <xdr:row>1514</xdr:row>
      <xdr:rowOff>1514475</xdr:rowOff>
    </xdr:to>
    <xdr:pic>
      <xdr:nvPicPr>
        <xdr:cNvPr id="1312" name="Имя " descr="Descr "/>
        <xdr:cNvPicPr>
          <a:picLocks noChangeAspect="1"/>
        </xdr:cNvPicPr>
      </xdr:nvPicPr>
      <xdr:blipFill>
        <a:blip xmlns:r="http://schemas.openxmlformats.org/officeDocument/2006/relationships" r:embed="rId1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1515</xdr:row>
      <xdr:rowOff>0</xdr:rowOff>
    </xdr:from>
    <xdr:to>
      <xdr:col>0</xdr:col>
      <xdr:colOff>1323975</xdr:colOff>
      <xdr:row>1515</xdr:row>
      <xdr:rowOff>1514475</xdr:rowOff>
    </xdr:to>
    <xdr:pic>
      <xdr:nvPicPr>
        <xdr:cNvPr id="1313" name="Имя " descr="Descr "/>
        <xdr:cNvPicPr>
          <a:picLocks noChangeAspect="1"/>
        </xdr:cNvPicPr>
      </xdr:nvPicPr>
      <xdr:blipFill>
        <a:blip xmlns:r="http://schemas.openxmlformats.org/officeDocument/2006/relationships" r:embed="rId1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1516</xdr:row>
      <xdr:rowOff>0</xdr:rowOff>
    </xdr:from>
    <xdr:to>
      <xdr:col>0</xdr:col>
      <xdr:colOff>1323975</xdr:colOff>
      <xdr:row>1516</xdr:row>
      <xdr:rowOff>1514475</xdr:rowOff>
    </xdr:to>
    <xdr:pic>
      <xdr:nvPicPr>
        <xdr:cNvPr id="1314" name="Имя " descr="Descr "/>
        <xdr:cNvPicPr>
          <a:picLocks noChangeAspect="1"/>
        </xdr:cNvPicPr>
      </xdr:nvPicPr>
      <xdr:blipFill>
        <a:blip xmlns:r="http://schemas.openxmlformats.org/officeDocument/2006/relationships" r:embed="rId1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1517</xdr:row>
      <xdr:rowOff>0</xdr:rowOff>
    </xdr:from>
    <xdr:to>
      <xdr:col>0</xdr:col>
      <xdr:colOff>1323975</xdr:colOff>
      <xdr:row>1517</xdr:row>
      <xdr:rowOff>1514475</xdr:rowOff>
    </xdr:to>
    <xdr:pic>
      <xdr:nvPicPr>
        <xdr:cNvPr id="1315" name="Имя " descr="Descr "/>
        <xdr:cNvPicPr>
          <a:picLocks noChangeAspect="1"/>
        </xdr:cNvPicPr>
      </xdr:nvPicPr>
      <xdr:blipFill>
        <a:blip xmlns:r="http://schemas.openxmlformats.org/officeDocument/2006/relationships" r:embed="rId1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1518</xdr:row>
      <xdr:rowOff>0</xdr:rowOff>
    </xdr:from>
    <xdr:to>
      <xdr:col>0</xdr:col>
      <xdr:colOff>1323975</xdr:colOff>
      <xdr:row>1518</xdr:row>
      <xdr:rowOff>1514475</xdr:rowOff>
    </xdr:to>
    <xdr:pic>
      <xdr:nvPicPr>
        <xdr:cNvPr id="1316" name="Имя " descr="Descr "/>
        <xdr:cNvPicPr>
          <a:picLocks noChangeAspect="1"/>
        </xdr:cNvPicPr>
      </xdr:nvPicPr>
      <xdr:blipFill>
        <a:blip xmlns:r="http://schemas.openxmlformats.org/officeDocument/2006/relationships" r:embed="rId1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1519</xdr:row>
      <xdr:rowOff>0</xdr:rowOff>
    </xdr:from>
    <xdr:to>
      <xdr:col>0</xdr:col>
      <xdr:colOff>1323975</xdr:colOff>
      <xdr:row>1519</xdr:row>
      <xdr:rowOff>1514475</xdr:rowOff>
    </xdr:to>
    <xdr:pic>
      <xdr:nvPicPr>
        <xdr:cNvPr id="1317" name="Имя " descr="Descr "/>
        <xdr:cNvPicPr>
          <a:picLocks noChangeAspect="1"/>
        </xdr:cNvPicPr>
      </xdr:nvPicPr>
      <xdr:blipFill>
        <a:blip xmlns:r="http://schemas.openxmlformats.org/officeDocument/2006/relationships" r:embed="rId1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1520</xdr:row>
      <xdr:rowOff>0</xdr:rowOff>
    </xdr:from>
    <xdr:to>
      <xdr:col>0</xdr:col>
      <xdr:colOff>1323975</xdr:colOff>
      <xdr:row>1520</xdr:row>
      <xdr:rowOff>1514475</xdr:rowOff>
    </xdr:to>
    <xdr:pic>
      <xdr:nvPicPr>
        <xdr:cNvPr id="1318" name="Имя " descr="Descr "/>
        <xdr:cNvPicPr>
          <a:picLocks noChangeAspect="1"/>
        </xdr:cNvPicPr>
      </xdr:nvPicPr>
      <xdr:blipFill>
        <a:blip xmlns:r="http://schemas.openxmlformats.org/officeDocument/2006/relationships" r:embed="rId1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1521</xdr:row>
      <xdr:rowOff>0</xdr:rowOff>
    </xdr:from>
    <xdr:to>
      <xdr:col>0</xdr:col>
      <xdr:colOff>1323975</xdr:colOff>
      <xdr:row>1521</xdr:row>
      <xdr:rowOff>1514475</xdr:rowOff>
    </xdr:to>
    <xdr:pic>
      <xdr:nvPicPr>
        <xdr:cNvPr id="1319" name="Имя " descr="Descr "/>
        <xdr:cNvPicPr>
          <a:picLocks noChangeAspect="1"/>
        </xdr:cNvPicPr>
      </xdr:nvPicPr>
      <xdr:blipFill>
        <a:blip xmlns:r="http://schemas.openxmlformats.org/officeDocument/2006/relationships" r:embed="rId1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1522</xdr:row>
      <xdr:rowOff>0</xdr:rowOff>
    </xdr:from>
    <xdr:to>
      <xdr:col>0</xdr:col>
      <xdr:colOff>1323975</xdr:colOff>
      <xdr:row>1522</xdr:row>
      <xdr:rowOff>1514475</xdr:rowOff>
    </xdr:to>
    <xdr:pic>
      <xdr:nvPicPr>
        <xdr:cNvPr id="1320" name="Имя " descr="Descr "/>
        <xdr:cNvPicPr>
          <a:picLocks noChangeAspect="1"/>
        </xdr:cNvPicPr>
      </xdr:nvPicPr>
      <xdr:blipFill>
        <a:blip xmlns:r="http://schemas.openxmlformats.org/officeDocument/2006/relationships" r:embed="rId1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1523</xdr:row>
      <xdr:rowOff>0</xdr:rowOff>
    </xdr:from>
    <xdr:to>
      <xdr:col>0</xdr:col>
      <xdr:colOff>1323975</xdr:colOff>
      <xdr:row>1523</xdr:row>
      <xdr:rowOff>1514475</xdr:rowOff>
    </xdr:to>
    <xdr:pic>
      <xdr:nvPicPr>
        <xdr:cNvPr id="1321" name="Имя " descr="Descr "/>
        <xdr:cNvPicPr>
          <a:picLocks noChangeAspect="1"/>
        </xdr:cNvPicPr>
      </xdr:nvPicPr>
      <xdr:blipFill>
        <a:blip xmlns:r="http://schemas.openxmlformats.org/officeDocument/2006/relationships" r:embed="rId1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1524</xdr:row>
      <xdr:rowOff>0</xdr:rowOff>
    </xdr:from>
    <xdr:to>
      <xdr:col>0</xdr:col>
      <xdr:colOff>1323975</xdr:colOff>
      <xdr:row>1524</xdr:row>
      <xdr:rowOff>1514475</xdr:rowOff>
    </xdr:to>
    <xdr:pic>
      <xdr:nvPicPr>
        <xdr:cNvPr id="1322" name="Имя " descr="Descr "/>
        <xdr:cNvPicPr>
          <a:picLocks noChangeAspect="1"/>
        </xdr:cNvPicPr>
      </xdr:nvPicPr>
      <xdr:blipFill>
        <a:blip xmlns:r="http://schemas.openxmlformats.org/officeDocument/2006/relationships" r:embed="rId1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1525</xdr:row>
      <xdr:rowOff>0</xdr:rowOff>
    </xdr:from>
    <xdr:to>
      <xdr:col>0</xdr:col>
      <xdr:colOff>1323975</xdr:colOff>
      <xdr:row>1525</xdr:row>
      <xdr:rowOff>1514475</xdr:rowOff>
    </xdr:to>
    <xdr:pic>
      <xdr:nvPicPr>
        <xdr:cNvPr id="1323" name="Имя " descr="Descr "/>
        <xdr:cNvPicPr>
          <a:picLocks noChangeAspect="1"/>
        </xdr:cNvPicPr>
      </xdr:nvPicPr>
      <xdr:blipFill>
        <a:blip xmlns:r="http://schemas.openxmlformats.org/officeDocument/2006/relationships" r:embed="rId1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1526</xdr:row>
      <xdr:rowOff>0</xdr:rowOff>
    </xdr:from>
    <xdr:to>
      <xdr:col>0</xdr:col>
      <xdr:colOff>1323975</xdr:colOff>
      <xdr:row>1526</xdr:row>
      <xdr:rowOff>1514475</xdr:rowOff>
    </xdr:to>
    <xdr:pic>
      <xdr:nvPicPr>
        <xdr:cNvPr id="1324" name="Имя " descr="Descr "/>
        <xdr:cNvPicPr>
          <a:picLocks noChangeAspect="1"/>
        </xdr:cNvPicPr>
      </xdr:nvPicPr>
      <xdr:blipFill>
        <a:blip xmlns:r="http://schemas.openxmlformats.org/officeDocument/2006/relationships" r:embed="rId1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1527</xdr:row>
      <xdr:rowOff>0</xdr:rowOff>
    </xdr:from>
    <xdr:to>
      <xdr:col>0</xdr:col>
      <xdr:colOff>1323975</xdr:colOff>
      <xdr:row>1527</xdr:row>
      <xdr:rowOff>1514475</xdr:rowOff>
    </xdr:to>
    <xdr:pic>
      <xdr:nvPicPr>
        <xdr:cNvPr id="1325" name="Имя " descr="Descr "/>
        <xdr:cNvPicPr>
          <a:picLocks noChangeAspect="1"/>
        </xdr:cNvPicPr>
      </xdr:nvPicPr>
      <xdr:blipFill>
        <a:blip xmlns:r="http://schemas.openxmlformats.org/officeDocument/2006/relationships" r:embed="rId1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1528</xdr:row>
      <xdr:rowOff>0</xdr:rowOff>
    </xdr:from>
    <xdr:to>
      <xdr:col>0</xdr:col>
      <xdr:colOff>1323975</xdr:colOff>
      <xdr:row>1528</xdr:row>
      <xdr:rowOff>1514475</xdr:rowOff>
    </xdr:to>
    <xdr:pic>
      <xdr:nvPicPr>
        <xdr:cNvPr id="1326" name="Имя " descr="Descr "/>
        <xdr:cNvPicPr>
          <a:picLocks noChangeAspect="1"/>
        </xdr:cNvPicPr>
      </xdr:nvPicPr>
      <xdr:blipFill>
        <a:blip xmlns:r="http://schemas.openxmlformats.org/officeDocument/2006/relationships" r:embed="rId1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1529</xdr:row>
      <xdr:rowOff>0</xdr:rowOff>
    </xdr:from>
    <xdr:to>
      <xdr:col>0</xdr:col>
      <xdr:colOff>1323975</xdr:colOff>
      <xdr:row>1529</xdr:row>
      <xdr:rowOff>1514475</xdr:rowOff>
    </xdr:to>
    <xdr:pic>
      <xdr:nvPicPr>
        <xdr:cNvPr id="1327" name="Имя " descr="Descr "/>
        <xdr:cNvPicPr>
          <a:picLocks noChangeAspect="1"/>
        </xdr:cNvPicPr>
      </xdr:nvPicPr>
      <xdr:blipFill>
        <a:blip xmlns:r="http://schemas.openxmlformats.org/officeDocument/2006/relationships" r:embed="rId1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1530</xdr:row>
      <xdr:rowOff>0</xdr:rowOff>
    </xdr:from>
    <xdr:to>
      <xdr:col>0</xdr:col>
      <xdr:colOff>1323975</xdr:colOff>
      <xdr:row>1530</xdr:row>
      <xdr:rowOff>1514475</xdr:rowOff>
    </xdr:to>
    <xdr:pic>
      <xdr:nvPicPr>
        <xdr:cNvPr id="1328" name="Имя " descr="Descr "/>
        <xdr:cNvPicPr>
          <a:picLocks noChangeAspect="1"/>
        </xdr:cNvPicPr>
      </xdr:nvPicPr>
      <xdr:blipFill>
        <a:blip xmlns:r="http://schemas.openxmlformats.org/officeDocument/2006/relationships" r:embed="rId1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1531</xdr:row>
      <xdr:rowOff>0</xdr:rowOff>
    </xdr:from>
    <xdr:to>
      <xdr:col>0</xdr:col>
      <xdr:colOff>1323975</xdr:colOff>
      <xdr:row>1531</xdr:row>
      <xdr:rowOff>1514475</xdr:rowOff>
    </xdr:to>
    <xdr:pic>
      <xdr:nvPicPr>
        <xdr:cNvPr id="1329" name="Имя " descr="Descr "/>
        <xdr:cNvPicPr>
          <a:picLocks noChangeAspect="1"/>
        </xdr:cNvPicPr>
      </xdr:nvPicPr>
      <xdr:blipFill>
        <a:blip xmlns:r="http://schemas.openxmlformats.org/officeDocument/2006/relationships" r:embed="rId1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1532</xdr:row>
      <xdr:rowOff>0</xdr:rowOff>
    </xdr:from>
    <xdr:to>
      <xdr:col>0</xdr:col>
      <xdr:colOff>1323975</xdr:colOff>
      <xdr:row>1532</xdr:row>
      <xdr:rowOff>1514475</xdr:rowOff>
    </xdr:to>
    <xdr:pic>
      <xdr:nvPicPr>
        <xdr:cNvPr id="1330" name="Имя " descr="Descr "/>
        <xdr:cNvPicPr>
          <a:picLocks noChangeAspect="1"/>
        </xdr:cNvPicPr>
      </xdr:nvPicPr>
      <xdr:blipFill>
        <a:blip xmlns:r="http://schemas.openxmlformats.org/officeDocument/2006/relationships" r:embed="rId1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1533</xdr:row>
      <xdr:rowOff>0</xdr:rowOff>
    </xdr:from>
    <xdr:to>
      <xdr:col>0</xdr:col>
      <xdr:colOff>1323975</xdr:colOff>
      <xdr:row>1533</xdr:row>
      <xdr:rowOff>1514475</xdr:rowOff>
    </xdr:to>
    <xdr:pic>
      <xdr:nvPicPr>
        <xdr:cNvPr id="1331" name="Имя " descr="Descr "/>
        <xdr:cNvPicPr>
          <a:picLocks noChangeAspect="1"/>
        </xdr:cNvPicPr>
      </xdr:nvPicPr>
      <xdr:blipFill>
        <a:blip xmlns:r="http://schemas.openxmlformats.org/officeDocument/2006/relationships" r:embed="rId1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1534</xdr:row>
      <xdr:rowOff>0</xdr:rowOff>
    </xdr:from>
    <xdr:to>
      <xdr:col>0</xdr:col>
      <xdr:colOff>1323975</xdr:colOff>
      <xdr:row>1534</xdr:row>
      <xdr:rowOff>1514475</xdr:rowOff>
    </xdr:to>
    <xdr:pic>
      <xdr:nvPicPr>
        <xdr:cNvPr id="1332" name="Имя " descr="Descr "/>
        <xdr:cNvPicPr>
          <a:picLocks noChangeAspect="1"/>
        </xdr:cNvPicPr>
      </xdr:nvPicPr>
      <xdr:blipFill>
        <a:blip xmlns:r="http://schemas.openxmlformats.org/officeDocument/2006/relationships" r:embed="rId1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1535</xdr:row>
      <xdr:rowOff>0</xdr:rowOff>
    </xdr:from>
    <xdr:to>
      <xdr:col>0</xdr:col>
      <xdr:colOff>1323975</xdr:colOff>
      <xdr:row>1535</xdr:row>
      <xdr:rowOff>1514475</xdr:rowOff>
    </xdr:to>
    <xdr:pic>
      <xdr:nvPicPr>
        <xdr:cNvPr id="1333" name="Имя " descr="Descr "/>
        <xdr:cNvPicPr>
          <a:picLocks noChangeAspect="1"/>
        </xdr:cNvPicPr>
      </xdr:nvPicPr>
      <xdr:blipFill>
        <a:blip xmlns:r="http://schemas.openxmlformats.org/officeDocument/2006/relationships" r:embed="rId1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1536</xdr:row>
      <xdr:rowOff>0</xdr:rowOff>
    </xdr:from>
    <xdr:to>
      <xdr:col>0</xdr:col>
      <xdr:colOff>1323975</xdr:colOff>
      <xdr:row>1536</xdr:row>
      <xdr:rowOff>1514475</xdr:rowOff>
    </xdr:to>
    <xdr:pic>
      <xdr:nvPicPr>
        <xdr:cNvPr id="1334" name="Имя " descr="Descr "/>
        <xdr:cNvPicPr>
          <a:picLocks noChangeAspect="1"/>
        </xdr:cNvPicPr>
      </xdr:nvPicPr>
      <xdr:blipFill>
        <a:blip xmlns:r="http://schemas.openxmlformats.org/officeDocument/2006/relationships" r:embed="rId1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1537</xdr:row>
      <xdr:rowOff>0</xdr:rowOff>
    </xdr:from>
    <xdr:to>
      <xdr:col>0</xdr:col>
      <xdr:colOff>1323975</xdr:colOff>
      <xdr:row>1537</xdr:row>
      <xdr:rowOff>1514475</xdr:rowOff>
    </xdr:to>
    <xdr:pic>
      <xdr:nvPicPr>
        <xdr:cNvPr id="1335" name="Имя " descr="Descr "/>
        <xdr:cNvPicPr>
          <a:picLocks noChangeAspect="1"/>
        </xdr:cNvPicPr>
      </xdr:nvPicPr>
      <xdr:blipFill>
        <a:blip xmlns:r="http://schemas.openxmlformats.org/officeDocument/2006/relationships" r:embed="rId1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1538</xdr:row>
      <xdr:rowOff>0</xdr:rowOff>
    </xdr:from>
    <xdr:to>
      <xdr:col>0</xdr:col>
      <xdr:colOff>1323975</xdr:colOff>
      <xdr:row>1538</xdr:row>
      <xdr:rowOff>1514475</xdr:rowOff>
    </xdr:to>
    <xdr:pic>
      <xdr:nvPicPr>
        <xdr:cNvPr id="1336" name="Имя " descr="Descr "/>
        <xdr:cNvPicPr>
          <a:picLocks noChangeAspect="1"/>
        </xdr:cNvPicPr>
      </xdr:nvPicPr>
      <xdr:blipFill>
        <a:blip xmlns:r="http://schemas.openxmlformats.org/officeDocument/2006/relationships" r:embed="rId1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1539</xdr:row>
      <xdr:rowOff>0</xdr:rowOff>
    </xdr:from>
    <xdr:to>
      <xdr:col>0</xdr:col>
      <xdr:colOff>1323975</xdr:colOff>
      <xdr:row>1539</xdr:row>
      <xdr:rowOff>1514475</xdr:rowOff>
    </xdr:to>
    <xdr:pic>
      <xdr:nvPicPr>
        <xdr:cNvPr id="1337" name="Имя " descr="Descr "/>
        <xdr:cNvPicPr>
          <a:picLocks noChangeAspect="1"/>
        </xdr:cNvPicPr>
      </xdr:nvPicPr>
      <xdr:blipFill>
        <a:blip xmlns:r="http://schemas.openxmlformats.org/officeDocument/2006/relationships" r:embed="rId1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1540</xdr:row>
      <xdr:rowOff>0</xdr:rowOff>
    </xdr:from>
    <xdr:to>
      <xdr:col>0</xdr:col>
      <xdr:colOff>1323975</xdr:colOff>
      <xdr:row>1540</xdr:row>
      <xdr:rowOff>1514475</xdr:rowOff>
    </xdr:to>
    <xdr:pic>
      <xdr:nvPicPr>
        <xdr:cNvPr id="1338" name="Имя " descr="Descr "/>
        <xdr:cNvPicPr>
          <a:picLocks noChangeAspect="1"/>
        </xdr:cNvPicPr>
      </xdr:nvPicPr>
      <xdr:blipFill>
        <a:blip xmlns:r="http://schemas.openxmlformats.org/officeDocument/2006/relationships" r:embed="rId1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1541</xdr:row>
      <xdr:rowOff>0</xdr:rowOff>
    </xdr:from>
    <xdr:to>
      <xdr:col>0</xdr:col>
      <xdr:colOff>1323975</xdr:colOff>
      <xdr:row>1541</xdr:row>
      <xdr:rowOff>1514475</xdr:rowOff>
    </xdr:to>
    <xdr:pic>
      <xdr:nvPicPr>
        <xdr:cNvPr id="1339" name="Имя " descr="Descr "/>
        <xdr:cNvPicPr>
          <a:picLocks noChangeAspect="1"/>
        </xdr:cNvPicPr>
      </xdr:nvPicPr>
      <xdr:blipFill>
        <a:blip xmlns:r="http://schemas.openxmlformats.org/officeDocument/2006/relationships" r:embed="rId1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1542</xdr:row>
      <xdr:rowOff>0</xdr:rowOff>
    </xdr:from>
    <xdr:to>
      <xdr:col>0</xdr:col>
      <xdr:colOff>1323975</xdr:colOff>
      <xdr:row>1542</xdr:row>
      <xdr:rowOff>1514475</xdr:rowOff>
    </xdr:to>
    <xdr:pic>
      <xdr:nvPicPr>
        <xdr:cNvPr id="1340" name="Имя " descr="Descr "/>
        <xdr:cNvPicPr>
          <a:picLocks noChangeAspect="1"/>
        </xdr:cNvPicPr>
      </xdr:nvPicPr>
      <xdr:blipFill>
        <a:blip xmlns:r="http://schemas.openxmlformats.org/officeDocument/2006/relationships" r:embed="rId1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1543</xdr:row>
      <xdr:rowOff>0</xdr:rowOff>
    </xdr:from>
    <xdr:to>
      <xdr:col>0</xdr:col>
      <xdr:colOff>1323975</xdr:colOff>
      <xdr:row>1543</xdr:row>
      <xdr:rowOff>1514475</xdr:rowOff>
    </xdr:to>
    <xdr:pic>
      <xdr:nvPicPr>
        <xdr:cNvPr id="1341" name="Имя " descr="Descr "/>
        <xdr:cNvPicPr>
          <a:picLocks noChangeAspect="1"/>
        </xdr:cNvPicPr>
      </xdr:nvPicPr>
      <xdr:blipFill>
        <a:blip xmlns:r="http://schemas.openxmlformats.org/officeDocument/2006/relationships" r:embed="rId1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1544</xdr:row>
      <xdr:rowOff>0</xdr:rowOff>
    </xdr:from>
    <xdr:to>
      <xdr:col>0</xdr:col>
      <xdr:colOff>1323975</xdr:colOff>
      <xdr:row>1544</xdr:row>
      <xdr:rowOff>1514475</xdr:rowOff>
    </xdr:to>
    <xdr:pic>
      <xdr:nvPicPr>
        <xdr:cNvPr id="1342" name="Имя " descr="Descr "/>
        <xdr:cNvPicPr>
          <a:picLocks noChangeAspect="1"/>
        </xdr:cNvPicPr>
      </xdr:nvPicPr>
      <xdr:blipFill>
        <a:blip xmlns:r="http://schemas.openxmlformats.org/officeDocument/2006/relationships" r:embed="rId1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1545</xdr:row>
      <xdr:rowOff>0</xdr:rowOff>
    </xdr:from>
    <xdr:to>
      <xdr:col>0</xdr:col>
      <xdr:colOff>1323975</xdr:colOff>
      <xdr:row>1545</xdr:row>
      <xdr:rowOff>1514475</xdr:rowOff>
    </xdr:to>
    <xdr:pic>
      <xdr:nvPicPr>
        <xdr:cNvPr id="1343" name="Имя " descr="Descr "/>
        <xdr:cNvPicPr>
          <a:picLocks noChangeAspect="1"/>
        </xdr:cNvPicPr>
      </xdr:nvPicPr>
      <xdr:blipFill>
        <a:blip xmlns:r="http://schemas.openxmlformats.org/officeDocument/2006/relationships" r:embed="rId1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1546</xdr:row>
      <xdr:rowOff>0</xdr:rowOff>
    </xdr:from>
    <xdr:to>
      <xdr:col>0</xdr:col>
      <xdr:colOff>1323975</xdr:colOff>
      <xdr:row>1546</xdr:row>
      <xdr:rowOff>1514475</xdr:rowOff>
    </xdr:to>
    <xdr:pic>
      <xdr:nvPicPr>
        <xdr:cNvPr id="1344" name="Имя " descr="Descr "/>
        <xdr:cNvPicPr>
          <a:picLocks noChangeAspect="1"/>
        </xdr:cNvPicPr>
      </xdr:nvPicPr>
      <xdr:blipFill>
        <a:blip xmlns:r="http://schemas.openxmlformats.org/officeDocument/2006/relationships" r:embed="rId1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1547</xdr:row>
      <xdr:rowOff>0</xdr:rowOff>
    </xdr:from>
    <xdr:to>
      <xdr:col>0</xdr:col>
      <xdr:colOff>1323975</xdr:colOff>
      <xdr:row>1547</xdr:row>
      <xdr:rowOff>1514475</xdr:rowOff>
    </xdr:to>
    <xdr:pic>
      <xdr:nvPicPr>
        <xdr:cNvPr id="1345" name="Имя " descr="Descr "/>
        <xdr:cNvPicPr>
          <a:picLocks noChangeAspect="1"/>
        </xdr:cNvPicPr>
      </xdr:nvPicPr>
      <xdr:blipFill>
        <a:blip xmlns:r="http://schemas.openxmlformats.org/officeDocument/2006/relationships" r:embed="rId1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1548</xdr:row>
      <xdr:rowOff>0</xdr:rowOff>
    </xdr:from>
    <xdr:to>
      <xdr:col>0</xdr:col>
      <xdr:colOff>1323975</xdr:colOff>
      <xdr:row>1548</xdr:row>
      <xdr:rowOff>1514475</xdr:rowOff>
    </xdr:to>
    <xdr:pic>
      <xdr:nvPicPr>
        <xdr:cNvPr id="1346" name="Имя " descr="Descr "/>
        <xdr:cNvPicPr>
          <a:picLocks noChangeAspect="1"/>
        </xdr:cNvPicPr>
      </xdr:nvPicPr>
      <xdr:blipFill>
        <a:blip xmlns:r="http://schemas.openxmlformats.org/officeDocument/2006/relationships" r:embed="rId1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1549</xdr:row>
      <xdr:rowOff>0</xdr:rowOff>
    </xdr:from>
    <xdr:to>
      <xdr:col>0</xdr:col>
      <xdr:colOff>1323975</xdr:colOff>
      <xdr:row>1549</xdr:row>
      <xdr:rowOff>1514475</xdr:rowOff>
    </xdr:to>
    <xdr:pic>
      <xdr:nvPicPr>
        <xdr:cNvPr id="1347" name="Имя " descr="Descr "/>
        <xdr:cNvPicPr>
          <a:picLocks noChangeAspect="1"/>
        </xdr:cNvPicPr>
      </xdr:nvPicPr>
      <xdr:blipFill>
        <a:blip xmlns:r="http://schemas.openxmlformats.org/officeDocument/2006/relationships" r:embed="rId1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1550</xdr:row>
      <xdr:rowOff>0</xdr:rowOff>
    </xdr:from>
    <xdr:to>
      <xdr:col>0</xdr:col>
      <xdr:colOff>1323975</xdr:colOff>
      <xdr:row>1550</xdr:row>
      <xdr:rowOff>1514475</xdr:rowOff>
    </xdr:to>
    <xdr:pic>
      <xdr:nvPicPr>
        <xdr:cNvPr id="1348" name="Имя " descr="Descr "/>
        <xdr:cNvPicPr>
          <a:picLocks noChangeAspect="1"/>
        </xdr:cNvPicPr>
      </xdr:nvPicPr>
      <xdr:blipFill>
        <a:blip xmlns:r="http://schemas.openxmlformats.org/officeDocument/2006/relationships" r:embed="rId1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1551</xdr:row>
      <xdr:rowOff>0</xdr:rowOff>
    </xdr:from>
    <xdr:to>
      <xdr:col>0</xdr:col>
      <xdr:colOff>1323975</xdr:colOff>
      <xdr:row>1551</xdr:row>
      <xdr:rowOff>1514475</xdr:rowOff>
    </xdr:to>
    <xdr:pic>
      <xdr:nvPicPr>
        <xdr:cNvPr id="1349" name="Имя " descr="Descr "/>
        <xdr:cNvPicPr>
          <a:picLocks noChangeAspect="1"/>
        </xdr:cNvPicPr>
      </xdr:nvPicPr>
      <xdr:blipFill>
        <a:blip xmlns:r="http://schemas.openxmlformats.org/officeDocument/2006/relationships" r:embed="rId1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1552</xdr:row>
      <xdr:rowOff>0</xdr:rowOff>
    </xdr:from>
    <xdr:to>
      <xdr:col>0</xdr:col>
      <xdr:colOff>1323975</xdr:colOff>
      <xdr:row>1552</xdr:row>
      <xdr:rowOff>1514475</xdr:rowOff>
    </xdr:to>
    <xdr:pic>
      <xdr:nvPicPr>
        <xdr:cNvPr id="1350" name="Имя " descr="Descr "/>
        <xdr:cNvPicPr>
          <a:picLocks noChangeAspect="1"/>
        </xdr:cNvPicPr>
      </xdr:nvPicPr>
      <xdr:blipFill>
        <a:blip xmlns:r="http://schemas.openxmlformats.org/officeDocument/2006/relationships" r:embed="rId1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1553</xdr:row>
      <xdr:rowOff>0</xdr:rowOff>
    </xdr:from>
    <xdr:to>
      <xdr:col>0</xdr:col>
      <xdr:colOff>1323975</xdr:colOff>
      <xdr:row>1553</xdr:row>
      <xdr:rowOff>1514475</xdr:rowOff>
    </xdr:to>
    <xdr:pic>
      <xdr:nvPicPr>
        <xdr:cNvPr id="1351" name="Имя " descr="Descr "/>
        <xdr:cNvPicPr>
          <a:picLocks noChangeAspect="1"/>
        </xdr:cNvPicPr>
      </xdr:nvPicPr>
      <xdr:blipFill>
        <a:blip xmlns:r="http://schemas.openxmlformats.org/officeDocument/2006/relationships" r:embed="rId1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1554</xdr:row>
      <xdr:rowOff>0</xdr:rowOff>
    </xdr:from>
    <xdr:to>
      <xdr:col>0</xdr:col>
      <xdr:colOff>1323975</xdr:colOff>
      <xdr:row>1554</xdr:row>
      <xdr:rowOff>1514475</xdr:rowOff>
    </xdr:to>
    <xdr:pic>
      <xdr:nvPicPr>
        <xdr:cNvPr id="1352" name="Имя " descr="Descr "/>
        <xdr:cNvPicPr>
          <a:picLocks noChangeAspect="1"/>
        </xdr:cNvPicPr>
      </xdr:nvPicPr>
      <xdr:blipFill>
        <a:blip xmlns:r="http://schemas.openxmlformats.org/officeDocument/2006/relationships" r:embed="rId1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1555</xdr:row>
      <xdr:rowOff>0</xdr:rowOff>
    </xdr:from>
    <xdr:to>
      <xdr:col>0</xdr:col>
      <xdr:colOff>1323975</xdr:colOff>
      <xdr:row>1555</xdr:row>
      <xdr:rowOff>1514475</xdr:rowOff>
    </xdr:to>
    <xdr:pic>
      <xdr:nvPicPr>
        <xdr:cNvPr id="1353" name="Имя " descr="Descr "/>
        <xdr:cNvPicPr>
          <a:picLocks noChangeAspect="1"/>
        </xdr:cNvPicPr>
      </xdr:nvPicPr>
      <xdr:blipFill>
        <a:blip xmlns:r="http://schemas.openxmlformats.org/officeDocument/2006/relationships" r:embed="rId1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1556</xdr:row>
      <xdr:rowOff>0</xdr:rowOff>
    </xdr:from>
    <xdr:to>
      <xdr:col>0</xdr:col>
      <xdr:colOff>1323975</xdr:colOff>
      <xdr:row>1556</xdr:row>
      <xdr:rowOff>1514475</xdr:rowOff>
    </xdr:to>
    <xdr:pic>
      <xdr:nvPicPr>
        <xdr:cNvPr id="1354" name="Имя " descr="Descr "/>
        <xdr:cNvPicPr>
          <a:picLocks noChangeAspect="1"/>
        </xdr:cNvPicPr>
      </xdr:nvPicPr>
      <xdr:blipFill>
        <a:blip xmlns:r="http://schemas.openxmlformats.org/officeDocument/2006/relationships" r:embed="rId1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1557</xdr:row>
      <xdr:rowOff>0</xdr:rowOff>
    </xdr:from>
    <xdr:to>
      <xdr:col>0</xdr:col>
      <xdr:colOff>1323975</xdr:colOff>
      <xdr:row>1557</xdr:row>
      <xdr:rowOff>1514475</xdr:rowOff>
    </xdr:to>
    <xdr:pic>
      <xdr:nvPicPr>
        <xdr:cNvPr id="1355" name="Имя " descr="Descr "/>
        <xdr:cNvPicPr>
          <a:picLocks noChangeAspect="1"/>
        </xdr:cNvPicPr>
      </xdr:nvPicPr>
      <xdr:blipFill>
        <a:blip xmlns:r="http://schemas.openxmlformats.org/officeDocument/2006/relationships" r:embed="rId1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1558</xdr:row>
      <xdr:rowOff>0</xdr:rowOff>
    </xdr:from>
    <xdr:to>
      <xdr:col>0</xdr:col>
      <xdr:colOff>1323975</xdr:colOff>
      <xdr:row>1558</xdr:row>
      <xdr:rowOff>1514475</xdr:rowOff>
    </xdr:to>
    <xdr:pic>
      <xdr:nvPicPr>
        <xdr:cNvPr id="1356" name="Имя " descr="Descr "/>
        <xdr:cNvPicPr>
          <a:picLocks noChangeAspect="1"/>
        </xdr:cNvPicPr>
      </xdr:nvPicPr>
      <xdr:blipFill>
        <a:blip xmlns:r="http://schemas.openxmlformats.org/officeDocument/2006/relationships" r:embed="rId1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1559</xdr:row>
      <xdr:rowOff>0</xdr:rowOff>
    </xdr:from>
    <xdr:to>
      <xdr:col>0</xdr:col>
      <xdr:colOff>1323975</xdr:colOff>
      <xdr:row>1559</xdr:row>
      <xdr:rowOff>1514475</xdr:rowOff>
    </xdr:to>
    <xdr:pic>
      <xdr:nvPicPr>
        <xdr:cNvPr id="1357" name="Имя " descr="Descr "/>
        <xdr:cNvPicPr>
          <a:picLocks noChangeAspect="1"/>
        </xdr:cNvPicPr>
      </xdr:nvPicPr>
      <xdr:blipFill>
        <a:blip xmlns:r="http://schemas.openxmlformats.org/officeDocument/2006/relationships" r:embed="rId1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1560</xdr:row>
      <xdr:rowOff>0</xdr:rowOff>
    </xdr:from>
    <xdr:to>
      <xdr:col>0</xdr:col>
      <xdr:colOff>1323975</xdr:colOff>
      <xdr:row>1560</xdr:row>
      <xdr:rowOff>1514475</xdr:rowOff>
    </xdr:to>
    <xdr:pic>
      <xdr:nvPicPr>
        <xdr:cNvPr id="1358" name="Имя " descr="Descr "/>
        <xdr:cNvPicPr>
          <a:picLocks noChangeAspect="1"/>
        </xdr:cNvPicPr>
      </xdr:nvPicPr>
      <xdr:blipFill>
        <a:blip xmlns:r="http://schemas.openxmlformats.org/officeDocument/2006/relationships" r:embed="rId1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1561</xdr:row>
      <xdr:rowOff>0</xdr:rowOff>
    </xdr:from>
    <xdr:to>
      <xdr:col>0</xdr:col>
      <xdr:colOff>1323975</xdr:colOff>
      <xdr:row>1561</xdr:row>
      <xdr:rowOff>1514475</xdr:rowOff>
    </xdr:to>
    <xdr:pic>
      <xdr:nvPicPr>
        <xdr:cNvPr id="1359" name="Имя " descr="Descr "/>
        <xdr:cNvPicPr>
          <a:picLocks noChangeAspect="1"/>
        </xdr:cNvPicPr>
      </xdr:nvPicPr>
      <xdr:blipFill>
        <a:blip xmlns:r="http://schemas.openxmlformats.org/officeDocument/2006/relationships" r:embed="rId1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1562</xdr:row>
      <xdr:rowOff>0</xdr:rowOff>
    </xdr:from>
    <xdr:to>
      <xdr:col>0</xdr:col>
      <xdr:colOff>1323975</xdr:colOff>
      <xdr:row>1562</xdr:row>
      <xdr:rowOff>1514475</xdr:rowOff>
    </xdr:to>
    <xdr:pic>
      <xdr:nvPicPr>
        <xdr:cNvPr id="1360" name="Имя " descr="Descr "/>
        <xdr:cNvPicPr>
          <a:picLocks noChangeAspect="1"/>
        </xdr:cNvPicPr>
      </xdr:nvPicPr>
      <xdr:blipFill>
        <a:blip xmlns:r="http://schemas.openxmlformats.org/officeDocument/2006/relationships" r:embed="rId1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1563</xdr:row>
      <xdr:rowOff>0</xdr:rowOff>
    </xdr:from>
    <xdr:to>
      <xdr:col>0</xdr:col>
      <xdr:colOff>1323975</xdr:colOff>
      <xdr:row>1563</xdr:row>
      <xdr:rowOff>1514475</xdr:rowOff>
    </xdr:to>
    <xdr:pic>
      <xdr:nvPicPr>
        <xdr:cNvPr id="1361" name="Имя " descr="Descr "/>
        <xdr:cNvPicPr>
          <a:picLocks noChangeAspect="1"/>
        </xdr:cNvPicPr>
      </xdr:nvPicPr>
      <xdr:blipFill>
        <a:blip xmlns:r="http://schemas.openxmlformats.org/officeDocument/2006/relationships" r:embed="rId1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1564</xdr:row>
      <xdr:rowOff>0</xdr:rowOff>
    </xdr:from>
    <xdr:to>
      <xdr:col>0</xdr:col>
      <xdr:colOff>1323975</xdr:colOff>
      <xdr:row>1564</xdr:row>
      <xdr:rowOff>1514475</xdr:rowOff>
    </xdr:to>
    <xdr:pic>
      <xdr:nvPicPr>
        <xdr:cNvPr id="1362" name="Имя " descr="Descr "/>
        <xdr:cNvPicPr>
          <a:picLocks noChangeAspect="1"/>
        </xdr:cNvPicPr>
      </xdr:nvPicPr>
      <xdr:blipFill>
        <a:blip xmlns:r="http://schemas.openxmlformats.org/officeDocument/2006/relationships" r:embed="rId1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1565</xdr:row>
      <xdr:rowOff>0</xdr:rowOff>
    </xdr:from>
    <xdr:to>
      <xdr:col>0</xdr:col>
      <xdr:colOff>1323975</xdr:colOff>
      <xdr:row>1565</xdr:row>
      <xdr:rowOff>1514475</xdr:rowOff>
    </xdr:to>
    <xdr:pic>
      <xdr:nvPicPr>
        <xdr:cNvPr id="1363" name="Имя " descr="Descr "/>
        <xdr:cNvPicPr>
          <a:picLocks noChangeAspect="1"/>
        </xdr:cNvPicPr>
      </xdr:nvPicPr>
      <xdr:blipFill>
        <a:blip xmlns:r="http://schemas.openxmlformats.org/officeDocument/2006/relationships" r:embed="rId1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1566</xdr:row>
      <xdr:rowOff>0</xdr:rowOff>
    </xdr:from>
    <xdr:to>
      <xdr:col>0</xdr:col>
      <xdr:colOff>1323975</xdr:colOff>
      <xdr:row>1566</xdr:row>
      <xdr:rowOff>1514475</xdr:rowOff>
    </xdr:to>
    <xdr:pic>
      <xdr:nvPicPr>
        <xdr:cNvPr id="1364" name="Имя " descr="Descr "/>
        <xdr:cNvPicPr>
          <a:picLocks noChangeAspect="1"/>
        </xdr:cNvPicPr>
      </xdr:nvPicPr>
      <xdr:blipFill>
        <a:blip xmlns:r="http://schemas.openxmlformats.org/officeDocument/2006/relationships" r:embed="rId1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1567</xdr:row>
      <xdr:rowOff>0</xdr:rowOff>
    </xdr:from>
    <xdr:to>
      <xdr:col>0</xdr:col>
      <xdr:colOff>1323975</xdr:colOff>
      <xdr:row>1567</xdr:row>
      <xdr:rowOff>1514475</xdr:rowOff>
    </xdr:to>
    <xdr:pic>
      <xdr:nvPicPr>
        <xdr:cNvPr id="1365" name="Имя " descr="Descr "/>
        <xdr:cNvPicPr>
          <a:picLocks noChangeAspect="1"/>
        </xdr:cNvPicPr>
      </xdr:nvPicPr>
      <xdr:blipFill>
        <a:blip xmlns:r="http://schemas.openxmlformats.org/officeDocument/2006/relationships" r:embed="rId1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1568</xdr:row>
      <xdr:rowOff>0</xdr:rowOff>
    </xdr:from>
    <xdr:to>
      <xdr:col>0</xdr:col>
      <xdr:colOff>1323975</xdr:colOff>
      <xdr:row>1568</xdr:row>
      <xdr:rowOff>1514475</xdr:rowOff>
    </xdr:to>
    <xdr:pic>
      <xdr:nvPicPr>
        <xdr:cNvPr id="1366" name="Имя " descr="Descr "/>
        <xdr:cNvPicPr>
          <a:picLocks noChangeAspect="1"/>
        </xdr:cNvPicPr>
      </xdr:nvPicPr>
      <xdr:blipFill>
        <a:blip xmlns:r="http://schemas.openxmlformats.org/officeDocument/2006/relationships" r:embed="rId1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1569</xdr:row>
      <xdr:rowOff>0</xdr:rowOff>
    </xdr:from>
    <xdr:to>
      <xdr:col>0</xdr:col>
      <xdr:colOff>1323975</xdr:colOff>
      <xdr:row>1569</xdr:row>
      <xdr:rowOff>1514475</xdr:rowOff>
    </xdr:to>
    <xdr:pic>
      <xdr:nvPicPr>
        <xdr:cNvPr id="1367" name="Имя " descr="Descr "/>
        <xdr:cNvPicPr>
          <a:picLocks noChangeAspect="1"/>
        </xdr:cNvPicPr>
      </xdr:nvPicPr>
      <xdr:blipFill>
        <a:blip xmlns:r="http://schemas.openxmlformats.org/officeDocument/2006/relationships" r:embed="rId1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1570</xdr:row>
      <xdr:rowOff>0</xdr:rowOff>
    </xdr:from>
    <xdr:to>
      <xdr:col>0</xdr:col>
      <xdr:colOff>1323975</xdr:colOff>
      <xdr:row>1570</xdr:row>
      <xdr:rowOff>1514475</xdr:rowOff>
    </xdr:to>
    <xdr:pic>
      <xdr:nvPicPr>
        <xdr:cNvPr id="1368" name="Имя " descr="Descr "/>
        <xdr:cNvPicPr>
          <a:picLocks noChangeAspect="1"/>
        </xdr:cNvPicPr>
      </xdr:nvPicPr>
      <xdr:blipFill>
        <a:blip xmlns:r="http://schemas.openxmlformats.org/officeDocument/2006/relationships" r:embed="rId1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1571</xdr:row>
      <xdr:rowOff>0</xdr:rowOff>
    </xdr:from>
    <xdr:to>
      <xdr:col>0</xdr:col>
      <xdr:colOff>1323975</xdr:colOff>
      <xdr:row>1571</xdr:row>
      <xdr:rowOff>1514475</xdr:rowOff>
    </xdr:to>
    <xdr:pic>
      <xdr:nvPicPr>
        <xdr:cNvPr id="1369" name="Имя " descr="Descr "/>
        <xdr:cNvPicPr>
          <a:picLocks noChangeAspect="1"/>
        </xdr:cNvPicPr>
      </xdr:nvPicPr>
      <xdr:blipFill>
        <a:blip xmlns:r="http://schemas.openxmlformats.org/officeDocument/2006/relationships" r:embed="rId1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1572</xdr:row>
      <xdr:rowOff>0</xdr:rowOff>
    </xdr:from>
    <xdr:to>
      <xdr:col>0</xdr:col>
      <xdr:colOff>1323975</xdr:colOff>
      <xdr:row>1572</xdr:row>
      <xdr:rowOff>1514475</xdr:rowOff>
    </xdr:to>
    <xdr:pic>
      <xdr:nvPicPr>
        <xdr:cNvPr id="1370" name="Имя " descr="Descr "/>
        <xdr:cNvPicPr>
          <a:picLocks noChangeAspect="1"/>
        </xdr:cNvPicPr>
      </xdr:nvPicPr>
      <xdr:blipFill>
        <a:blip xmlns:r="http://schemas.openxmlformats.org/officeDocument/2006/relationships" r:embed="rId1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1573</xdr:row>
      <xdr:rowOff>0</xdr:rowOff>
    </xdr:from>
    <xdr:to>
      <xdr:col>0</xdr:col>
      <xdr:colOff>1323975</xdr:colOff>
      <xdr:row>1573</xdr:row>
      <xdr:rowOff>1514475</xdr:rowOff>
    </xdr:to>
    <xdr:pic>
      <xdr:nvPicPr>
        <xdr:cNvPr id="1371" name="Имя " descr="Descr "/>
        <xdr:cNvPicPr>
          <a:picLocks noChangeAspect="1"/>
        </xdr:cNvPicPr>
      </xdr:nvPicPr>
      <xdr:blipFill>
        <a:blip xmlns:r="http://schemas.openxmlformats.org/officeDocument/2006/relationships" r:embed="rId1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1574</xdr:row>
      <xdr:rowOff>0</xdr:rowOff>
    </xdr:from>
    <xdr:to>
      <xdr:col>0</xdr:col>
      <xdr:colOff>1323975</xdr:colOff>
      <xdr:row>1574</xdr:row>
      <xdr:rowOff>1514475</xdr:rowOff>
    </xdr:to>
    <xdr:pic>
      <xdr:nvPicPr>
        <xdr:cNvPr id="1372" name="Имя " descr="Descr "/>
        <xdr:cNvPicPr>
          <a:picLocks noChangeAspect="1"/>
        </xdr:cNvPicPr>
      </xdr:nvPicPr>
      <xdr:blipFill>
        <a:blip xmlns:r="http://schemas.openxmlformats.org/officeDocument/2006/relationships" r:embed="rId1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1575</xdr:row>
      <xdr:rowOff>0</xdr:rowOff>
    </xdr:from>
    <xdr:to>
      <xdr:col>0</xdr:col>
      <xdr:colOff>1323975</xdr:colOff>
      <xdr:row>1575</xdr:row>
      <xdr:rowOff>1514475</xdr:rowOff>
    </xdr:to>
    <xdr:pic>
      <xdr:nvPicPr>
        <xdr:cNvPr id="1373" name="Имя " descr="Descr "/>
        <xdr:cNvPicPr>
          <a:picLocks noChangeAspect="1"/>
        </xdr:cNvPicPr>
      </xdr:nvPicPr>
      <xdr:blipFill>
        <a:blip xmlns:r="http://schemas.openxmlformats.org/officeDocument/2006/relationships" r:embed="rId1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1576</xdr:row>
      <xdr:rowOff>0</xdr:rowOff>
    </xdr:from>
    <xdr:to>
      <xdr:col>0</xdr:col>
      <xdr:colOff>1323975</xdr:colOff>
      <xdr:row>1576</xdr:row>
      <xdr:rowOff>1514475</xdr:rowOff>
    </xdr:to>
    <xdr:pic>
      <xdr:nvPicPr>
        <xdr:cNvPr id="1374" name="Имя " descr="Descr "/>
        <xdr:cNvPicPr>
          <a:picLocks noChangeAspect="1"/>
        </xdr:cNvPicPr>
      </xdr:nvPicPr>
      <xdr:blipFill>
        <a:blip xmlns:r="http://schemas.openxmlformats.org/officeDocument/2006/relationships" r:embed="rId1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1577</xdr:row>
      <xdr:rowOff>0</xdr:rowOff>
    </xdr:from>
    <xdr:to>
      <xdr:col>0</xdr:col>
      <xdr:colOff>1323975</xdr:colOff>
      <xdr:row>1577</xdr:row>
      <xdr:rowOff>1514475</xdr:rowOff>
    </xdr:to>
    <xdr:pic>
      <xdr:nvPicPr>
        <xdr:cNvPr id="1375" name="Имя " descr="Descr "/>
        <xdr:cNvPicPr>
          <a:picLocks noChangeAspect="1"/>
        </xdr:cNvPicPr>
      </xdr:nvPicPr>
      <xdr:blipFill>
        <a:blip xmlns:r="http://schemas.openxmlformats.org/officeDocument/2006/relationships" r:embed="rId1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1578</xdr:row>
      <xdr:rowOff>0</xdr:rowOff>
    </xdr:from>
    <xdr:to>
      <xdr:col>0</xdr:col>
      <xdr:colOff>1323975</xdr:colOff>
      <xdr:row>1578</xdr:row>
      <xdr:rowOff>1514475</xdr:rowOff>
    </xdr:to>
    <xdr:pic>
      <xdr:nvPicPr>
        <xdr:cNvPr id="1376" name="Имя " descr="Descr "/>
        <xdr:cNvPicPr>
          <a:picLocks noChangeAspect="1"/>
        </xdr:cNvPicPr>
      </xdr:nvPicPr>
      <xdr:blipFill>
        <a:blip xmlns:r="http://schemas.openxmlformats.org/officeDocument/2006/relationships" r:embed="rId1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1579</xdr:row>
      <xdr:rowOff>0</xdr:rowOff>
    </xdr:from>
    <xdr:to>
      <xdr:col>0</xdr:col>
      <xdr:colOff>1323975</xdr:colOff>
      <xdr:row>1579</xdr:row>
      <xdr:rowOff>1514475</xdr:rowOff>
    </xdr:to>
    <xdr:pic>
      <xdr:nvPicPr>
        <xdr:cNvPr id="1377" name="Имя " descr="Descr "/>
        <xdr:cNvPicPr>
          <a:picLocks noChangeAspect="1"/>
        </xdr:cNvPicPr>
      </xdr:nvPicPr>
      <xdr:blipFill>
        <a:blip xmlns:r="http://schemas.openxmlformats.org/officeDocument/2006/relationships" r:embed="rId1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1580</xdr:row>
      <xdr:rowOff>0</xdr:rowOff>
    </xdr:from>
    <xdr:to>
      <xdr:col>0</xdr:col>
      <xdr:colOff>1323975</xdr:colOff>
      <xdr:row>1580</xdr:row>
      <xdr:rowOff>1514475</xdr:rowOff>
    </xdr:to>
    <xdr:pic>
      <xdr:nvPicPr>
        <xdr:cNvPr id="1378" name="Имя " descr="Descr "/>
        <xdr:cNvPicPr>
          <a:picLocks noChangeAspect="1"/>
        </xdr:cNvPicPr>
      </xdr:nvPicPr>
      <xdr:blipFill>
        <a:blip xmlns:r="http://schemas.openxmlformats.org/officeDocument/2006/relationships" r:embed="rId1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1581</xdr:row>
      <xdr:rowOff>0</xdr:rowOff>
    </xdr:from>
    <xdr:to>
      <xdr:col>0</xdr:col>
      <xdr:colOff>1323975</xdr:colOff>
      <xdr:row>1581</xdr:row>
      <xdr:rowOff>1514475</xdr:rowOff>
    </xdr:to>
    <xdr:pic>
      <xdr:nvPicPr>
        <xdr:cNvPr id="1379" name="Имя " descr="Descr "/>
        <xdr:cNvPicPr>
          <a:picLocks noChangeAspect="1"/>
        </xdr:cNvPicPr>
      </xdr:nvPicPr>
      <xdr:blipFill>
        <a:blip xmlns:r="http://schemas.openxmlformats.org/officeDocument/2006/relationships" r:embed="rId1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1582</xdr:row>
      <xdr:rowOff>0</xdr:rowOff>
    </xdr:from>
    <xdr:to>
      <xdr:col>0</xdr:col>
      <xdr:colOff>1323975</xdr:colOff>
      <xdr:row>1582</xdr:row>
      <xdr:rowOff>1514475</xdr:rowOff>
    </xdr:to>
    <xdr:pic>
      <xdr:nvPicPr>
        <xdr:cNvPr id="1380" name="Имя " descr="Descr "/>
        <xdr:cNvPicPr>
          <a:picLocks noChangeAspect="1"/>
        </xdr:cNvPicPr>
      </xdr:nvPicPr>
      <xdr:blipFill>
        <a:blip xmlns:r="http://schemas.openxmlformats.org/officeDocument/2006/relationships" r:embed="rId1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1583</xdr:row>
      <xdr:rowOff>0</xdr:rowOff>
    </xdr:from>
    <xdr:to>
      <xdr:col>0</xdr:col>
      <xdr:colOff>1323975</xdr:colOff>
      <xdr:row>1583</xdr:row>
      <xdr:rowOff>1514475</xdr:rowOff>
    </xdr:to>
    <xdr:pic>
      <xdr:nvPicPr>
        <xdr:cNvPr id="1381" name="Имя " descr="Descr "/>
        <xdr:cNvPicPr>
          <a:picLocks noChangeAspect="1"/>
        </xdr:cNvPicPr>
      </xdr:nvPicPr>
      <xdr:blipFill>
        <a:blip xmlns:r="http://schemas.openxmlformats.org/officeDocument/2006/relationships" r:embed="rId1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1584</xdr:row>
      <xdr:rowOff>0</xdr:rowOff>
    </xdr:from>
    <xdr:to>
      <xdr:col>0</xdr:col>
      <xdr:colOff>1323975</xdr:colOff>
      <xdr:row>1584</xdr:row>
      <xdr:rowOff>1514475</xdr:rowOff>
    </xdr:to>
    <xdr:pic>
      <xdr:nvPicPr>
        <xdr:cNvPr id="1382" name="Имя " descr="Descr "/>
        <xdr:cNvPicPr>
          <a:picLocks noChangeAspect="1"/>
        </xdr:cNvPicPr>
      </xdr:nvPicPr>
      <xdr:blipFill>
        <a:blip xmlns:r="http://schemas.openxmlformats.org/officeDocument/2006/relationships" r:embed="rId1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1585</xdr:row>
      <xdr:rowOff>0</xdr:rowOff>
    </xdr:from>
    <xdr:to>
      <xdr:col>0</xdr:col>
      <xdr:colOff>1323975</xdr:colOff>
      <xdr:row>1585</xdr:row>
      <xdr:rowOff>1514475</xdr:rowOff>
    </xdr:to>
    <xdr:pic>
      <xdr:nvPicPr>
        <xdr:cNvPr id="1383" name="Имя " descr="Descr "/>
        <xdr:cNvPicPr>
          <a:picLocks noChangeAspect="1"/>
        </xdr:cNvPicPr>
      </xdr:nvPicPr>
      <xdr:blipFill>
        <a:blip xmlns:r="http://schemas.openxmlformats.org/officeDocument/2006/relationships" r:embed="rId1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1586</xdr:row>
      <xdr:rowOff>0</xdr:rowOff>
    </xdr:from>
    <xdr:to>
      <xdr:col>0</xdr:col>
      <xdr:colOff>1323975</xdr:colOff>
      <xdr:row>1586</xdr:row>
      <xdr:rowOff>1514475</xdr:rowOff>
    </xdr:to>
    <xdr:pic>
      <xdr:nvPicPr>
        <xdr:cNvPr id="1384" name="Имя " descr="Descr "/>
        <xdr:cNvPicPr>
          <a:picLocks noChangeAspect="1"/>
        </xdr:cNvPicPr>
      </xdr:nvPicPr>
      <xdr:blipFill>
        <a:blip xmlns:r="http://schemas.openxmlformats.org/officeDocument/2006/relationships" r:embed="rId1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1587</xdr:row>
      <xdr:rowOff>0</xdr:rowOff>
    </xdr:from>
    <xdr:to>
      <xdr:col>0</xdr:col>
      <xdr:colOff>1323975</xdr:colOff>
      <xdr:row>1587</xdr:row>
      <xdr:rowOff>1514475</xdr:rowOff>
    </xdr:to>
    <xdr:pic>
      <xdr:nvPicPr>
        <xdr:cNvPr id="1385" name="Имя " descr="Descr "/>
        <xdr:cNvPicPr>
          <a:picLocks noChangeAspect="1"/>
        </xdr:cNvPicPr>
      </xdr:nvPicPr>
      <xdr:blipFill>
        <a:blip xmlns:r="http://schemas.openxmlformats.org/officeDocument/2006/relationships" r:embed="rId1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1588</xdr:row>
      <xdr:rowOff>0</xdr:rowOff>
    </xdr:from>
    <xdr:to>
      <xdr:col>0</xdr:col>
      <xdr:colOff>1323975</xdr:colOff>
      <xdr:row>1588</xdr:row>
      <xdr:rowOff>1514475</xdr:rowOff>
    </xdr:to>
    <xdr:pic>
      <xdr:nvPicPr>
        <xdr:cNvPr id="1386" name="Имя " descr="Descr "/>
        <xdr:cNvPicPr>
          <a:picLocks noChangeAspect="1"/>
        </xdr:cNvPicPr>
      </xdr:nvPicPr>
      <xdr:blipFill>
        <a:blip xmlns:r="http://schemas.openxmlformats.org/officeDocument/2006/relationships" r:embed="rId1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1589</xdr:row>
      <xdr:rowOff>0</xdr:rowOff>
    </xdr:from>
    <xdr:to>
      <xdr:col>0</xdr:col>
      <xdr:colOff>1323975</xdr:colOff>
      <xdr:row>1589</xdr:row>
      <xdr:rowOff>1514475</xdr:rowOff>
    </xdr:to>
    <xdr:pic>
      <xdr:nvPicPr>
        <xdr:cNvPr id="1387" name="Имя " descr="Descr "/>
        <xdr:cNvPicPr>
          <a:picLocks noChangeAspect="1"/>
        </xdr:cNvPicPr>
      </xdr:nvPicPr>
      <xdr:blipFill>
        <a:blip xmlns:r="http://schemas.openxmlformats.org/officeDocument/2006/relationships" r:embed="rId1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1590</xdr:row>
      <xdr:rowOff>0</xdr:rowOff>
    </xdr:from>
    <xdr:to>
      <xdr:col>0</xdr:col>
      <xdr:colOff>1323975</xdr:colOff>
      <xdr:row>1590</xdr:row>
      <xdr:rowOff>1514475</xdr:rowOff>
    </xdr:to>
    <xdr:pic>
      <xdr:nvPicPr>
        <xdr:cNvPr id="1388" name="Имя " descr="Descr "/>
        <xdr:cNvPicPr>
          <a:picLocks noChangeAspect="1"/>
        </xdr:cNvPicPr>
      </xdr:nvPicPr>
      <xdr:blipFill>
        <a:blip xmlns:r="http://schemas.openxmlformats.org/officeDocument/2006/relationships" r:embed="rId1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1591</xdr:row>
      <xdr:rowOff>0</xdr:rowOff>
    </xdr:from>
    <xdr:to>
      <xdr:col>0</xdr:col>
      <xdr:colOff>1323975</xdr:colOff>
      <xdr:row>1591</xdr:row>
      <xdr:rowOff>1514475</xdr:rowOff>
    </xdr:to>
    <xdr:pic>
      <xdr:nvPicPr>
        <xdr:cNvPr id="1389" name="Имя " descr="Descr "/>
        <xdr:cNvPicPr>
          <a:picLocks noChangeAspect="1"/>
        </xdr:cNvPicPr>
      </xdr:nvPicPr>
      <xdr:blipFill>
        <a:blip xmlns:r="http://schemas.openxmlformats.org/officeDocument/2006/relationships" r:embed="rId1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1592</xdr:row>
      <xdr:rowOff>0</xdr:rowOff>
    </xdr:from>
    <xdr:to>
      <xdr:col>0</xdr:col>
      <xdr:colOff>1323975</xdr:colOff>
      <xdr:row>1592</xdr:row>
      <xdr:rowOff>1514475</xdr:rowOff>
    </xdr:to>
    <xdr:pic>
      <xdr:nvPicPr>
        <xdr:cNvPr id="1390" name="Имя " descr="Descr "/>
        <xdr:cNvPicPr>
          <a:picLocks noChangeAspect="1"/>
        </xdr:cNvPicPr>
      </xdr:nvPicPr>
      <xdr:blipFill>
        <a:blip xmlns:r="http://schemas.openxmlformats.org/officeDocument/2006/relationships" r:embed="rId1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1593</xdr:row>
      <xdr:rowOff>0</xdr:rowOff>
    </xdr:from>
    <xdr:to>
      <xdr:col>0</xdr:col>
      <xdr:colOff>1323975</xdr:colOff>
      <xdr:row>1593</xdr:row>
      <xdr:rowOff>1514475</xdr:rowOff>
    </xdr:to>
    <xdr:pic>
      <xdr:nvPicPr>
        <xdr:cNvPr id="1391" name="Имя " descr="Descr "/>
        <xdr:cNvPicPr>
          <a:picLocks noChangeAspect="1"/>
        </xdr:cNvPicPr>
      </xdr:nvPicPr>
      <xdr:blipFill>
        <a:blip xmlns:r="http://schemas.openxmlformats.org/officeDocument/2006/relationships" r:embed="rId1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1594</xdr:row>
      <xdr:rowOff>0</xdr:rowOff>
    </xdr:from>
    <xdr:to>
      <xdr:col>0</xdr:col>
      <xdr:colOff>1323975</xdr:colOff>
      <xdr:row>1594</xdr:row>
      <xdr:rowOff>1514475</xdr:rowOff>
    </xdr:to>
    <xdr:pic>
      <xdr:nvPicPr>
        <xdr:cNvPr id="1392" name="Имя " descr="Descr "/>
        <xdr:cNvPicPr>
          <a:picLocks noChangeAspect="1"/>
        </xdr:cNvPicPr>
      </xdr:nvPicPr>
      <xdr:blipFill>
        <a:blip xmlns:r="http://schemas.openxmlformats.org/officeDocument/2006/relationships" r:embed="rId1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1598</xdr:row>
      <xdr:rowOff>0</xdr:rowOff>
    </xdr:from>
    <xdr:to>
      <xdr:col>0</xdr:col>
      <xdr:colOff>1323975</xdr:colOff>
      <xdr:row>1598</xdr:row>
      <xdr:rowOff>1514475</xdr:rowOff>
    </xdr:to>
    <xdr:pic>
      <xdr:nvPicPr>
        <xdr:cNvPr id="1393" name="Имя " descr="Descr "/>
        <xdr:cNvPicPr>
          <a:picLocks noChangeAspect="1"/>
        </xdr:cNvPicPr>
      </xdr:nvPicPr>
      <xdr:blipFill>
        <a:blip xmlns:r="http://schemas.openxmlformats.org/officeDocument/2006/relationships" r:embed="rId1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1599</xdr:row>
      <xdr:rowOff>0</xdr:rowOff>
    </xdr:from>
    <xdr:to>
      <xdr:col>0</xdr:col>
      <xdr:colOff>1323975</xdr:colOff>
      <xdr:row>1599</xdr:row>
      <xdr:rowOff>1514475</xdr:rowOff>
    </xdr:to>
    <xdr:pic>
      <xdr:nvPicPr>
        <xdr:cNvPr id="1394" name="Имя " descr="Descr "/>
        <xdr:cNvPicPr>
          <a:picLocks noChangeAspect="1"/>
        </xdr:cNvPicPr>
      </xdr:nvPicPr>
      <xdr:blipFill>
        <a:blip xmlns:r="http://schemas.openxmlformats.org/officeDocument/2006/relationships" r:embed="rId1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1601</xdr:row>
      <xdr:rowOff>0</xdr:rowOff>
    </xdr:from>
    <xdr:to>
      <xdr:col>0</xdr:col>
      <xdr:colOff>1323975</xdr:colOff>
      <xdr:row>1601</xdr:row>
      <xdr:rowOff>1514475</xdr:rowOff>
    </xdr:to>
    <xdr:pic>
      <xdr:nvPicPr>
        <xdr:cNvPr id="1395" name="Имя " descr="Descr "/>
        <xdr:cNvPicPr>
          <a:picLocks noChangeAspect="1"/>
        </xdr:cNvPicPr>
      </xdr:nvPicPr>
      <xdr:blipFill>
        <a:blip xmlns:r="http://schemas.openxmlformats.org/officeDocument/2006/relationships" r:embed="rId1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1602</xdr:row>
      <xdr:rowOff>0</xdr:rowOff>
    </xdr:from>
    <xdr:to>
      <xdr:col>0</xdr:col>
      <xdr:colOff>1323975</xdr:colOff>
      <xdr:row>1602</xdr:row>
      <xdr:rowOff>1514475</xdr:rowOff>
    </xdr:to>
    <xdr:pic>
      <xdr:nvPicPr>
        <xdr:cNvPr id="1396" name="Имя " descr="Descr "/>
        <xdr:cNvPicPr>
          <a:picLocks noChangeAspect="1"/>
        </xdr:cNvPicPr>
      </xdr:nvPicPr>
      <xdr:blipFill>
        <a:blip xmlns:r="http://schemas.openxmlformats.org/officeDocument/2006/relationships" r:embed="rId1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1603</xdr:row>
      <xdr:rowOff>0</xdr:rowOff>
    </xdr:from>
    <xdr:to>
      <xdr:col>0</xdr:col>
      <xdr:colOff>1323975</xdr:colOff>
      <xdr:row>1603</xdr:row>
      <xdr:rowOff>1514475</xdr:rowOff>
    </xdr:to>
    <xdr:pic>
      <xdr:nvPicPr>
        <xdr:cNvPr id="1397" name="Имя " descr="Descr "/>
        <xdr:cNvPicPr>
          <a:picLocks noChangeAspect="1"/>
        </xdr:cNvPicPr>
      </xdr:nvPicPr>
      <xdr:blipFill>
        <a:blip xmlns:r="http://schemas.openxmlformats.org/officeDocument/2006/relationships" r:embed="rId1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1604</xdr:row>
      <xdr:rowOff>0</xdr:rowOff>
    </xdr:from>
    <xdr:to>
      <xdr:col>0</xdr:col>
      <xdr:colOff>1323975</xdr:colOff>
      <xdr:row>1604</xdr:row>
      <xdr:rowOff>1514475</xdr:rowOff>
    </xdr:to>
    <xdr:pic>
      <xdr:nvPicPr>
        <xdr:cNvPr id="1398" name="Имя " descr="Descr "/>
        <xdr:cNvPicPr>
          <a:picLocks noChangeAspect="1"/>
        </xdr:cNvPicPr>
      </xdr:nvPicPr>
      <xdr:blipFill>
        <a:blip xmlns:r="http://schemas.openxmlformats.org/officeDocument/2006/relationships" r:embed="rId1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1605</xdr:row>
      <xdr:rowOff>0</xdr:rowOff>
    </xdr:from>
    <xdr:to>
      <xdr:col>0</xdr:col>
      <xdr:colOff>1323975</xdr:colOff>
      <xdr:row>1605</xdr:row>
      <xdr:rowOff>1514475</xdr:rowOff>
    </xdr:to>
    <xdr:pic>
      <xdr:nvPicPr>
        <xdr:cNvPr id="1399" name="Имя " descr="Descr "/>
        <xdr:cNvPicPr>
          <a:picLocks noChangeAspect="1"/>
        </xdr:cNvPicPr>
      </xdr:nvPicPr>
      <xdr:blipFill>
        <a:blip xmlns:r="http://schemas.openxmlformats.org/officeDocument/2006/relationships" r:embed="rId1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1606</xdr:row>
      <xdr:rowOff>0</xdr:rowOff>
    </xdr:from>
    <xdr:to>
      <xdr:col>0</xdr:col>
      <xdr:colOff>1323975</xdr:colOff>
      <xdr:row>1606</xdr:row>
      <xdr:rowOff>1514475</xdr:rowOff>
    </xdr:to>
    <xdr:pic>
      <xdr:nvPicPr>
        <xdr:cNvPr id="1400" name="Имя " descr="Descr "/>
        <xdr:cNvPicPr>
          <a:picLocks noChangeAspect="1"/>
        </xdr:cNvPicPr>
      </xdr:nvPicPr>
      <xdr:blipFill>
        <a:blip xmlns:r="http://schemas.openxmlformats.org/officeDocument/2006/relationships" r:embed="rId1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1607</xdr:row>
      <xdr:rowOff>0</xdr:rowOff>
    </xdr:from>
    <xdr:to>
      <xdr:col>0</xdr:col>
      <xdr:colOff>1323975</xdr:colOff>
      <xdr:row>1607</xdr:row>
      <xdr:rowOff>1514475</xdr:rowOff>
    </xdr:to>
    <xdr:pic>
      <xdr:nvPicPr>
        <xdr:cNvPr id="1401" name="Имя " descr="Descr "/>
        <xdr:cNvPicPr>
          <a:picLocks noChangeAspect="1"/>
        </xdr:cNvPicPr>
      </xdr:nvPicPr>
      <xdr:blipFill>
        <a:blip xmlns:r="http://schemas.openxmlformats.org/officeDocument/2006/relationships" r:embed="rId1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1608</xdr:row>
      <xdr:rowOff>0</xdr:rowOff>
    </xdr:from>
    <xdr:to>
      <xdr:col>0</xdr:col>
      <xdr:colOff>1323975</xdr:colOff>
      <xdr:row>1608</xdr:row>
      <xdr:rowOff>1514475</xdr:rowOff>
    </xdr:to>
    <xdr:pic>
      <xdr:nvPicPr>
        <xdr:cNvPr id="1402" name="Имя " descr="Descr "/>
        <xdr:cNvPicPr>
          <a:picLocks noChangeAspect="1"/>
        </xdr:cNvPicPr>
      </xdr:nvPicPr>
      <xdr:blipFill>
        <a:blip xmlns:r="http://schemas.openxmlformats.org/officeDocument/2006/relationships" r:embed="rId1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1609</xdr:row>
      <xdr:rowOff>0</xdr:rowOff>
    </xdr:from>
    <xdr:to>
      <xdr:col>0</xdr:col>
      <xdr:colOff>1323975</xdr:colOff>
      <xdr:row>1609</xdr:row>
      <xdr:rowOff>1514475</xdr:rowOff>
    </xdr:to>
    <xdr:pic>
      <xdr:nvPicPr>
        <xdr:cNvPr id="1403" name="Имя " descr="Descr "/>
        <xdr:cNvPicPr>
          <a:picLocks noChangeAspect="1"/>
        </xdr:cNvPicPr>
      </xdr:nvPicPr>
      <xdr:blipFill>
        <a:blip xmlns:r="http://schemas.openxmlformats.org/officeDocument/2006/relationships" r:embed="rId1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1610</xdr:row>
      <xdr:rowOff>0</xdr:rowOff>
    </xdr:from>
    <xdr:to>
      <xdr:col>0</xdr:col>
      <xdr:colOff>1323975</xdr:colOff>
      <xdr:row>1610</xdr:row>
      <xdr:rowOff>1514475</xdr:rowOff>
    </xdr:to>
    <xdr:pic>
      <xdr:nvPicPr>
        <xdr:cNvPr id="1404" name="Имя " descr="Descr "/>
        <xdr:cNvPicPr>
          <a:picLocks noChangeAspect="1"/>
        </xdr:cNvPicPr>
      </xdr:nvPicPr>
      <xdr:blipFill>
        <a:blip xmlns:r="http://schemas.openxmlformats.org/officeDocument/2006/relationships" r:embed="rId1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1611</xdr:row>
      <xdr:rowOff>0</xdr:rowOff>
    </xdr:from>
    <xdr:to>
      <xdr:col>0</xdr:col>
      <xdr:colOff>1323975</xdr:colOff>
      <xdr:row>1611</xdr:row>
      <xdr:rowOff>1514475</xdr:rowOff>
    </xdr:to>
    <xdr:pic>
      <xdr:nvPicPr>
        <xdr:cNvPr id="1405" name="Имя " descr="Descr "/>
        <xdr:cNvPicPr>
          <a:picLocks noChangeAspect="1"/>
        </xdr:cNvPicPr>
      </xdr:nvPicPr>
      <xdr:blipFill>
        <a:blip xmlns:r="http://schemas.openxmlformats.org/officeDocument/2006/relationships" r:embed="rId1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1612</xdr:row>
      <xdr:rowOff>0</xdr:rowOff>
    </xdr:from>
    <xdr:to>
      <xdr:col>0</xdr:col>
      <xdr:colOff>1323975</xdr:colOff>
      <xdr:row>1612</xdr:row>
      <xdr:rowOff>1514475</xdr:rowOff>
    </xdr:to>
    <xdr:pic>
      <xdr:nvPicPr>
        <xdr:cNvPr id="1406" name="Имя " descr="Descr "/>
        <xdr:cNvPicPr>
          <a:picLocks noChangeAspect="1"/>
        </xdr:cNvPicPr>
      </xdr:nvPicPr>
      <xdr:blipFill>
        <a:blip xmlns:r="http://schemas.openxmlformats.org/officeDocument/2006/relationships" r:embed="rId1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1613</xdr:row>
      <xdr:rowOff>0</xdr:rowOff>
    </xdr:from>
    <xdr:to>
      <xdr:col>0</xdr:col>
      <xdr:colOff>1323975</xdr:colOff>
      <xdr:row>1613</xdr:row>
      <xdr:rowOff>1514475</xdr:rowOff>
    </xdr:to>
    <xdr:pic>
      <xdr:nvPicPr>
        <xdr:cNvPr id="1407" name="Имя " descr="Descr "/>
        <xdr:cNvPicPr>
          <a:picLocks noChangeAspect="1"/>
        </xdr:cNvPicPr>
      </xdr:nvPicPr>
      <xdr:blipFill>
        <a:blip xmlns:r="http://schemas.openxmlformats.org/officeDocument/2006/relationships" r:embed="rId1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1614</xdr:row>
      <xdr:rowOff>0</xdr:rowOff>
    </xdr:from>
    <xdr:to>
      <xdr:col>0</xdr:col>
      <xdr:colOff>1323975</xdr:colOff>
      <xdr:row>1614</xdr:row>
      <xdr:rowOff>1514475</xdr:rowOff>
    </xdr:to>
    <xdr:pic>
      <xdr:nvPicPr>
        <xdr:cNvPr id="1408" name="Имя " descr="Descr "/>
        <xdr:cNvPicPr>
          <a:picLocks noChangeAspect="1"/>
        </xdr:cNvPicPr>
      </xdr:nvPicPr>
      <xdr:blipFill>
        <a:blip xmlns:r="http://schemas.openxmlformats.org/officeDocument/2006/relationships" r:embed="rId1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1615</xdr:row>
      <xdr:rowOff>0</xdr:rowOff>
    </xdr:from>
    <xdr:to>
      <xdr:col>0</xdr:col>
      <xdr:colOff>1323975</xdr:colOff>
      <xdr:row>1615</xdr:row>
      <xdr:rowOff>1514475</xdr:rowOff>
    </xdr:to>
    <xdr:pic>
      <xdr:nvPicPr>
        <xdr:cNvPr id="1409" name="Имя " descr="Descr "/>
        <xdr:cNvPicPr>
          <a:picLocks noChangeAspect="1"/>
        </xdr:cNvPicPr>
      </xdr:nvPicPr>
      <xdr:blipFill>
        <a:blip xmlns:r="http://schemas.openxmlformats.org/officeDocument/2006/relationships" r:embed="rId1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1617</xdr:row>
      <xdr:rowOff>0</xdr:rowOff>
    </xdr:from>
    <xdr:to>
      <xdr:col>0</xdr:col>
      <xdr:colOff>1323975</xdr:colOff>
      <xdr:row>1617</xdr:row>
      <xdr:rowOff>1514475</xdr:rowOff>
    </xdr:to>
    <xdr:pic>
      <xdr:nvPicPr>
        <xdr:cNvPr id="1410" name="Имя " descr="Descr "/>
        <xdr:cNvPicPr>
          <a:picLocks noChangeAspect="1"/>
        </xdr:cNvPicPr>
      </xdr:nvPicPr>
      <xdr:blipFill>
        <a:blip xmlns:r="http://schemas.openxmlformats.org/officeDocument/2006/relationships" r:embed="rId1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1618</xdr:row>
      <xdr:rowOff>0</xdr:rowOff>
    </xdr:from>
    <xdr:to>
      <xdr:col>0</xdr:col>
      <xdr:colOff>1323975</xdr:colOff>
      <xdr:row>1618</xdr:row>
      <xdr:rowOff>1514475</xdr:rowOff>
    </xdr:to>
    <xdr:pic>
      <xdr:nvPicPr>
        <xdr:cNvPr id="1411" name="Имя " descr="Descr "/>
        <xdr:cNvPicPr>
          <a:picLocks noChangeAspect="1"/>
        </xdr:cNvPicPr>
      </xdr:nvPicPr>
      <xdr:blipFill>
        <a:blip xmlns:r="http://schemas.openxmlformats.org/officeDocument/2006/relationships" r:embed="rId1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1619</xdr:row>
      <xdr:rowOff>0</xdr:rowOff>
    </xdr:from>
    <xdr:to>
      <xdr:col>0</xdr:col>
      <xdr:colOff>1323975</xdr:colOff>
      <xdr:row>1619</xdr:row>
      <xdr:rowOff>1514475</xdr:rowOff>
    </xdr:to>
    <xdr:pic>
      <xdr:nvPicPr>
        <xdr:cNvPr id="1412" name="Имя " descr="Descr "/>
        <xdr:cNvPicPr>
          <a:picLocks noChangeAspect="1"/>
        </xdr:cNvPicPr>
      </xdr:nvPicPr>
      <xdr:blipFill>
        <a:blip xmlns:r="http://schemas.openxmlformats.org/officeDocument/2006/relationships" r:embed="rId1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1620</xdr:row>
      <xdr:rowOff>0</xdr:rowOff>
    </xdr:from>
    <xdr:to>
      <xdr:col>0</xdr:col>
      <xdr:colOff>1323975</xdr:colOff>
      <xdr:row>1620</xdr:row>
      <xdr:rowOff>1514475</xdr:rowOff>
    </xdr:to>
    <xdr:pic>
      <xdr:nvPicPr>
        <xdr:cNvPr id="1413" name="Имя " descr="Descr "/>
        <xdr:cNvPicPr>
          <a:picLocks noChangeAspect="1"/>
        </xdr:cNvPicPr>
      </xdr:nvPicPr>
      <xdr:blipFill>
        <a:blip xmlns:r="http://schemas.openxmlformats.org/officeDocument/2006/relationships" r:embed="rId1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1621</xdr:row>
      <xdr:rowOff>0</xdr:rowOff>
    </xdr:from>
    <xdr:to>
      <xdr:col>0</xdr:col>
      <xdr:colOff>1323975</xdr:colOff>
      <xdr:row>1621</xdr:row>
      <xdr:rowOff>1514475</xdr:rowOff>
    </xdr:to>
    <xdr:pic>
      <xdr:nvPicPr>
        <xdr:cNvPr id="1414" name="Имя " descr="Descr "/>
        <xdr:cNvPicPr>
          <a:picLocks noChangeAspect="1"/>
        </xdr:cNvPicPr>
      </xdr:nvPicPr>
      <xdr:blipFill>
        <a:blip xmlns:r="http://schemas.openxmlformats.org/officeDocument/2006/relationships" r:embed="rId1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1622</xdr:row>
      <xdr:rowOff>0</xdr:rowOff>
    </xdr:from>
    <xdr:to>
      <xdr:col>0</xdr:col>
      <xdr:colOff>1323975</xdr:colOff>
      <xdr:row>1622</xdr:row>
      <xdr:rowOff>1514475</xdr:rowOff>
    </xdr:to>
    <xdr:pic>
      <xdr:nvPicPr>
        <xdr:cNvPr id="1415" name="Имя " descr="Descr "/>
        <xdr:cNvPicPr>
          <a:picLocks noChangeAspect="1"/>
        </xdr:cNvPicPr>
      </xdr:nvPicPr>
      <xdr:blipFill>
        <a:blip xmlns:r="http://schemas.openxmlformats.org/officeDocument/2006/relationships" r:embed="rId1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1624</xdr:row>
      <xdr:rowOff>0</xdr:rowOff>
    </xdr:from>
    <xdr:to>
      <xdr:col>0</xdr:col>
      <xdr:colOff>1323975</xdr:colOff>
      <xdr:row>1624</xdr:row>
      <xdr:rowOff>1514475</xdr:rowOff>
    </xdr:to>
    <xdr:pic>
      <xdr:nvPicPr>
        <xdr:cNvPr id="1416" name="Имя " descr="Descr "/>
        <xdr:cNvPicPr>
          <a:picLocks noChangeAspect="1"/>
        </xdr:cNvPicPr>
      </xdr:nvPicPr>
      <xdr:blipFill>
        <a:blip xmlns:r="http://schemas.openxmlformats.org/officeDocument/2006/relationships" r:embed="rId1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1625</xdr:row>
      <xdr:rowOff>0</xdr:rowOff>
    </xdr:from>
    <xdr:to>
      <xdr:col>0</xdr:col>
      <xdr:colOff>1323975</xdr:colOff>
      <xdr:row>1625</xdr:row>
      <xdr:rowOff>1514475</xdr:rowOff>
    </xdr:to>
    <xdr:pic>
      <xdr:nvPicPr>
        <xdr:cNvPr id="1417" name="Имя " descr="Descr "/>
        <xdr:cNvPicPr>
          <a:picLocks noChangeAspect="1"/>
        </xdr:cNvPicPr>
      </xdr:nvPicPr>
      <xdr:blipFill>
        <a:blip xmlns:r="http://schemas.openxmlformats.org/officeDocument/2006/relationships" r:embed="rId1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1626</xdr:row>
      <xdr:rowOff>0</xdr:rowOff>
    </xdr:from>
    <xdr:to>
      <xdr:col>0</xdr:col>
      <xdr:colOff>1323975</xdr:colOff>
      <xdr:row>1626</xdr:row>
      <xdr:rowOff>1514475</xdr:rowOff>
    </xdr:to>
    <xdr:pic>
      <xdr:nvPicPr>
        <xdr:cNvPr id="1418" name="Имя " descr="Descr "/>
        <xdr:cNvPicPr>
          <a:picLocks noChangeAspect="1"/>
        </xdr:cNvPicPr>
      </xdr:nvPicPr>
      <xdr:blipFill>
        <a:blip xmlns:r="http://schemas.openxmlformats.org/officeDocument/2006/relationships" r:embed="rId1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1627</xdr:row>
      <xdr:rowOff>0</xdr:rowOff>
    </xdr:from>
    <xdr:to>
      <xdr:col>0</xdr:col>
      <xdr:colOff>1323975</xdr:colOff>
      <xdr:row>1627</xdr:row>
      <xdr:rowOff>1514475</xdr:rowOff>
    </xdr:to>
    <xdr:pic>
      <xdr:nvPicPr>
        <xdr:cNvPr id="1419" name="Имя " descr="Descr "/>
        <xdr:cNvPicPr>
          <a:picLocks noChangeAspect="1"/>
        </xdr:cNvPicPr>
      </xdr:nvPicPr>
      <xdr:blipFill>
        <a:blip xmlns:r="http://schemas.openxmlformats.org/officeDocument/2006/relationships" r:embed="rId1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1629</xdr:row>
      <xdr:rowOff>0</xdr:rowOff>
    </xdr:from>
    <xdr:to>
      <xdr:col>0</xdr:col>
      <xdr:colOff>1323975</xdr:colOff>
      <xdr:row>1629</xdr:row>
      <xdr:rowOff>1514475</xdr:rowOff>
    </xdr:to>
    <xdr:pic>
      <xdr:nvPicPr>
        <xdr:cNvPr id="1420" name="Имя " descr="Descr "/>
        <xdr:cNvPicPr>
          <a:picLocks noChangeAspect="1"/>
        </xdr:cNvPicPr>
      </xdr:nvPicPr>
      <xdr:blipFill>
        <a:blip xmlns:r="http://schemas.openxmlformats.org/officeDocument/2006/relationships" r:embed="rId1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1630</xdr:row>
      <xdr:rowOff>0</xdr:rowOff>
    </xdr:from>
    <xdr:to>
      <xdr:col>0</xdr:col>
      <xdr:colOff>1323975</xdr:colOff>
      <xdr:row>1630</xdr:row>
      <xdr:rowOff>1514475</xdr:rowOff>
    </xdr:to>
    <xdr:pic>
      <xdr:nvPicPr>
        <xdr:cNvPr id="1421" name="Имя " descr="Descr "/>
        <xdr:cNvPicPr>
          <a:picLocks noChangeAspect="1"/>
        </xdr:cNvPicPr>
      </xdr:nvPicPr>
      <xdr:blipFill>
        <a:blip xmlns:r="http://schemas.openxmlformats.org/officeDocument/2006/relationships" r:embed="rId1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1631</xdr:row>
      <xdr:rowOff>0</xdr:rowOff>
    </xdr:from>
    <xdr:to>
      <xdr:col>0</xdr:col>
      <xdr:colOff>1323975</xdr:colOff>
      <xdr:row>1631</xdr:row>
      <xdr:rowOff>1514475</xdr:rowOff>
    </xdr:to>
    <xdr:pic>
      <xdr:nvPicPr>
        <xdr:cNvPr id="1422" name="Имя " descr="Descr "/>
        <xdr:cNvPicPr>
          <a:picLocks noChangeAspect="1"/>
        </xdr:cNvPicPr>
      </xdr:nvPicPr>
      <xdr:blipFill>
        <a:blip xmlns:r="http://schemas.openxmlformats.org/officeDocument/2006/relationships" r:embed="rId1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1632</xdr:row>
      <xdr:rowOff>0</xdr:rowOff>
    </xdr:from>
    <xdr:to>
      <xdr:col>0</xdr:col>
      <xdr:colOff>1323975</xdr:colOff>
      <xdr:row>1632</xdr:row>
      <xdr:rowOff>1514475</xdr:rowOff>
    </xdr:to>
    <xdr:pic>
      <xdr:nvPicPr>
        <xdr:cNvPr id="1423" name="Имя " descr="Descr "/>
        <xdr:cNvPicPr>
          <a:picLocks noChangeAspect="1"/>
        </xdr:cNvPicPr>
      </xdr:nvPicPr>
      <xdr:blipFill>
        <a:blip xmlns:r="http://schemas.openxmlformats.org/officeDocument/2006/relationships" r:embed="rId1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1633</xdr:row>
      <xdr:rowOff>0</xdr:rowOff>
    </xdr:from>
    <xdr:to>
      <xdr:col>0</xdr:col>
      <xdr:colOff>1323975</xdr:colOff>
      <xdr:row>1633</xdr:row>
      <xdr:rowOff>1514475</xdr:rowOff>
    </xdr:to>
    <xdr:pic>
      <xdr:nvPicPr>
        <xdr:cNvPr id="1424" name="Имя " descr="Descr "/>
        <xdr:cNvPicPr>
          <a:picLocks noChangeAspect="1"/>
        </xdr:cNvPicPr>
      </xdr:nvPicPr>
      <xdr:blipFill>
        <a:blip xmlns:r="http://schemas.openxmlformats.org/officeDocument/2006/relationships" r:embed="rId1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1634</xdr:row>
      <xdr:rowOff>0</xdr:rowOff>
    </xdr:from>
    <xdr:to>
      <xdr:col>0</xdr:col>
      <xdr:colOff>1323975</xdr:colOff>
      <xdr:row>1634</xdr:row>
      <xdr:rowOff>1514475</xdr:rowOff>
    </xdr:to>
    <xdr:pic>
      <xdr:nvPicPr>
        <xdr:cNvPr id="1425" name="Имя " descr="Descr "/>
        <xdr:cNvPicPr>
          <a:picLocks noChangeAspect="1"/>
        </xdr:cNvPicPr>
      </xdr:nvPicPr>
      <xdr:blipFill>
        <a:blip xmlns:r="http://schemas.openxmlformats.org/officeDocument/2006/relationships" r:embed="rId1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1635</xdr:row>
      <xdr:rowOff>0</xdr:rowOff>
    </xdr:from>
    <xdr:to>
      <xdr:col>0</xdr:col>
      <xdr:colOff>1323975</xdr:colOff>
      <xdr:row>1635</xdr:row>
      <xdr:rowOff>1514475</xdr:rowOff>
    </xdr:to>
    <xdr:pic>
      <xdr:nvPicPr>
        <xdr:cNvPr id="1426" name="Имя " descr="Descr "/>
        <xdr:cNvPicPr>
          <a:picLocks noChangeAspect="1"/>
        </xdr:cNvPicPr>
      </xdr:nvPicPr>
      <xdr:blipFill>
        <a:blip xmlns:r="http://schemas.openxmlformats.org/officeDocument/2006/relationships" r:embed="rId1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1636</xdr:row>
      <xdr:rowOff>0</xdr:rowOff>
    </xdr:from>
    <xdr:to>
      <xdr:col>0</xdr:col>
      <xdr:colOff>1323975</xdr:colOff>
      <xdr:row>1636</xdr:row>
      <xdr:rowOff>1514475</xdr:rowOff>
    </xdr:to>
    <xdr:pic>
      <xdr:nvPicPr>
        <xdr:cNvPr id="1427" name="Имя " descr="Descr "/>
        <xdr:cNvPicPr>
          <a:picLocks noChangeAspect="1"/>
        </xdr:cNvPicPr>
      </xdr:nvPicPr>
      <xdr:blipFill>
        <a:blip xmlns:r="http://schemas.openxmlformats.org/officeDocument/2006/relationships" r:embed="rId1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1637</xdr:row>
      <xdr:rowOff>0</xdr:rowOff>
    </xdr:from>
    <xdr:to>
      <xdr:col>0</xdr:col>
      <xdr:colOff>1323975</xdr:colOff>
      <xdr:row>1637</xdr:row>
      <xdr:rowOff>1514475</xdr:rowOff>
    </xdr:to>
    <xdr:pic>
      <xdr:nvPicPr>
        <xdr:cNvPr id="1428" name="Имя " descr="Descr "/>
        <xdr:cNvPicPr>
          <a:picLocks noChangeAspect="1"/>
        </xdr:cNvPicPr>
      </xdr:nvPicPr>
      <xdr:blipFill>
        <a:blip xmlns:r="http://schemas.openxmlformats.org/officeDocument/2006/relationships" r:embed="rId1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1638</xdr:row>
      <xdr:rowOff>0</xdr:rowOff>
    </xdr:from>
    <xdr:to>
      <xdr:col>0</xdr:col>
      <xdr:colOff>1323975</xdr:colOff>
      <xdr:row>1638</xdr:row>
      <xdr:rowOff>1514475</xdr:rowOff>
    </xdr:to>
    <xdr:pic>
      <xdr:nvPicPr>
        <xdr:cNvPr id="1429" name="Имя " descr="Descr "/>
        <xdr:cNvPicPr>
          <a:picLocks noChangeAspect="1"/>
        </xdr:cNvPicPr>
      </xdr:nvPicPr>
      <xdr:blipFill>
        <a:blip xmlns:r="http://schemas.openxmlformats.org/officeDocument/2006/relationships" r:embed="rId1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1639</xdr:row>
      <xdr:rowOff>0</xdr:rowOff>
    </xdr:from>
    <xdr:to>
      <xdr:col>0</xdr:col>
      <xdr:colOff>1323975</xdr:colOff>
      <xdr:row>1639</xdr:row>
      <xdr:rowOff>1514475</xdr:rowOff>
    </xdr:to>
    <xdr:pic>
      <xdr:nvPicPr>
        <xdr:cNvPr id="1430" name="Имя " descr="Descr "/>
        <xdr:cNvPicPr>
          <a:picLocks noChangeAspect="1"/>
        </xdr:cNvPicPr>
      </xdr:nvPicPr>
      <xdr:blipFill>
        <a:blip xmlns:r="http://schemas.openxmlformats.org/officeDocument/2006/relationships" r:embed="rId1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1640</xdr:row>
      <xdr:rowOff>0</xdr:rowOff>
    </xdr:from>
    <xdr:to>
      <xdr:col>0</xdr:col>
      <xdr:colOff>1323975</xdr:colOff>
      <xdr:row>1640</xdr:row>
      <xdr:rowOff>1514475</xdr:rowOff>
    </xdr:to>
    <xdr:pic>
      <xdr:nvPicPr>
        <xdr:cNvPr id="1431" name="Имя " descr="Descr "/>
        <xdr:cNvPicPr>
          <a:picLocks noChangeAspect="1"/>
        </xdr:cNvPicPr>
      </xdr:nvPicPr>
      <xdr:blipFill>
        <a:blip xmlns:r="http://schemas.openxmlformats.org/officeDocument/2006/relationships" r:embed="rId1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1641</xdr:row>
      <xdr:rowOff>0</xdr:rowOff>
    </xdr:from>
    <xdr:to>
      <xdr:col>0</xdr:col>
      <xdr:colOff>1323975</xdr:colOff>
      <xdr:row>1641</xdr:row>
      <xdr:rowOff>1514475</xdr:rowOff>
    </xdr:to>
    <xdr:pic>
      <xdr:nvPicPr>
        <xdr:cNvPr id="1432" name="Имя " descr="Descr "/>
        <xdr:cNvPicPr>
          <a:picLocks noChangeAspect="1"/>
        </xdr:cNvPicPr>
      </xdr:nvPicPr>
      <xdr:blipFill>
        <a:blip xmlns:r="http://schemas.openxmlformats.org/officeDocument/2006/relationships" r:embed="rId1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1642</xdr:row>
      <xdr:rowOff>0</xdr:rowOff>
    </xdr:from>
    <xdr:to>
      <xdr:col>0</xdr:col>
      <xdr:colOff>1323975</xdr:colOff>
      <xdr:row>1642</xdr:row>
      <xdr:rowOff>1514475</xdr:rowOff>
    </xdr:to>
    <xdr:pic>
      <xdr:nvPicPr>
        <xdr:cNvPr id="1433" name="Имя " descr="Descr "/>
        <xdr:cNvPicPr>
          <a:picLocks noChangeAspect="1"/>
        </xdr:cNvPicPr>
      </xdr:nvPicPr>
      <xdr:blipFill>
        <a:blip xmlns:r="http://schemas.openxmlformats.org/officeDocument/2006/relationships" r:embed="rId1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1643</xdr:row>
      <xdr:rowOff>0</xdr:rowOff>
    </xdr:from>
    <xdr:to>
      <xdr:col>0</xdr:col>
      <xdr:colOff>1323975</xdr:colOff>
      <xdr:row>1643</xdr:row>
      <xdr:rowOff>1514475</xdr:rowOff>
    </xdr:to>
    <xdr:pic>
      <xdr:nvPicPr>
        <xdr:cNvPr id="1434" name="Имя " descr="Descr "/>
        <xdr:cNvPicPr>
          <a:picLocks noChangeAspect="1"/>
        </xdr:cNvPicPr>
      </xdr:nvPicPr>
      <xdr:blipFill>
        <a:blip xmlns:r="http://schemas.openxmlformats.org/officeDocument/2006/relationships" r:embed="rId1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1644</xdr:row>
      <xdr:rowOff>0</xdr:rowOff>
    </xdr:from>
    <xdr:to>
      <xdr:col>0</xdr:col>
      <xdr:colOff>1323975</xdr:colOff>
      <xdr:row>1644</xdr:row>
      <xdr:rowOff>1514475</xdr:rowOff>
    </xdr:to>
    <xdr:pic>
      <xdr:nvPicPr>
        <xdr:cNvPr id="1435" name="Имя " descr="Descr "/>
        <xdr:cNvPicPr>
          <a:picLocks noChangeAspect="1"/>
        </xdr:cNvPicPr>
      </xdr:nvPicPr>
      <xdr:blipFill>
        <a:blip xmlns:r="http://schemas.openxmlformats.org/officeDocument/2006/relationships" r:embed="rId1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1645</xdr:row>
      <xdr:rowOff>0</xdr:rowOff>
    </xdr:from>
    <xdr:to>
      <xdr:col>0</xdr:col>
      <xdr:colOff>1323975</xdr:colOff>
      <xdr:row>1645</xdr:row>
      <xdr:rowOff>1514475</xdr:rowOff>
    </xdr:to>
    <xdr:pic>
      <xdr:nvPicPr>
        <xdr:cNvPr id="1436" name="Имя " descr="Descr "/>
        <xdr:cNvPicPr>
          <a:picLocks noChangeAspect="1"/>
        </xdr:cNvPicPr>
      </xdr:nvPicPr>
      <xdr:blipFill>
        <a:blip xmlns:r="http://schemas.openxmlformats.org/officeDocument/2006/relationships" r:embed="rId1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1647</xdr:row>
      <xdr:rowOff>0</xdr:rowOff>
    </xdr:from>
    <xdr:to>
      <xdr:col>0</xdr:col>
      <xdr:colOff>1323975</xdr:colOff>
      <xdr:row>1647</xdr:row>
      <xdr:rowOff>1514475</xdr:rowOff>
    </xdr:to>
    <xdr:pic>
      <xdr:nvPicPr>
        <xdr:cNvPr id="1437" name="Имя " descr="Descr "/>
        <xdr:cNvPicPr>
          <a:picLocks noChangeAspect="1"/>
        </xdr:cNvPicPr>
      </xdr:nvPicPr>
      <xdr:blipFill>
        <a:blip xmlns:r="http://schemas.openxmlformats.org/officeDocument/2006/relationships" r:embed="rId1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1649</xdr:row>
      <xdr:rowOff>0</xdr:rowOff>
    </xdr:from>
    <xdr:to>
      <xdr:col>0</xdr:col>
      <xdr:colOff>1323975</xdr:colOff>
      <xdr:row>1649</xdr:row>
      <xdr:rowOff>1514475</xdr:rowOff>
    </xdr:to>
    <xdr:pic>
      <xdr:nvPicPr>
        <xdr:cNvPr id="1438" name="Имя " descr="Descr "/>
        <xdr:cNvPicPr>
          <a:picLocks noChangeAspect="1"/>
        </xdr:cNvPicPr>
      </xdr:nvPicPr>
      <xdr:blipFill>
        <a:blip xmlns:r="http://schemas.openxmlformats.org/officeDocument/2006/relationships" r:embed="rId1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1650</xdr:row>
      <xdr:rowOff>0</xdr:rowOff>
    </xdr:from>
    <xdr:to>
      <xdr:col>0</xdr:col>
      <xdr:colOff>1323975</xdr:colOff>
      <xdr:row>1650</xdr:row>
      <xdr:rowOff>1514475</xdr:rowOff>
    </xdr:to>
    <xdr:pic>
      <xdr:nvPicPr>
        <xdr:cNvPr id="1439" name="Имя " descr="Descr "/>
        <xdr:cNvPicPr>
          <a:picLocks noChangeAspect="1"/>
        </xdr:cNvPicPr>
      </xdr:nvPicPr>
      <xdr:blipFill>
        <a:blip xmlns:r="http://schemas.openxmlformats.org/officeDocument/2006/relationships" r:embed="rId1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1651</xdr:row>
      <xdr:rowOff>0</xdr:rowOff>
    </xdr:from>
    <xdr:to>
      <xdr:col>0</xdr:col>
      <xdr:colOff>1323975</xdr:colOff>
      <xdr:row>1651</xdr:row>
      <xdr:rowOff>1514475</xdr:rowOff>
    </xdr:to>
    <xdr:pic>
      <xdr:nvPicPr>
        <xdr:cNvPr id="1440" name="Имя " descr="Descr "/>
        <xdr:cNvPicPr>
          <a:picLocks noChangeAspect="1"/>
        </xdr:cNvPicPr>
      </xdr:nvPicPr>
      <xdr:blipFill>
        <a:blip xmlns:r="http://schemas.openxmlformats.org/officeDocument/2006/relationships" r:embed="rId1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1652</xdr:row>
      <xdr:rowOff>0</xdr:rowOff>
    </xdr:from>
    <xdr:to>
      <xdr:col>0</xdr:col>
      <xdr:colOff>1323975</xdr:colOff>
      <xdr:row>1652</xdr:row>
      <xdr:rowOff>1514475</xdr:rowOff>
    </xdr:to>
    <xdr:pic>
      <xdr:nvPicPr>
        <xdr:cNvPr id="1441" name="Имя " descr="Descr "/>
        <xdr:cNvPicPr>
          <a:picLocks noChangeAspect="1"/>
        </xdr:cNvPicPr>
      </xdr:nvPicPr>
      <xdr:blipFill>
        <a:blip xmlns:r="http://schemas.openxmlformats.org/officeDocument/2006/relationships" r:embed="rId1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1653</xdr:row>
      <xdr:rowOff>0</xdr:rowOff>
    </xdr:from>
    <xdr:to>
      <xdr:col>0</xdr:col>
      <xdr:colOff>1323975</xdr:colOff>
      <xdr:row>1653</xdr:row>
      <xdr:rowOff>1514475</xdr:rowOff>
    </xdr:to>
    <xdr:pic>
      <xdr:nvPicPr>
        <xdr:cNvPr id="1442" name="Имя " descr="Descr "/>
        <xdr:cNvPicPr>
          <a:picLocks noChangeAspect="1"/>
        </xdr:cNvPicPr>
      </xdr:nvPicPr>
      <xdr:blipFill>
        <a:blip xmlns:r="http://schemas.openxmlformats.org/officeDocument/2006/relationships" r:embed="rId1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1654</xdr:row>
      <xdr:rowOff>0</xdr:rowOff>
    </xdr:from>
    <xdr:to>
      <xdr:col>0</xdr:col>
      <xdr:colOff>1323975</xdr:colOff>
      <xdr:row>1654</xdr:row>
      <xdr:rowOff>1514475</xdr:rowOff>
    </xdr:to>
    <xdr:pic>
      <xdr:nvPicPr>
        <xdr:cNvPr id="1443" name="Имя " descr="Descr "/>
        <xdr:cNvPicPr>
          <a:picLocks noChangeAspect="1"/>
        </xdr:cNvPicPr>
      </xdr:nvPicPr>
      <xdr:blipFill>
        <a:blip xmlns:r="http://schemas.openxmlformats.org/officeDocument/2006/relationships" r:embed="rId14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1655</xdr:row>
      <xdr:rowOff>0</xdr:rowOff>
    </xdr:from>
    <xdr:to>
      <xdr:col>0</xdr:col>
      <xdr:colOff>1323975</xdr:colOff>
      <xdr:row>1655</xdr:row>
      <xdr:rowOff>1514475</xdr:rowOff>
    </xdr:to>
    <xdr:pic>
      <xdr:nvPicPr>
        <xdr:cNvPr id="1444" name="Имя " descr="Descr "/>
        <xdr:cNvPicPr>
          <a:picLocks noChangeAspect="1"/>
        </xdr:cNvPicPr>
      </xdr:nvPicPr>
      <xdr:blipFill>
        <a:blip xmlns:r="http://schemas.openxmlformats.org/officeDocument/2006/relationships" r:embed="rId14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1656</xdr:row>
      <xdr:rowOff>0</xdr:rowOff>
    </xdr:from>
    <xdr:to>
      <xdr:col>0</xdr:col>
      <xdr:colOff>1323975</xdr:colOff>
      <xdr:row>1656</xdr:row>
      <xdr:rowOff>1514475</xdr:rowOff>
    </xdr:to>
    <xdr:pic>
      <xdr:nvPicPr>
        <xdr:cNvPr id="1445" name="Имя " descr="Descr "/>
        <xdr:cNvPicPr>
          <a:picLocks noChangeAspect="1"/>
        </xdr:cNvPicPr>
      </xdr:nvPicPr>
      <xdr:blipFill>
        <a:blip xmlns:r="http://schemas.openxmlformats.org/officeDocument/2006/relationships" r:embed="rId14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1657</xdr:row>
      <xdr:rowOff>0</xdr:rowOff>
    </xdr:from>
    <xdr:to>
      <xdr:col>0</xdr:col>
      <xdr:colOff>1323975</xdr:colOff>
      <xdr:row>1657</xdr:row>
      <xdr:rowOff>1514475</xdr:rowOff>
    </xdr:to>
    <xdr:pic>
      <xdr:nvPicPr>
        <xdr:cNvPr id="1446" name="Имя " descr="Descr "/>
        <xdr:cNvPicPr>
          <a:picLocks noChangeAspect="1"/>
        </xdr:cNvPicPr>
      </xdr:nvPicPr>
      <xdr:blipFill>
        <a:blip xmlns:r="http://schemas.openxmlformats.org/officeDocument/2006/relationships" r:embed="rId14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1658</xdr:row>
      <xdr:rowOff>0</xdr:rowOff>
    </xdr:from>
    <xdr:to>
      <xdr:col>0</xdr:col>
      <xdr:colOff>1323975</xdr:colOff>
      <xdr:row>1658</xdr:row>
      <xdr:rowOff>1514475</xdr:rowOff>
    </xdr:to>
    <xdr:pic>
      <xdr:nvPicPr>
        <xdr:cNvPr id="1447" name="Имя " descr="Descr "/>
        <xdr:cNvPicPr>
          <a:picLocks noChangeAspect="1"/>
        </xdr:cNvPicPr>
      </xdr:nvPicPr>
      <xdr:blipFill>
        <a:blip xmlns:r="http://schemas.openxmlformats.org/officeDocument/2006/relationships" r:embed="rId14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1659</xdr:row>
      <xdr:rowOff>0</xdr:rowOff>
    </xdr:from>
    <xdr:to>
      <xdr:col>0</xdr:col>
      <xdr:colOff>1323975</xdr:colOff>
      <xdr:row>1659</xdr:row>
      <xdr:rowOff>1514475</xdr:rowOff>
    </xdr:to>
    <xdr:pic>
      <xdr:nvPicPr>
        <xdr:cNvPr id="1448" name="Имя " descr="Descr "/>
        <xdr:cNvPicPr>
          <a:picLocks noChangeAspect="1"/>
        </xdr:cNvPicPr>
      </xdr:nvPicPr>
      <xdr:blipFill>
        <a:blip xmlns:r="http://schemas.openxmlformats.org/officeDocument/2006/relationships" r:embed="rId14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1661</xdr:row>
      <xdr:rowOff>0</xdr:rowOff>
    </xdr:from>
    <xdr:to>
      <xdr:col>0</xdr:col>
      <xdr:colOff>1323975</xdr:colOff>
      <xdr:row>1661</xdr:row>
      <xdr:rowOff>1514475</xdr:rowOff>
    </xdr:to>
    <xdr:pic>
      <xdr:nvPicPr>
        <xdr:cNvPr id="1449" name="Имя " descr="Descr "/>
        <xdr:cNvPicPr>
          <a:picLocks noChangeAspect="1"/>
        </xdr:cNvPicPr>
      </xdr:nvPicPr>
      <xdr:blipFill>
        <a:blip xmlns:r="http://schemas.openxmlformats.org/officeDocument/2006/relationships" r:embed="rId14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1662</xdr:row>
      <xdr:rowOff>0</xdr:rowOff>
    </xdr:from>
    <xdr:to>
      <xdr:col>0</xdr:col>
      <xdr:colOff>1323975</xdr:colOff>
      <xdr:row>1662</xdr:row>
      <xdr:rowOff>1514475</xdr:rowOff>
    </xdr:to>
    <xdr:pic>
      <xdr:nvPicPr>
        <xdr:cNvPr id="1450" name="Имя " descr="Descr "/>
        <xdr:cNvPicPr>
          <a:picLocks noChangeAspect="1"/>
        </xdr:cNvPicPr>
      </xdr:nvPicPr>
      <xdr:blipFill>
        <a:blip xmlns:r="http://schemas.openxmlformats.org/officeDocument/2006/relationships" r:embed="rId14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1663</xdr:row>
      <xdr:rowOff>0</xdr:rowOff>
    </xdr:from>
    <xdr:to>
      <xdr:col>0</xdr:col>
      <xdr:colOff>1323975</xdr:colOff>
      <xdr:row>1663</xdr:row>
      <xdr:rowOff>1514475</xdr:rowOff>
    </xdr:to>
    <xdr:pic>
      <xdr:nvPicPr>
        <xdr:cNvPr id="1451" name="Имя " descr="Descr "/>
        <xdr:cNvPicPr>
          <a:picLocks noChangeAspect="1"/>
        </xdr:cNvPicPr>
      </xdr:nvPicPr>
      <xdr:blipFill>
        <a:blip xmlns:r="http://schemas.openxmlformats.org/officeDocument/2006/relationships" r:embed="rId14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1664</xdr:row>
      <xdr:rowOff>0</xdr:rowOff>
    </xdr:from>
    <xdr:to>
      <xdr:col>0</xdr:col>
      <xdr:colOff>1323975</xdr:colOff>
      <xdr:row>1664</xdr:row>
      <xdr:rowOff>1514475</xdr:rowOff>
    </xdr:to>
    <xdr:pic>
      <xdr:nvPicPr>
        <xdr:cNvPr id="1452" name="Имя " descr="Descr "/>
        <xdr:cNvPicPr>
          <a:picLocks noChangeAspect="1"/>
        </xdr:cNvPicPr>
      </xdr:nvPicPr>
      <xdr:blipFill>
        <a:blip xmlns:r="http://schemas.openxmlformats.org/officeDocument/2006/relationships" r:embed="rId14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1665</xdr:row>
      <xdr:rowOff>0</xdr:rowOff>
    </xdr:from>
    <xdr:to>
      <xdr:col>0</xdr:col>
      <xdr:colOff>1323975</xdr:colOff>
      <xdr:row>1665</xdr:row>
      <xdr:rowOff>1514475</xdr:rowOff>
    </xdr:to>
    <xdr:pic>
      <xdr:nvPicPr>
        <xdr:cNvPr id="1453" name="Имя " descr="Descr "/>
        <xdr:cNvPicPr>
          <a:picLocks noChangeAspect="1"/>
        </xdr:cNvPicPr>
      </xdr:nvPicPr>
      <xdr:blipFill>
        <a:blip xmlns:r="http://schemas.openxmlformats.org/officeDocument/2006/relationships" r:embed="rId14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1666</xdr:row>
      <xdr:rowOff>0</xdr:rowOff>
    </xdr:from>
    <xdr:to>
      <xdr:col>0</xdr:col>
      <xdr:colOff>1323975</xdr:colOff>
      <xdr:row>1666</xdr:row>
      <xdr:rowOff>1514475</xdr:rowOff>
    </xdr:to>
    <xdr:pic>
      <xdr:nvPicPr>
        <xdr:cNvPr id="1454" name="Имя " descr="Descr "/>
        <xdr:cNvPicPr>
          <a:picLocks noChangeAspect="1"/>
        </xdr:cNvPicPr>
      </xdr:nvPicPr>
      <xdr:blipFill>
        <a:blip xmlns:r="http://schemas.openxmlformats.org/officeDocument/2006/relationships" r:embed="rId14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1667</xdr:row>
      <xdr:rowOff>0</xdr:rowOff>
    </xdr:from>
    <xdr:to>
      <xdr:col>0</xdr:col>
      <xdr:colOff>1323975</xdr:colOff>
      <xdr:row>1667</xdr:row>
      <xdr:rowOff>1514475</xdr:rowOff>
    </xdr:to>
    <xdr:pic>
      <xdr:nvPicPr>
        <xdr:cNvPr id="1455" name="Имя " descr="Descr "/>
        <xdr:cNvPicPr>
          <a:picLocks noChangeAspect="1"/>
        </xdr:cNvPicPr>
      </xdr:nvPicPr>
      <xdr:blipFill>
        <a:blip xmlns:r="http://schemas.openxmlformats.org/officeDocument/2006/relationships" r:embed="rId14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1668</xdr:row>
      <xdr:rowOff>0</xdr:rowOff>
    </xdr:from>
    <xdr:to>
      <xdr:col>0</xdr:col>
      <xdr:colOff>1323975</xdr:colOff>
      <xdr:row>1668</xdr:row>
      <xdr:rowOff>1514475</xdr:rowOff>
    </xdr:to>
    <xdr:pic>
      <xdr:nvPicPr>
        <xdr:cNvPr id="1456" name="Имя " descr="Descr "/>
        <xdr:cNvPicPr>
          <a:picLocks noChangeAspect="1"/>
        </xdr:cNvPicPr>
      </xdr:nvPicPr>
      <xdr:blipFill>
        <a:blip xmlns:r="http://schemas.openxmlformats.org/officeDocument/2006/relationships" r:embed="rId14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1669</xdr:row>
      <xdr:rowOff>0</xdr:rowOff>
    </xdr:from>
    <xdr:to>
      <xdr:col>0</xdr:col>
      <xdr:colOff>1323975</xdr:colOff>
      <xdr:row>1669</xdr:row>
      <xdr:rowOff>1514475</xdr:rowOff>
    </xdr:to>
    <xdr:pic>
      <xdr:nvPicPr>
        <xdr:cNvPr id="1457" name="Имя " descr="Descr "/>
        <xdr:cNvPicPr>
          <a:picLocks noChangeAspect="1"/>
        </xdr:cNvPicPr>
      </xdr:nvPicPr>
      <xdr:blipFill>
        <a:blip xmlns:r="http://schemas.openxmlformats.org/officeDocument/2006/relationships" r:embed="rId14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1670</xdr:row>
      <xdr:rowOff>0</xdr:rowOff>
    </xdr:from>
    <xdr:to>
      <xdr:col>0</xdr:col>
      <xdr:colOff>1323975</xdr:colOff>
      <xdr:row>1670</xdr:row>
      <xdr:rowOff>1514475</xdr:rowOff>
    </xdr:to>
    <xdr:pic>
      <xdr:nvPicPr>
        <xdr:cNvPr id="1458" name="Имя " descr="Descr "/>
        <xdr:cNvPicPr>
          <a:picLocks noChangeAspect="1"/>
        </xdr:cNvPicPr>
      </xdr:nvPicPr>
      <xdr:blipFill>
        <a:blip xmlns:r="http://schemas.openxmlformats.org/officeDocument/2006/relationships" r:embed="rId14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1671</xdr:row>
      <xdr:rowOff>0</xdr:rowOff>
    </xdr:from>
    <xdr:to>
      <xdr:col>0</xdr:col>
      <xdr:colOff>1323975</xdr:colOff>
      <xdr:row>1671</xdr:row>
      <xdr:rowOff>1514475</xdr:rowOff>
    </xdr:to>
    <xdr:pic>
      <xdr:nvPicPr>
        <xdr:cNvPr id="1459" name="Имя " descr="Descr "/>
        <xdr:cNvPicPr>
          <a:picLocks noChangeAspect="1"/>
        </xdr:cNvPicPr>
      </xdr:nvPicPr>
      <xdr:blipFill>
        <a:blip xmlns:r="http://schemas.openxmlformats.org/officeDocument/2006/relationships" r:embed="rId14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1673</xdr:row>
      <xdr:rowOff>0</xdr:rowOff>
    </xdr:from>
    <xdr:to>
      <xdr:col>0</xdr:col>
      <xdr:colOff>1323975</xdr:colOff>
      <xdr:row>1673</xdr:row>
      <xdr:rowOff>1514475</xdr:rowOff>
    </xdr:to>
    <xdr:pic>
      <xdr:nvPicPr>
        <xdr:cNvPr id="1460" name="Имя " descr="Descr "/>
        <xdr:cNvPicPr>
          <a:picLocks noChangeAspect="1"/>
        </xdr:cNvPicPr>
      </xdr:nvPicPr>
      <xdr:blipFill>
        <a:blip xmlns:r="http://schemas.openxmlformats.org/officeDocument/2006/relationships" r:embed="rId14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1674</xdr:row>
      <xdr:rowOff>0</xdr:rowOff>
    </xdr:from>
    <xdr:to>
      <xdr:col>0</xdr:col>
      <xdr:colOff>1323975</xdr:colOff>
      <xdr:row>1674</xdr:row>
      <xdr:rowOff>1514475</xdr:rowOff>
    </xdr:to>
    <xdr:pic>
      <xdr:nvPicPr>
        <xdr:cNvPr id="1461" name="Имя " descr="Descr "/>
        <xdr:cNvPicPr>
          <a:picLocks noChangeAspect="1"/>
        </xdr:cNvPicPr>
      </xdr:nvPicPr>
      <xdr:blipFill>
        <a:blip xmlns:r="http://schemas.openxmlformats.org/officeDocument/2006/relationships" r:embed="rId14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1675</xdr:row>
      <xdr:rowOff>0</xdr:rowOff>
    </xdr:from>
    <xdr:to>
      <xdr:col>0</xdr:col>
      <xdr:colOff>1323975</xdr:colOff>
      <xdr:row>1675</xdr:row>
      <xdr:rowOff>1514475</xdr:rowOff>
    </xdr:to>
    <xdr:pic>
      <xdr:nvPicPr>
        <xdr:cNvPr id="1462" name="Имя " descr="Descr "/>
        <xdr:cNvPicPr>
          <a:picLocks noChangeAspect="1"/>
        </xdr:cNvPicPr>
      </xdr:nvPicPr>
      <xdr:blipFill>
        <a:blip xmlns:r="http://schemas.openxmlformats.org/officeDocument/2006/relationships" r:embed="rId14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1676</xdr:row>
      <xdr:rowOff>0</xdr:rowOff>
    </xdr:from>
    <xdr:to>
      <xdr:col>0</xdr:col>
      <xdr:colOff>1323975</xdr:colOff>
      <xdr:row>1676</xdr:row>
      <xdr:rowOff>1514475</xdr:rowOff>
    </xdr:to>
    <xdr:pic>
      <xdr:nvPicPr>
        <xdr:cNvPr id="1463" name="Имя " descr="Descr "/>
        <xdr:cNvPicPr>
          <a:picLocks noChangeAspect="1"/>
        </xdr:cNvPicPr>
      </xdr:nvPicPr>
      <xdr:blipFill>
        <a:blip xmlns:r="http://schemas.openxmlformats.org/officeDocument/2006/relationships" r:embed="rId14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1677</xdr:row>
      <xdr:rowOff>0</xdr:rowOff>
    </xdr:from>
    <xdr:to>
      <xdr:col>0</xdr:col>
      <xdr:colOff>1323975</xdr:colOff>
      <xdr:row>1677</xdr:row>
      <xdr:rowOff>1514475</xdr:rowOff>
    </xdr:to>
    <xdr:pic>
      <xdr:nvPicPr>
        <xdr:cNvPr id="1464" name="Имя " descr="Descr "/>
        <xdr:cNvPicPr>
          <a:picLocks noChangeAspect="1"/>
        </xdr:cNvPicPr>
      </xdr:nvPicPr>
      <xdr:blipFill>
        <a:blip xmlns:r="http://schemas.openxmlformats.org/officeDocument/2006/relationships" r:embed="rId14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1678</xdr:row>
      <xdr:rowOff>0</xdr:rowOff>
    </xdr:from>
    <xdr:to>
      <xdr:col>0</xdr:col>
      <xdr:colOff>1323975</xdr:colOff>
      <xdr:row>1678</xdr:row>
      <xdr:rowOff>1514475</xdr:rowOff>
    </xdr:to>
    <xdr:pic>
      <xdr:nvPicPr>
        <xdr:cNvPr id="1465" name="Имя " descr="Descr "/>
        <xdr:cNvPicPr>
          <a:picLocks noChangeAspect="1"/>
        </xdr:cNvPicPr>
      </xdr:nvPicPr>
      <xdr:blipFill>
        <a:blip xmlns:r="http://schemas.openxmlformats.org/officeDocument/2006/relationships" r:embed="rId14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1679</xdr:row>
      <xdr:rowOff>0</xdr:rowOff>
    </xdr:from>
    <xdr:to>
      <xdr:col>0</xdr:col>
      <xdr:colOff>1323975</xdr:colOff>
      <xdr:row>1679</xdr:row>
      <xdr:rowOff>1514475</xdr:rowOff>
    </xdr:to>
    <xdr:pic>
      <xdr:nvPicPr>
        <xdr:cNvPr id="1466" name="Имя " descr="Descr "/>
        <xdr:cNvPicPr>
          <a:picLocks noChangeAspect="1"/>
        </xdr:cNvPicPr>
      </xdr:nvPicPr>
      <xdr:blipFill>
        <a:blip xmlns:r="http://schemas.openxmlformats.org/officeDocument/2006/relationships" r:embed="rId14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1680</xdr:row>
      <xdr:rowOff>0</xdr:rowOff>
    </xdr:from>
    <xdr:to>
      <xdr:col>0</xdr:col>
      <xdr:colOff>1323975</xdr:colOff>
      <xdr:row>1680</xdr:row>
      <xdr:rowOff>1514475</xdr:rowOff>
    </xdr:to>
    <xdr:pic>
      <xdr:nvPicPr>
        <xdr:cNvPr id="1467" name="Имя " descr="Descr "/>
        <xdr:cNvPicPr>
          <a:picLocks noChangeAspect="1"/>
        </xdr:cNvPicPr>
      </xdr:nvPicPr>
      <xdr:blipFill>
        <a:blip xmlns:r="http://schemas.openxmlformats.org/officeDocument/2006/relationships" r:embed="rId14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1681</xdr:row>
      <xdr:rowOff>0</xdr:rowOff>
    </xdr:from>
    <xdr:to>
      <xdr:col>0</xdr:col>
      <xdr:colOff>1323975</xdr:colOff>
      <xdr:row>1681</xdr:row>
      <xdr:rowOff>1514475</xdr:rowOff>
    </xdr:to>
    <xdr:pic>
      <xdr:nvPicPr>
        <xdr:cNvPr id="1468" name="Имя " descr="Descr "/>
        <xdr:cNvPicPr>
          <a:picLocks noChangeAspect="1"/>
        </xdr:cNvPicPr>
      </xdr:nvPicPr>
      <xdr:blipFill>
        <a:blip xmlns:r="http://schemas.openxmlformats.org/officeDocument/2006/relationships" r:embed="rId14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1682</xdr:row>
      <xdr:rowOff>0</xdr:rowOff>
    </xdr:from>
    <xdr:to>
      <xdr:col>0</xdr:col>
      <xdr:colOff>1323975</xdr:colOff>
      <xdr:row>1682</xdr:row>
      <xdr:rowOff>1514475</xdr:rowOff>
    </xdr:to>
    <xdr:pic>
      <xdr:nvPicPr>
        <xdr:cNvPr id="1469" name="Имя " descr="Descr "/>
        <xdr:cNvPicPr>
          <a:picLocks noChangeAspect="1"/>
        </xdr:cNvPicPr>
      </xdr:nvPicPr>
      <xdr:blipFill>
        <a:blip xmlns:r="http://schemas.openxmlformats.org/officeDocument/2006/relationships" r:embed="rId14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1683</xdr:row>
      <xdr:rowOff>0</xdr:rowOff>
    </xdr:from>
    <xdr:to>
      <xdr:col>0</xdr:col>
      <xdr:colOff>1323975</xdr:colOff>
      <xdr:row>1683</xdr:row>
      <xdr:rowOff>1514475</xdr:rowOff>
    </xdr:to>
    <xdr:pic>
      <xdr:nvPicPr>
        <xdr:cNvPr id="1470" name="Имя " descr="Descr "/>
        <xdr:cNvPicPr>
          <a:picLocks noChangeAspect="1"/>
        </xdr:cNvPicPr>
      </xdr:nvPicPr>
      <xdr:blipFill>
        <a:blip xmlns:r="http://schemas.openxmlformats.org/officeDocument/2006/relationships" r:embed="rId14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1684</xdr:row>
      <xdr:rowOff>0</xdr:rowOff>
    </xdr:from>
    <xdr:to>
      <xdr:col>0</xdr:col>
      <xdr:colOff>1323975</xdr:colOff>
      <xdr:row>1684</xdr:row>
      <xdr:rowOff>1514475</xdr:rowOff>
    </xdr:to>
    <xdr:pic>
      <xdr:nvPicPr>
        <xdr:cNvPr id="1471" name="Имя " descr="Descr "/>
        <xdr:cNvPicPr>
          <a:picLocks noChangeAspect="1"/>
        </xdr:cNvPicPr>
      </xdr:nvPicPr>
      <xdr:blipFill>
        <a:blip xmlns:r="http://schemas.openxmlformats.org/officeDocument/2006/relationships" r:embed="rId14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1685</xdr:row>
      <xdr:rowOff>0</xdr:rowOff>
    </xdr:from>
    <xdr:to>
      <xdr:col>0</xdr:col>
      <xdr:colOff>1323975</xdr:colOff>
      <xdr:row>1685</xdr:row>
      <xdr:rowOff>1514475</xdr:rowOff>
    </xdr:to>
    <xdr:pic>
      <xdr:nvPicPr>
        <xdr:cNvPr id="1472" name="Имя " descr="Descr "/>
        <xdr:cNvPicPr>
          <a:picLocks noChangeAspect="1"/>
        </xdr:cNvPicPr>
      </xdr:nvPicPr>
      <xdr:blipFill>
        <a:blip xmlns:r="http://schemas.openxmlformats.org/officeDocument/2006/relationships" r:embed="rId14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1686</xdr:row>
      <xdr:rowOff>0</xdr:rowOff>
    </xdr:from>
    <xdr:to>
      <xdr:col>0</xdr:col>
      <xdr:colOff>1323975</xdr:colOff>
      <xdr:row>1686</xdr:row>
      <xdr:rowOff>1514475</xdr:rowOff>
    </xdr:to>
    <xdr:pic>
      <xdr:nvPicPr>
        <xdr:cNvPr id="1473" name="Имя " descr="Descr "/>
        <xdr:cNvPicPr>
          <a:picLocks noChangeAspect="1"/>
        </xdr:cNvPicPr>
      </xdr:nvPicPr>
      <xdr:blipFill>
        <a:blip xmlns:r="http://schemas.openxmlformats.org/officeDocument/2006/relationships" r:embed="rId14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1687</xdr:row>
      <xdr:rowOff>0</xdr:rowOff>
    </xdr:from>
    <xdr:to>
      <xdr:col>0</xdr:col>
      <xdr:colOff>1323975</xdr:colOff>
      <xdr:row>1687</xdr:row>
      <xdr:rowOff>1514475</xdr:rowOff>
    </xdr:to>
    <xdr:pic>
      <xdr:nvPicPr>
        <xdr:cNvPr id="1474" name="Имя " descr="Descr "/>
        <xdr:cNvPicPr>
          <a:picLocks noChangeAspect="1"/>
        </xdr:cNvPicPr>
      </xdr:nvPicPr>
      <xdr:blipFill>
        <a:blip xmlns:r="http://schemas.openxmlformats.org/officeDocument/2006/relationships" r:embed="rId14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1688</xdr:row>
      <xdr:rowOff>0</xdr:rowOff>
    </xdr:from>
    <xdr:to>
      <xdr:col>0</xdr:col>
      <xdr:colOff>1323975</xdr:colOff>
      <xdr:row>1688</xdr:row>
      <xdr:rowOff>1514475</xdr:rowOff>
    </xdr:to>
    <xdr:pic>
      <xdr:nvPicPr>
        <xdr:cNvPr id="1475" name="Имя " descr="Descr "/>
        <xdr:cNvPicPr>
          <a:picLocks noChangeAspect="1"/>
        </xdr:cNvPicPr>
      </xdr:nvPicPr>
      <xdr:blipFill>
        <a:blip xmlns:r="http://schemas.openxmlformats.org/officeDocument/2006/relationships" r:embed="rId14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1689</xdr:row>
      <xdr:rowOff>0</xdr:rowOff>
    </xdr:from>
    <xdr:to>
      <xdr:col>0</xdr:col>
      <xdr:colOff>1323975</xdr:colOff>
      <xdr:row>1689</xdr:row>
      <xdr:rowOff>1514475</xdr:rowOff>
    </xdr:to>
    <xdr:pic>
      <xdr:nvPicPr>
        <xdr:cNvPr id="1476" name="Имя " descr="Descr "/>
        <xdr:cNvPicPr>
          <a:picLocks noChangeAspect="1"/>
        </xdr:cNvPicPr>
      </xdr:nvPicPr>
      <xdr:blipFill>
        <a:blip xmlns:r="http://schemas.openxmlformats.org/officeDocument/2006/relationships" r:embed="rId14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1690</xdr:row>
      <xdr:rowOff>0</xdr:rowOff>
    </xdr:from>
    <xdr:to>
      <xdr:col>0</xdr:col>
      <xdr:colOff>1323975</xdr:colOff>
      <xdr:row>1690</xdr:row>
      <xdr:rowOff>1514475</xdr:rowOff>
    </xdr:to>
    <xdr:pic>
      <xdr:nvPicPr>
        <xdr:cNvPr id="1477" name="Имя " descr="Descr "/>
        <xdr:cNvPicPr>
          <a:picLocks noChangeAspect="1"/>
        </xdr:cNvPicPr>
      </xdr:nvPicPr>
      <xdr:blipFill>
        <a:blip xmlns:r="http://schemas.openxmlformats.org/officeDocument/2006/relationships" r:embed="rId14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1691</xdr:row>
      <xdr:rowOff>0</xdr:rowOff>
    </xdr:from>
    <xdr:to>
      <xdr:col>0</xdr:col>
      <xdr:colOff>1323975</xdr:colOff>
      <xdr:row>1691</xdr:row>
      <xdr:rowOff>1514475</xdr:rowOff>
    </xdr:to>
    <xdr:pic>
      <xdr:nvPicPr>
        <xdr:cNvPr id="1478" name="Имя " descr="Descr "/>
        <xdr:cNvPicPr>
          <a:picLocks noChangeAspect="1"/>
        </xdr:cNvPicPr>
      </xdr:nvPicPr>
      <xdr:blipFill>
        <a:blip xmlns:r="http://schemas.openxmlformats.org/officeDocument/2006/relationships" r:embed="rId14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1692</xdr:row>
      <xdr:rowOff>0</xdr:rowOff>
    </xdr:from>
    <xdr:to>
      <xdr:col>0</xdr:col>
      <xdr:colOff>1323975</xdr:colOff>
      <xdr:row>1692</xdr:row>
      <xdr:rowOff>1514475</xdr:rowOff>
    </xdr:to>
    <xdr:pic>
      <xdr:nvPicPr>
        <xdr:cNvPr id="1479" name="Имя " descr="Descr "/>
        <xdr:cNvPicPr>
          <a:picLocks noChangeAspect="1"/>
        </xdr:cNvPicPr>
      </xdr:nvPicPr>
      <xdr:blipFill>
        <a:blip xmlns:r="http://schemas.openxmlformats.org/officeDocument/2006/relationships" r:embed="rId14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1693</xdr:row>
      <xdr:rowOff>0</xdr:rowOff>
    </xdr:from>
    <xdr:to>
      <xdr:col>0</xdr:col>
      <xdr:colOff>1323975</xdr:colOff>
      <xdr:row>1693</xdr:row>
      <xdr:rowOff>1514475</xdr:rowOff>
    </xdr:to>
    <xdr:pic>
      <xdr:nvPicPr>
        <xdr:cNvPr id="1480" name="Имя " descr="Descr "/>
        <xdr:cNvPicPr>
          <a:picLocks noChangeAspect="1"/>
        </xdr:cNvPicPr>
      </xdr:nvPicPr>
      <xdr:blipFill>
        <a:blip xmlns:r="http://schemas.openxmlformats.org/officeDocument/2006/relationships" r:embed="rId14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1694</xdr:row>
      <xdr:rowOff>0</xdr:rowOff>
    </xdr:from>
    <xdr:to>
      <xdr:col>0</xdr:col>
      <xdr:colOff>1323975</xdr:colOff>
      <xdr:row>1694</xdr:row>
      <xdr:rowOff>1514475</xdr:rowOff>
    </xdr:to>
    <xdr:pic>
      <xdr:nvPicPr>
        <xdr:cNvPr id="1481" name="Имя " descr="Descr "/>
        <xdr:cNvPicPr>
          <a:picLocks noChangeAspect="1"/>
        </xdr:cNvPicPr>
      </xdr:nvPicPr>
      <xdr:blipFill>
        <a:blip xmlns:r="http://schemas.openxmlformats.org/officeDocument/2006/relationships" r:embed="rId14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1695</xdr:row>
      <xdr:rowOff>0</xdr:rowOff>
    </xdr:from>
    <xdr:to>
      <xdr:col>0</xdr:col>
      <xdr:colOff>1323975</xdr:colOff>
      <xdr:row>1695</xdr:row>
      <xdr:rowOff>1514475</xdr:rowOff>
    </xdr:to>
    <xdr:pic>
      <xdr:nvPicPr>
        <xdr:cNvPr id="1482" name="Имя " descr="Descr "/>
        <xdr:cNvPicPr>
          <a:picLocks noChangeAspect="1"/>
        </xdr:cNvPicPr>
      </xdr:nvPicPr>
      <xdr:blipFill>
        <a:blip xmlns:r="http://schemas.openxmlformats.org/officeDocument/2006/relationships" r:embed="rId14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1696</xdr:row>
      <xdr:rowOff>0</xdr:rowOff>
    </xdr:from>
    <xdr:to>
      <xdr:col>0</xdr:col>
      <xdr:colOff>1323975</xdr:colOff>
      <xdr:row>1696</xdr:row>
      <xdr:rowOff>1514475</xdr:rowOff>
    </xdr:to>
    <xdr:pic>
      <xdr:nvPicPr>
        <xdr:cNvPr id="1483" name="Имя " descr="Descr "/>
        <xdr:cNvPicPr>
          <a:picLocks noChangeAspect="1"/>
        </xdr:cNvPicPr>
      </xdr:nvPicPr>
      <xdr:blipFill>
        <a:blip xmlns:r="http://schemas.openxmlformats.org/officeDocument/2006/relationships" r:embed="rId14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1697</xdr:row>
      <xdr:rowOff>0</xdr:rowOff>
    </xdr:from>
    <xdr:to>
      <xdr:col>0</xdr:col>
      <xdr:colOff>1323975</xdr:colOff>
      <xdr:row>1697</xdr:row>
      <xdr:rowOff>1514475</xdr:rowOff>
    </xdr:to>
    <xdr:pic>
      <xdr:nvPicPr>
        <xdr:cNvPr id="1484" name="Имя " descr="Descr "/>
        <xdr:cNvPicPr>
          <a:picLocks noChangeAspect="1"/>
        </xdr:cNvPicPr>
      </xdr:nvPicPr>
      <xdr:blipFill>
        <a:blip xmlns:r="http://schemas.openxmlformats.org/officeDocument/2006/relationships" r:embed="rId14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1698</xdr:row>
      <xdr:rowOff>0</xdr:rowOff>
    </xdr:from>
    <xdr:to>
      <xdr:col>0</xdr:col>
      <xdr:colOff>1323975</xdr:colOff>
      <xdr:row>1698</xdr:row>
      <xdr:rowOff>1514475</xdr:rowOff>
    </xdr:to>
    <xdr:pic>
      <xdr:nvPicPr>
        <xdr:cNvPr id="1485" name="Имя " descr="Descr "/>
        <xdr:cNvPicPr>
          <a:picLocks noChangeAspect="1"/>
        </xdr:cNvPicPr>
      </xdr:nvPicPr>
      <xdr:blipFill>
        <a:blip xmlns:r="http://schemas.openxmlformats.org/officeDocument/2006/relationships" r:embed="rId14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1699</xdr:row>
      <xdr:rowOff>0</xdr:rowOff>
    </xdr:from>
    <xdr:to>
      <xdr:col>0</xdr:col>
      <xdr:colOff>1323975</xdr:colOff>
      <xdr:row>1699</xdr:row>
      <xdr:rowOff>1514475</xdr:rowOff>
    </xdr:to>
    <xdr:pic>
      <xdr:nvPicPr>
        <xdr:cNvPr id="1486" name="Имя " descr="Descr "/>
        <xdr:cNvPicPr>
          <a:picLocks noChangeAspect="1"/>
        </xdr:cNvPicPr>
      </xdr:nvPicPr>
      <xdr:blipFill>
        <a:blip xmlns:r="http://schemas.openxmlformats.org/officeDocument/2006/relationships" r:embed="rId14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1700</xdr:row>
      <xdr:rowOff>0</xdr:rowOff>
    </xdr:from>
    <xdr:to>
      <xdr:col>0</xdr:col>
      <xdr:colOff>1323975</xdr:colOff>
      <xdr:row>1700</xdr:row>
      <xdr:rowOff>1514475</xdr:rowOff>
    </xdr:to>
    <xdr:pic>
      <xdr:nvPicPr>
        <xdr:cNvPr id="1487" name="Имя " descr="Descr "/>
        <xdr:cNvPicPr>
          <a:picLocks noChangeAspect="1"/>
        </xdr:cNvPicPr>
      </xdr:nvPicPr>
      <xdr:blipFill>
        <a:blip xmlns:r="http://schemas.openxmlformats.org/officeDocument/2006/relationships" r:embed="rId14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1701</xdr:row>
      <xdr:rowOff>0</xdr:rowOff>
    </xdr:from>
    <xdr:to>
      <xdr:col>0</xdr:col>
      <xdr:colOff>1323975</xdr:colOff>
      <xdr:row>1701</xdr:row>
      <xdr:rowOff>1514475</xdr:rowOff>
    </xdr:to>
    <xdr:pic>
      <xdr:nvPicPr>
        <xdr:cNvPr id="1488" name="Имя " descr="Descr "/>
        <xdr:cNvPicPr>
          <a:picLocks noChangeAspect="1"/>
        </xdr:cNvPicPr>
      </xdr:nvPicPr>
      <xdr:blipFill>
        <a:blip xmlns:r="http://schemas.openxmlformats.org/officeDocument/2006/relationships" r:embed="rId14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1702</xdr:row>
      <xdr:rowOff>0</xdr:rowOff>
    </xdr:from>
    <xdr:to>
      <xdr:col>0</xdr:col>
      <xdr:colOff>1323975</xdr:colOff>
      <xdr:row>1702</xdr:row>
      <xdr:rowOff>1514475</xdr:rowOff>
    </xdr:to>
    <xdr:pic>
      <xdr:nvPicPr>
        <xdr:cNvPr id="1489" name="Имя " descr="Descr "/>
        <xdr:cNvPicPr>
          <a:picLocks noChangeAspect="1"/>
        </xdr:cNvPicPr>
      </xdr:nvPicPr>
      <xdr:blipFill>
        <a:blip xmlns:r="http://schemas.openxmlformats.org/officeDocument/2006/relationships" r:embed="rId14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1703</xdr:row>
      <xdr:rowOff>0</xdr:rowOff>
    </xdr:from>
    <xdr:to>
      <xdr:col>0</xdr:col>
      <xdr:colOff>1323975</xdr:colOff>
      <xdr:row>1703</xdr:row>
      <xdr:rowOff>1514475</xdr:rowOff>
    </xdr:to>
    <xdr:pic>
      <xdr:nvPicPr>
        <xdr:cNvPr id="1490" name="Имя " descr="Descr "/>
        <xdr:cNvPicPr>
          <a:picLocks noChangeAspect="1"/>
        </xdr:cNvPicPr>
      </xdr:nvPicPr>
      <xdr:blipFill>
        <a:blip xmlns:r="http://schemas.openxmlformats.org/officeDocument/2006/relationships" r:embed="rId14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1704</xdr:row>
      <xdr:rowOff>0</xdr:rowOff>
    </xdr:from>
    <xdr:to>
      <xdr:col>0</xdr:col>
      <xdr:colOff>1323975</xdr:colOff>
      <xdr:row>1704</xdr:row>
      <xdr:rowOff>1514475</xdr:rowOff>
    </xdr:to>
    <xdr:pic>
      <xdr:nvPicPr>
        <xdr:cNvPr id="1491" name="Имя " descr="Descr "/>
        <xdr:cNvPicPr>
          <a:picLocks noChangeAspect="1"/>
        </xdr:cNvPicPr>
      </xdr:nvPicPr>
      <xdr:blipFill>
        <a:blip xmlns:r="http://schemas.openxmlformats.org/officeDocument/2006/relationships" r:embed="rId14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1705</xdr:row>
      <xdr:rowOff>0</xdr:rowOff>
    </xdr:from>
    <xdr:to>
      <xdr:col>0</xdr:col>
      <xdr:colOff>1323975</xdr:colOff>
      <xdr:row>1705</xdr:row>
      <xdr:rowOff>1514475</xdr:rowOff>
    </xdr:to>
    <xdr:pic>
      <xdr:nvPicPr>
        <xdr:cNvPr id="1492" name="Имя " descr="Descr "/>
        <xdr:cNvPicPr>
          <a:picLocks noChangeAspect="1"/>
        </xdr:cNvPicPr>
      </xdr:nvPicPr>
      <xdr:blipFill>
        <a:blip xmlns:r="http://schemas.openxmlformats.org/officeDocument/2006/relationships" r:embed="rId14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1706</xdr:row>
      <xdr:rowOff>0</xdr:rowOff>
    </xdr:from>
    <xdr:to>
      <xdr:col>0</xdr:col>
      <xdr:colOff>1323975</xdr:colOff>
      <xdr:row>1706</xdr:row>
      <xdr:rowOff>1514475</xdr:rowOff>
    </xdr:to>
    <xdr:pic>
      <xdr:nvPicPr>
        <xdr:cNvPr id="1493" name="Имя " descr="Descr "/>
        <xdr:cNvPicPr>
          <a:picLocks noChangeAspect="1"/>
        </xdr:cNvPicPr>
      </xdr:nvPicPr>
      <xdr:blipFill>
        <a:blip xmlns:r="http://schemas.openxmlformats.org/officeDocument/2006/relationships" r:embed="rId14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1707</xdr:row>
      <xdr:rowOff>0</xdr:rowOff>
    </xdr:from>
    <xdr:to>
      <xdr:col>0</xdr:col>
      <xdr:colOff>1323975</xdr:colOff>
      <xdr:row>1707</xdr:row>
      <xdr:rowOff>1514475</xdr:rowOff>
    </xdr:to>
    <xdr:pic>
      <xdr:nvPicPr>
        <xdr:cNvPr id="1494" name="Имя " descr="Descr "/>
        <xdr:cNvPicPr>
          <a:picLocks noChangeAspect="1"/>
        </xdr:cNvPicPr>
      </xdr:nvPicPr>
      <xdr:blipFill>
        <a:blip xmlns:r="http://schemas.openxmlformats.org/officeDocument/2006/relationships" r:embed="rId14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1708</xdr:row>
      <xdr:rowOff>0</xdr:rowOff>
    </xdr:from>
    <xdr:to>
      <xdr:col>0</xdr:col>
      <xdr:colOff>1323975</xdr:colOff>
      <xdr:row>1708</xdr:row>
      <xdr:rowOff>1514475</xdr:rowOff>
    </xdr:to>
    <xdr:pic>
      <xdr:nvPicPr>
        <xdr:cNvPr id="1495" name="Имя " descr="Descr "/>
        <xdr:cNvPicPr>
          <a:picLocks noChangeAspect="1"/>
        </xdr:cNvPicPr>
      </xdr:nvPicPr>
      <xdr:blipFill>
        <a:blip xmlns:r="http://schemas.openxmlformats.org/officeDocument/2006/relationships" r:embed="rId14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1709</xdr:row>
      <xdr:rowOff>0</xdr:rowOff>
    </xdr:from>
    <xdr:to>
      <xdr:col>0</xdr:col>
      <xdr:colOff>1323975</xdr:colOff>
      <xdr:row>1709</xdr:row>
      <xdr:rowOff>1514475</xdr:rowOff>
    </xdr:to>
    <xdr:pic>
      <xdr:nvPicPr>
        <xdr:cNvPr id="1496" name="Имя " descr="Descr "/>
        <xdr:cNvPicPr>
          <a:picLocks noChangeAspect="1"/>
        </xdr:cNvPicPr>
      </xdr:nvPicPr>
      <xdr:blipFill>
        <a:blip xmlns:r="http://schemas.openxmlformats.org/officeDocument/2006/relationships" r:embed="rId14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1710</xdr:row>
      <xdr:rowOff>0</xdr:rowOff>
    </xdr:from>
    <xdr:to>
      <xdr:col>0</xdr:col>
      <xdr:colOff>1323975</xdr:colOff>
      <xdr:row>1710</xdr:row>
      <xdr:rowOff>1514475</xdr:rowOff>
    </xdr:to>
    <xdr:pic>
      <xdr:nvPicPr>
        <xdr:cNvPr id="1497" name="Имя " descr="Descr "/>
        <xdr:cNvPicPr>
          <a:picLocks noChangeAspect="1"/>
        </xdr:cNvPicPr>
      </xdr:nvPicPr>
      <xdr:blipFill>
        <a:blip xmlns:r="http://schemas.openxmlformats.org/officeDocument/2006/relationships" r:embed="rId14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1711</xdr:row>
      <xdr:rowOff>0</xdr:rowOff>
    </xdr:from>
    <xdr:to>
      <xdr:col>0</xdr:col>
      <xdr:colOff>1323975</xdr:colOff>
      <xdr:row>1711</xdr:row>
      <xdr:rowOff>1514475</xdr:rowOff>
    </xdr:to>
    <xdr:pic>
      <xdr:nvPicPr>
        <xdr:cNvPr id="1498" name="Имя " descr="Descr "/>
        <xdr:cNvPicPr>
          <a:picLocks noChangeAspect="1"/>
        </xdr:cNvPicPr>
      </xdr:nvPicPr>
      <xdr:blipFill>
        <a:blip xmlns:r="http://schemas.openxmlformats.org/officeDocument/2006/relationships" r:embed="rId14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1712</xdr:row>
      <xdr:rowOff>0</xdr:rowOff>
    </xdr:from>
    <xdr:to>
      <xdr:col>0</xdr:col>
      <xdr:colOff>1323975</xdr:colOff>
      <xdr:row>1712</xdr:row>
      <xdr:rowOff>1514475</xdr:rowOff>
    </xdr:to>
    <xdr:pic>
      <xdr:nvPicPr>
        <xdr:cNvPr id="1499" name="Имя " descr="Descr "/>
        <xdr:cNvPicPr>
          <a:picLocks noChangeAspect="1"/>
        </xdr:cNvPicPr>
      </xdr:nvPicPr>
      <xdr:blipFill>
        <a:blip xmlns:r="http://schemas.openxmlformats.org/officeDocument/2006/relationships" r:embed="rId14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1713</xdr:row>
      <xdr:rowOff>0</xdr:rowOff>
    </xdr:from>
    <xdr:to>
      <xdr:col>0</xdr:col>
      <xdr:colOff>1323975</xdr:colOff>
      <xdr:row>1713</xdr:row>
      <xdr:rowOff>1514475</xdr:rowOff>
    </xdr:to>
    <xdr:pic>
      <xdr:nvPicPr>
        <xdr:cNvPr id="1500" name="Имя " descr="Descr "/>
        <xdr:cNvPicPr>
          <a:picLocks noChangeAspect="1"/>
        </xdr:cNvPicPr>
      </xdr:nvPicPr>
      <xdr:blipFill>
        <a:blip xmlns:r="http://schemas.openxmlformats.org/officeDocument/2006/relationships" r:embed="rId14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1714</xdr:row>
      <xdr:rowOff>0</xdr:rowOff>
    </xdr:from>
    <xdr:to>
      <xdr:col>0</xdr:col>
      <xdr:colOff>1323975</xdr:colOff>
      <xdr:row>1714</xdr:row>
      <xdr:rowOff>1514475</xdr:rowOff>
    </xdr:to>
    <xdr:pic>
      <xdr:nvPicPr>
        <xdr:cNvPr id="1501" name="Имя " descr="Descr "/>
        <xdr:cNvPicPr>
          <a:picLocks noChangeAspect="1"/>
        </xdr:cNvPicPr>
      </xdr:nvPicPr>
      <xdr:blipFill>
        <a:blip xmlns:r="http://schemas.openxmlformats.org/officeDocument/2006/relationships" r:embed="rId14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1715</xdr:row>
      <xdr:rowOff>0</xdr:rowOff>
    </xdr:from>
    <xdr:to>
      <xdr:col>0</xdr:col>
      <xdr:colOff>1323975</xdr:colOff>
      <xdr:row>1715</xdr:row>
      <xdr:rowOff>1514475</xdr:rowOff>
    </xdr:to>
    <xdr:pic>
      <xdr:nvPicPr>
        <xdr:cNvPr id="1502" name="Имя " descr="Descr "/>
        <xdr:cNvPicPr>
          <a:picLocks noChangeAspect="1"/>
        </xdr:cNvPicPr>
      </xdr:nvPicPr>
      <xdr:blipFill>
        <a:blip xmlns:r="http://schemas.openxmlformats.org/officeDocument/2006/relationships" r:embed="rId14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1716</xdr:row>
      <xdr:rowOff>0</xdr:rowOff>
    </xdr:from>
    <xdr:to>
      <xdr:col>0</xdr:col>
      <xdr:colOff>1323975</xdr:colOff>
      <xdr:row>1716</xdr:row>
      <xdr:rowOff>1514475</xdr:rowOff>
    </xdr:to>
    <xdr:pic>
      <xdr:nvPicPr>
        <xdr:cNvPr id="1503" name="Имя " descr="Descr "/>
        <xdr:cNvPicPr>
          <a:picLocks noChangeAspect="1"/>
        </xdr:cNvPicPr>
      </xdr:nvPicPr>
      <xdr:blipFill>
        <a:blip xmlns:r="http://schemas.openxmlformats.org/officeDocument/2006/relationships" r:embed="rId14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1717</xdr:row>
      <xdr:rowOff>0</xdr:rowOff>
    </xdr:from>
    <xdr:to>
      <xdr:col>0</xdr:col>
      <xdr:colOff>1323975</xdr:colOff>
      <xdr:row>1717</xdr:row>
      <xdr:rowOff>1514475</xdr:rowOff>
    </xdr:to>
    <xdr:pic>
      <xdr:nvPicPr>
        <xdr:cNvPr id="1504" name="Имя " descr="Descr "/>
        <xdr:cNvPicPr>
          <a:picLocks noChangeAspect="1"/>
        </xdr:cNvPicPr>
      </xdr:nvPicPr>
      <xdr:blipFill>
        <a:blip xmlns:r="http://schemas.openxmlformats.org/officeDocument/2006/relationships" r:embed="rId14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1718</xdr:row>
      <xdr:rowOff>0</xdr:rowOff>
    </xdr:from>
    <xdr:to>
      <xdr:col>0</xdr:col>
      <xdr:colOff>1323975</xdr:colOff>
      <xdr:row>1718</xdr:row>
      <xdr:rowOff>1514475</xdr:rowOff>
    </xdr:to>
    <xdr:pic>
      <xdr:nvPicPr>
        <xdr:cNvPr id="1505" name="Имя " descr="Descr "/>
        <xdr:cNvPicPr>
          <a:picLocks noChangeAspect="1"/>
        </xdr:cNvPicPr>
      </xdr:nvPicPr>
      <xdr:blipFill>
        <a:blip xmlns:r="http://schemas.openxmlformats.org/officeDocument/2006/relationships" r:embed="rId14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1719</xdr:row>
      <xdr:rowOff>0</xdr:rowOff>
    </xdr:from>
    <xdr:to>
      <xdr:col>0</xdr:col>
      <xdr:colOff>1323975</xdr:colOff>
      <xdr:row>1719</xdr:row>
      <xdr:rowOff>1514475</xdr:rowOff>
    </xdr:to>
    <xdr:pic>
      <xdr:nvPicPr>
        <xdr:cNvPr id="1506" name="Имя " descr="Descr "/>
        <xdr:cNvPicPr>
          <a:picLocks noChangeAspect="1"/>
        </xdr:cNvPicPr>
      </xdr:nvPicPr>
      <xdr:blipFill>
        <a:blip xmlns:r="http://schemas.openxmlformats.org/officeDocument/2006/relationships" r:embed="rId15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1720</xdr:row>
      <xdr:rowOff>0</xdr:rowOff>
    </xdr:from>
    <xdr:to>
      <xdr:col>0</xdr:col>
      <xdr:colOff>1323975</xdr:colOff>
      <xdr:row>1720</xdr:row>
      <xdr:rowOff>1514475</xdr:rowOff>
    </xdr:to>
    <xdr:pic>
      <xdr:nvPicPr>
        <xdr:cNvPr id="1507" name="Имя " descr="Descr "/>
        <xdr:cNvPicPr>
          <a:picLocks noChangeAspect="1"/>
        </xdr:cNvPicPr>
      </xdr:nvPicPr>
      <xdr:blipFill>
        <a:blip xmlns:r="http://schemas.openxmlformats.org/officeDocument/2006/relationships" r:embed="rId15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1721</xdr:row>
      <xdr:rowOff>0</xdr:rowOff>
    </xdr:from>
    <xdr:to>
      <xdr:col>0</xdr:col>
      <xdr:colOff>1323975</xdr:colOff>
      <xdr:row>1721</xdr:row>
      <xdr:rowOff>1514475</xdr:rowOff>
    </xdr:to>
    <xdr:pic>
      <xdr:nvPicPr>
        <xdr:cNvPr id="1508" name="Имя " descr="Descr "/>
        <xdr:cNvPicPr>
          <a:picLocks noChangeAspect="1"/>
        </xdr:cNvPicPr>
      </xdr:nvPicPr>
      <xdr:blipFill>
        <a:blip xmlns:r="http://schemas.openxmlformats.org/officeDocument/2006/relationships" r:embed="rId15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1722</xdr:row>
      <xdr:rowOff>0</xdr:rowOff>
    </xdr:from>
    <xdr:to>
      <xdr:col>0</xdr:col>
      <xdr:colOff>1323975</xdr:colOff>
      <xdr:row>1722</xdr:row>
      <xdr:rowOff>1514475</xdr:rowOff>
    </xdr:to>
    <xdr:pic>
      <xdr:nvPicPr>
        <xdr:cNvPr id="1509" name="Имя " descr="Descr "/>
        <xdr:cNvPicPr>
          <a:picLocks noChangeAspect="1"/>
        </xdr:cNvPicPr>
      </xdr:nvPicPr>
      <xdr:blipFill>
        <a:blip xmlns:r="http://schemas.openxmlformats.org/officeDocument/2006/relationships" r:embed="rId15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1723</xdr:row>
      <xdr:rowOff>0</xdr:rowOff>
    </xdr:from>
    <xdr:to>
      <xdr:col>0</xdr:col>
      <xdr:colOff>1323975</xdr:colOff>
      <xdr:row>1723</xdr:row>
      <xdr:rowOff>1514475</xdr:rowOff>
    </xdr:to>
    <xdr:pic>
      <xdr:nvPicPr>
        <xdr:cNvPr id="1510" name="Имя " descr="Descr "/>
        <xdr:cNvPicPr>
          <a:picLocks noChangeAspect="1"/>
        </xdr:cNvPicPr>
      </xdr:nvPicPr>
      <xdr:blipFill>
        <a:blip xmlns:r="http://schemas.openxmlformats.org/officeDocument/2006/relationships" r:embed="rId15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1724</xdr:row>
      <xdr:rowOff>0</xdr:rowOff>
    </xdr:from>
    <xdr:to>
      <xdr:col>0</xdr:col>
      <xdr:colOff>1323975</xdr:colOff>
      <xdr:row>1724</xdr:row>
      <xdr:rowOff>1514475</xdr:rowOff>
    </xdr:to>
    <xdr:pic>
      <xdr:nvPicPr>
        <xdr:cNvPr id="1511" name="Имя " descr="Descr "/>
        <xdr:cNvPicPr>
          <a:picLocks noChangeAspect="1"/>
        </xdr:cNvPicPr>
      </xdr:nvPicPr>
      <xdr:blipFill>
        <a:blip xmlns:r="http://schemas.openxmlformats.org/officeDocument/2006/relationships" r:embed="rId15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1725</xdr:row>
      <xdr:rowOff>0</xdr:rowOff>
    </xdr:from>
    <xdr:to>
      <xdr:col>0</xdr:col>
      <xdr:colOff>1323975</xdr:colOff>
      <xdr:row>1725</xdr:row>
      <xdr:rowOff>1514475</xdr:rowOff>
    </xdr:to>
    <xdr:pic>
      <xdr:nvPicPr>
        <xdr:cNvPr id="1512" name="Имя " descr="Descr "/>
        <xdr:cNvPicPr>
          <a:picLocks noChangeAspect="1"/>
        </xdr:cNvPicPr>
      </xdr:nvPicPr>
      <xdr:blipFill>
        <a:blip xmlns:r="http://schemas.openxmlformats.org/officeDocument/2006/relationships" r:embed="rId15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1726</xdr:row>
      <xdr:rowOff>0</xdr:rowOff>
    </xdr:from>
    <xdr:to>
      <xdr:col>0</xdr:col>
      <xdr:colOff>1323975</xdr:colOff>
      <xdr:row>1726</xdr:row>
      <xdr:rowOff>1514475</xdr:rowOff>
    </xdr:to>
    <xdr:pic>
      <xdr:nvPicPr>
        <xdr:cNvPr id="1513" name="Имя " descr="Descr "/>
        <xdr:cNvPicPr>
          <a:picLocks noChangeAspect="1"/>
        </xdr:cNvPicPr>
      </xdr:nvPicPr>
      <xdr:blipFill>
        <a:blip xmlns:r="http://schemas.openxmlformats.org/officeDocument/2006/relationships" r:embed="rId15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1727</xdr:row>
      <xdr:rowOff>0</xdr:rowOff>
    </xdr:from>
    <xdr:to>
      <xdr:col>0</xdr:col>
      <xdr:colOff>1323975</xdr:colOff>
      <xdr:row>1727</xdr:row>
      <xdr:rowOff>1514475</xdr:rowOff>
    </xdr:to>
    <xdr:pic>
      <xdr:nvPicPr>
        <xdr:cNvPr id="1514" name="Имя " descr="Descr "/>
        <xdr:cNvPicPr>
          <a:picLocks noChangeAspect="1"/>
        </xdr:cNvPicPr>
      </xdr:nvPicPr>
      <xdr:blipFill>
        <a:blip xmlns:r="http://schemas.openxmlformats.org/officeDocument/2006/relationships" r:embed="rId15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1728</xdr:row>
      <xdr:rowOff>0</xdr:rowOff>
    </xdr:from>
    <xdr:to>
      <xdr:col>0</xdr:col>
      <xdr:colOff>1323975</xdr:colOff>
      <xdr:row>1728</xdr:row>
      <xdr:rowOff>1514475</xdr:rowOff>
    </xdr:to>
    <xdr:pic>
      <xdr:nvPicPr>
        <xdr:cNvPr id="1515" name="Имя " descr="Descr "/>
        <xdr:cNvPicPr>
          <a:picLocks noChangeAspect="1"/>
        </xdr:cNvPicPr>
      </xdr:nvPicPr>
      <xdr:blipFill>
        <a:blip xmlns:r="http://schemas.openxmlformats.org/officeDocument/2006/relationships" r:embed="rId15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1729</xdr:row>
      <xdr:rowOff>0</xdr:rowOff>
    </xdr:from>
    <xdr:to>
      <xdr:col>0</xdr:col>
      <xdr:colOff>1323975</xdr:colOff>
      <xdr:row>1729</xdr:row>
      <xdr:rowOff>1514475</xdr:rowOff>
    </xdr:to>
    <xdr:pic>
      <xdr:nvPicPr>
        <xdr:cNvPr id="1516" name="Имя " descr="Descr "/>
        <xdr:cNvPicPr>
          <a:picLocks noChangeAspect="1"/>
        </xdr:cNvPicPr>
      </xdr:nvPicPr>
      <xdr:blipFill>
        <a:blip xmlns:r="http://schemas.openxmlformats.org/officeDocument/2006/relationships" r:embed="rId15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1730</xdr:row>
      <xdr:rowOff>0</xdr:rowOff>
    </xdr:from>
    <xdr:to>
      <xdr:col>0</xdr:col>
      <xdr:colOff>1323975</xdr:colOff>
      <xdr:row>1730</xdr:row>
      <xdr:rowOff>1514475</xdr:rowOff>
    </xdr:to>
    <xdr:pic>
      <xdr:nvPicPr>
        <xdr:cNvPr id="1517" name="Имя " descr="Descr "/>
        <xdr:cNvPicPr>
          <a:picLocks noChangeAspect="1"/>
        </xdr:cNvPicPr>
      </xdr:nvPicPr>
      <xdr:blipFill>
        <a:blip xmlns:r="http://schemas.openxmlformats.org/officeDocument/2006/relationships" r:embed="rId15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1731</xdr:row>
      <xdr:rowOff>0</xdr:rowOff>
    </xdr:from>
    <xdr:to>
      <xdr:col>0</xdr:col>
      <xdr:colOff>1323975</xdr:colOff>
      <xdr:row>1731</xdr:row>
      <xdr:rowOff>1514475</xdr:rowOff>
    </xdr:to>
    <xdr:pic>
      <xdr:nvPicPr>
        <xdr:cNvPr id="1518" name="Имя " descr="Descr "/>
        <xdr:cNvPicPr>
          <a:picLocks noChangeAspect="1"/>
        </xdr:cNvPicPr>
      </xdr:nvPicPr>
      <xdr:blipFill>
        <a:blip xmlns:r="http://schemas.openxmlformats.org/officeDocument/2006/relationships" r:embed="rId15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1732</xdr:row>
      <xdr:rowOff>0</xdr:rowOff>
    </xdr:from>
    <xdr:to>
      <xdr:col>0</xdr:col>
      <xdr:colOff>1323975</xdr:colOff>
      <xdr:row>1732</xdr:row>
      <xdr:rowOff>1514475</xdr:rowOff>
    </xdr:to>
    <xdr:pic>
      <xdr:nvPicPr>
        <xdr:cNvPr id="1519" name="Имя " descr="Descr "/>
        <xdr:cNvPicPr>
          <a:picLocks noChangeAspect="1"/>
        </xdr:cNvPicPr>
      </xdr:nvPicPr>
      <xdr:blipFill>
        <a:blip xmlns:r="http://schemas.openxmlformats.org/officeDocument/2006/relationships" r:embed="rId15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1733</xdr:row>
      <xdr:rowOff>0</xdr:rowOff>
    </xdr:from>
    <xdr:to>
      <xdr:col>0</xdr:col>
      <xdr:colOff>1323975</xdr:colOff>
      <xdr:row>1733</xdr:row>
      <xdr:rowOff>1514475</xdr:rowOff>
    </xdr:to>
    <xdr:pic>
      <xdr:nvPicPr>
        <xdr:cNvPr id="1520" name="Имя " descr="Descr "/>
        <xdr:cNvPicPr>
          <a:picLocks noChangeAspect="1"/>
        </xdr:cNvPicPr>
      </xdr:nvPicPr>
      <xdr:blipFill>
        <a:blip xmlns:r="http://schemas.openxmlformats.org/officeDocument/2006/relationships" r:embed="rId15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1734</xdr:row>
      <xdr:rowOff>0</xdr:rowOff>
    </xdr:from>
    <xdr:to>
      <xdr:col>0</xdr:col>
      <xdr:colOff>1323975</xdr:colOff>
      <xdr:row>1734</xdr:row>
      <xdr:rowOff>1514475</xdr:rowOff>
    </xdr:to>
    <xdr:pic>
      <xdr:nvPicPr>
        <xdr:cNvPr id="1521" name="Имя " descr="Descr "/>
        <xdr:cNvPicPr>
          <a:picLocks noChangeAspect="1"/>
        </xdr:cNvPicPr>
      </xdr:nvPicPr>
      <xdr:blipFill>
        <a:blip xmlns:r="http://schemas.openxmlformats.org/officeDocument/2006/relationships" r:embed="rId15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1735</xdr:row>
      <xdr:rowOff>0</xdr:rowOff>
    </xdr:from>
    <xdr:to>
      <xdr:col>0</xdr:col>
      <xdr:colOff>1323975</xdr:colOff>
      <xdr:row>1735</xdr:row>
      <xdr:rowOff>1514475</xdr:rowOff>
    </xdr:to>
    <xdr:pic>
      <xdr:nvPicPr>
        <xdr:cNvPr id="1522" name="Имя " descr="Descr "/>
        <xdr:cNvPicPr>
          <a:picLocks noChangeAspect="1"/>
        </xdr:cNvPicPr>
      </xdr:nvPicPr>
      <xdr:blipFill>
        <a:blip xmlns:r="http://schemas.openxmlformats.org/officeDocument/2006/relationships" r:embed="rId15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1736</xdr:row>
      <xdr:rowOff>0</xdr:rowOff>
    </xdr:from>
    <xdr:to>
      <xdr:col>0</xdr:col>
      <xdr:colOff>1323975</xdr:colOff>
      <xdr:row>1736</xdr:row>
      <xdr:rowOff>1514475</xdr:rowOff>
    </xdr:to>
    <xdr:pic>
      <xdr:nvPicPr>
        <xdr:cNvPr id="1523" name="Имя " descr="Descr "/>
        <xdr:cNvPicPr>
          <a:picLocks noChangeAspect="1"/>
        </xdr:cNvPicPr>
      </xdr:nvPicPr>
      <xdr:blipFill>
        <a:blip xmlns:r="http://schemas.openxmlformats.org/officeDocument/2006/relationships" r:embed="rId15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1737</xdr:row>
      <xdr:rowOff>0</xdr:rowOff>
    </xdr:from>
    <xdr:to>
      <xdr:col>0</xdr:col>
      <xdr:colOff>1323975</xdr:colOff>
      <xdr:row>1737</xdr:row>
      <xdr:rowOff>1514475</xdr:rowOff>
    </xdr:to>
    <xdr:pic>
      <xdr:nvPicPr>
        <xdr:cNvPr id="1524" name="Имя " descr="Descr "/>
        <xdr:cNvPicPr>
          <a:picLocks noChangeAspect="1"/>
        </xdr:cNvPicPr>
      </xdr:nvPicPr>
      <xdr:blipFill>
        <a:blip xmlns:r="http://schemas.openxmlformats.org/officeDocument/2006/relationships" r:embed="rId15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1738</xdr:row>
      <xdr:rowOff>0</xdr:rowOff>
    </xdr:from>
    <xdr:to>
      <xdr:col>0</xdr:col>
      <xdr:colOff>1323975</xdr:colOff>
      <xdr:row>1738</xdr:row>
      <xdr:rowOff>1514475</xdr:rowOff>
    </xdr:to>
    <xdr:pic>
      <xdr:nvPicPr>
        <xdr:cNvPr id="1525" name="Имя " descr="Descr "/>
        <xdr:cNvPicPr>
          <a:picLocks noChangeAspect="1"/>
        </xdr:cNvPicPr>
      </xdr:nvPicPr>
      <xdr:blipFill>
        <a:blip xmlns:r="http://schemas.openxmlformats.org/officeDocument/2006/relationships" r:embed="rId15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1739</xdr:row>
      <xdr:rowOff>0</xdr:rowOff>
    </xdr:from>
    <xdr:to>
      <xdr:col>0</xdr:col>
      <xdr:colOff>1323975</xdr:colOff>
      <xdr:row>1739</xdr:row>
      <xdr:rowOff>1514475</xdr:rowOff>
    </xdr:to>
    <xdr:pic>
      <xdr:nvPicPr>
        <xdr:cNvPr id="1526" name="Имя " descr="Descr "/>
        <xdr:cNvPicPr>
          <a:picLocks noChangeAspect="1"/>
        </xdr:cNvPicPr>
      </xdr:nvPicPr>
      <xdr:blipFill>
        <a:blip xmlns:r="http://schemas.openxmlformats.org/officeDocument/2006/relationships" r:embed="rId15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1740</xdr:row>
      <xdr:rowOff>0</xdr:rowOff>
    </xdr:from>
    <xdr:to>
      <xdr:col>0</xdr:col>
      <xdr:colOff>1323975</xdr:colOff>
      <xdr:row>1740</xdr:row>
      <xdr:rowOff>1514475</xdr:rowOff>
    </xdr:to>
    <xdr:pic>
      <xdr:nvPicPr>
        <xdr:cNvPr id="1527" name="Имя " descr="Descr "/>
        <xdr:cNvPicPr>
          <a:picLocks noChangeAspect="1"/>
        </xdr:cNvPicPr>
      </xdr:nvPicPr>
      <xdr:blipFill>
        <a:blip xmlns:r="http://schemas.openxmlformats.org/officeDocument/2006/relationships" r:embed="rId15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1741</xdr:row>
      <xdr:rowOff>0</xdr:rowOff>
    </xdr:from>
    <xdr:to>
      <xdr:col>0</xdr:col>
      <xdr:colOff>1323975</xdr:colOff>
      <xdr:row>1741</xdr:row>
      <xdr:rowOff>1514475</xdr:rowOff>
    </xdr:to>
    <xdr:pic>
      <xdr:nvPicPr>
        <xdr:cNvPr id="1528" name="Имя " descr="Descr "/>
        <xdr:cNvPicPr>
          <a:picLocks noChangeAspect="1"/>
        </xdr:cNvPicPr>
      </xdr:nvPicPr>
      <xdr:blipFill>
        <a:blip xmlns:r="http://schemas.openxmlformats.org/officeDocument/2006/relationships" r:embed="rId15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1742</xdr:row>
      <xdr:rowOff>0</xdr:rowOff>
    </xdr:from>
    <xdr:to>
      <xdr:col>0</xdr:col>
      <xdr:colOff>1323975</xdr:colOff>
      <xdr:row>1742</xdr:row>
      <xdr:rowOff>1514475</xdr:rowOff>
    </xdr:to>
    <xdr:pic>
      <xdr:nvPicPr>
        <xdr:cNvPr id="1529" name="Имя " descr="Descr "/>
        <xdr:cNvPicPr>
          <a:picLocks noChangeAspect="1"/>
        </xdr:cNvPicPr>
      </xdr:nvPicPr>
      <xdr:blipFill>
        <a:blip xmlns:r="http://schemas.openxmlformats.org/officeDocument/2006/relationships" r:embed="rId15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1743</xdr:row>
      <xdr:rowOff>0</xdr:rowOff>
    </xdr:from>
    <xdr:to>
      <xdr:col>0</xdr:col>
      <xdr:colOff>1323975</xdr:colOff>
      <xdr:row>1743</xdr:row>
      <xdr:rowOff>1514475</xdr:rowOff>
    </xdr:to>
    <xdr:pic>
      <xdr:nvPicPr>
        <xdr:cNvPr id="1530" name="Имя " descr="Descr "/>
        <xdr:cNvPicPr>
          <a:picLocks noChangeAspect="1"/>
        </xdr:cNvPicPr>
      </xdr:nvPicPr>
      <xdr:blipFill>
        <a:blip xmlns:r="http://schemas.openxmlformats.org/officeDocument/2006/relationships" r:embed="rId15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1744</xdr:row>
      <xdr:rowOff>0</xdr:rowOff>
    </xdr:from>
    <xdr:to>
      <xdr:col>0</xdr:col>
      <xdr:colOff>1323975</xdr:colOff>
      <xdr:row>1744</xdr:row>
      <xdr:rowOff>1514475</xdr:rowOff>
    </xdr:to>
    <xdr:pic>
      <xdr:nvPicPr>
        <xdr:cNvPr id="1531" name="Имя " descr="Descr "/>
        <xdr:cNvPicPr>
          <a:picLocks noChangeAspect="1"/>
        </xdr:cNvPicPr>
      </xdr:nvPicPr>
      <xdr:blipFill>
        <a:blip xmlns:r="http://schemas.openxmlformats.org/officeDocument/2006/relationships" r:embed="rId15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1745</xdr:row>
      <xdr:rowOff>0</xdr:rowOff>
    </xdr:from>
    <xdr:to>
      <xdr:col>0</xdr:col>
      <xdr:colOff>1323975</xdr:colOff>
      <xdr:row>1745</xdr:row>
      <xdr:rowOff>1514475</xdr:rowOff>
    </xdr:to>
    <xdr:pic>
      <xdr:nvPicPr>
        <xdr:cNvPr id="1532" name="Имя " descr="Descr "/>
        <xdr:cNvPicPr>
          <a:picLocks noChangeAspect="1"/>
        </xdr:cNvPicPr>
      </xdr:nvPicPr>
      <xdr:blipFill>
        <a:blip xmlns:r="http://schemas.openxmlformats.org/officeDocument/2006/relationships" r:embed="rId15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1746</xdr:row>
      <xdr:rowOff>0</xdr:rowOff>
    </xdr:from>
    <xdr:to>
      <xdr:col>0</xdr:col>
      <xdr:colOff>1323975</xdr:colOff>
      <xdr:row>1746</xdr:row>
      <xdr:rowOff>1514475</xdr:rowOff>
    </xdr:to>
    <xdr:pic>
      <xdr:nvPicPr>
        <xdr:cNvPr id="1533" name="Имя " descr="Descr "/>
        <xdr:cNvPicPr>
          <a:picLocks noChangeAspect="1"/>
        </xdr:cNvPicPr>
      </xdr:nvPicPr>
      <xdr:blipFill>
        <a:blip xmlns:r="http://schemas.openxmlformats.org/officeDocument/2006/relationships" r:embed="rId15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1747</xdr:row>
      <xdr:rowOff>0</xdr:rowOff>
    </xdr:from>
    <xdr:to>
      <xdr:col>0</xdr:col>
      <xdr:colOff>1323975</xdr:colOff>
      <xdr:row>1747</xdr:row>
      <xdr:rowOff>1514475</xdr:rowOff>
    </xdr:to>
    <xdr:pic>
      <xdr:nvPicPr>
        <xdr:cNvPr id="1534" name="Имя " descr="Descr "/>
        <xdr:cNvPicPr>
          <a:picLocks noChangeAspect="1"/>
        </xdr:cNvPicPr>
      </xdr:nvPicPr>
      <xdr:blipFill>
        <a:blip xmlns:r="http://schemas.openxmlformats.org/officeDocument/2006/relationships" r:embed="rId15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1748</xdr:row>
      <xdr:rowOff>0</xdr:rowOff>
    </xdr:from>
    <xdr:to>
      <xdr:col>0</xdr:col>
      <xdr:colOff>1323975</xdr:colOff>
      <xdr:row>1748</xdr:row>
      <xdr:rowOff>1514475</xdr:rowOff>
    </xdr:to>
    <xdr:pic>
      <xdr:nvPicPr>
        <xdr:cNvPr id="1535" name="Имя " descr="Descr "/>
        <xdr:cNvPicPr>
          <a:picLocks noChangeAspect="1"/>
        </xdr:cNvPicPr>
      </xdr:nvPicPr>
      <xdr:blipFill>
        <a:blip xmlns:r="http://schemas.openxmlformats.org/officeDocument/2006/relationships" r:embed="rId15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1749</xdr:row>
      <xdr:rowOff>0</xdr:rowOff>
    </xdr:from>
    <xdr:to>
      <xdr:col>0</xdr:col>
      <xdr:colOff>1323975</xdr:colOff>
      <xdr:row>1749</xdr:row>
      <xdr:rowOff>1514475</xdr:rowOff>
    </xdr:to>
    <xdr:pic>
      <xdr:nvPicPr>
        <xdr:cNvPr id="1536" name="Имя " descr="Descr "/>
        <xdr:cNvPicPr>
          <a:picLocks noChangeAspect="1"/>
        </xdr:cNvPicPr>
      </xdr:nvPicPr>
      <xdr:blipFill>
        <a:blip xmlns:r="http://schemas.openxmlformats.org/officeDocument/2006/relationships" r:embed="rId15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1750</xdr:row>
      <xdr:rowOff>0</xdr:rowOff>
    </xdr:from>
    <xdr:to>
      <xdr:col>0</xdr:col>
      <xdr:colOff>1323975</xdr:colOff>
      <xdr:row>1750</xdr:row>
      <xdr:rowOff>1514475</xdr:rowOff>
    </xdr:to>
    <xdr:pic>
      <xdr:nvPicPr>
        <xdr:cNvPr id="1537" name="Имя " descr="Descr "/>
        <xdr:cNvPicPr>
          <a:picLocks noChangeAspect="1"/>
        </xdr:cNvPicPr>
      </xdr:nvPicPr>
      <xdr:blipFill>
        <a:blip xmlns:r="http://schemas.openxmlformats.org/officeDocument/2006/relationships" r:embed="rId15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1751</xdr:row>
      <xdr:rowOff>0</xdr:rowOff>
    </xdr:from>
    <xdr:to>
      <xdr:col>0</xdr:col>
      <xdr:colOff>1323975</xdr:colOff>
      <xdr:row>1751</xdr:row>
      <xdr:rowOff>1514475</xdr:rowOff>
    </xdr:to>
    <xdr:pic>
      <xdr:nvPicPr>
        <xdr:cNvPr id="1538" name="Имя " descr="Descr "/>
        <xdr:cNvPicPr>
          <a:picLocks noChangeAspect="1"/>
        </xdr:cNvPicPr>
      </xdr:nvPicPr>
      <xdr:blipFill>
        <a:blip xmlns:r="http://schemas.openxmlformats.org/officeDocument/2006/relationships" r:embed="rId15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1752</xdr:row>
      <xdr:rowOff>0</xdr:rowOff>
    </xdr:from>
    <xdr:to>
      <xdr:col>0</xdr:col>
      <xdr:colOff>1323975</xdr:colOff>
      <xdr:row>1752</xdr:row>
      <xdr:rowOff>1514475</xdr:rowOff>
    </xdr:to>
    <xdr:pic>
      <xdr:nvPicPr>
        <xdr:cNvPr id="1539" name="Имя " descr="Descr "/>
        <xdr:cNvPicPr>
          <a:picLocks noChangeAspect="1"/>
        </xdr:cNvPicPr>
      </xdr:nvPicPr>
      <xdr:blipFill>
        <a:blip xmlns:r="http://schemas.openxmlformats.org/officeDocument/2006/relationships" r:embed="rId15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1753</xdr:row>
      <xdr:rowOff>0</xdr:rowOff>
    </xdr:from>
    <xdr:to>
      <xdr:col>0</xdr:col>
      <xdr:colOff>1323975</xdr:colOff>
      <xdr:row>1753</xdr:row>
      <xdr:rowOff>1514475</xdr:rowOff>
    </xdr:to>
    <xdr:pic>
      <xdr:nvPicPr>
        <xdr:cNvPr id="1540" name="Имя " descr="Descr "/>
        <xdr:cNvPicPr>
          <a:picLocks noChangeAspect="1"/>
        </xdr:cNvPicPr>
      </xdr:nvPicPr>
      <xdr:blipFill>
        <a:blip xmlns:r="http://schemas.openxmlformats.org/officeDocument/2006/relationships" r:embed="rId15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1754</xdr:row>
      <xdr:rowOff>0</xdr:rowOff>
    </xdr:from>
    <xdr:to>
      <xdr:col>0</xdr:col>
      <xdr:colOff>1323975</xdr:colOff>
      <xdr:row>1754</xdr:row>
      <xdr:rowOff>1514475</xdr:rowOff>
    </xdr:to>
    <xdr:pic>
      <xdr:nvPicPr>
        <xdr:cNvPr id="1541" name="Имя " descr="Descr "/>
        <xdr:cNvPicPr>
          <a:picLocks noChangeAspect="1"/>
        </xdr:cNvPicPr>
      </xdr:nvPicPr>
      <xdr:blipFill>
        <a:blip xmlns:r="http://schemas.openxmlformats.org/officeDocument/2006/relationships" r:embed="rId15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1755</xdr:row>
      <xdr:rowOff>0</xdr:rowOff>
    </xdr:from>
    <xdr:to>
      <xdr:col>0</xdr:col>
      <xdr:colOff>1323975</xdr:colOff>
      <xdr:row>1755</xdr:row>
      <xdr:rowOff>1514475</xdr:rowOff>
    </xdr:to>
    <xdr:pic>
      <xdr:nvPicPr>
        <xdr:cNvPr id="1542" name="Имя " descr="Descr "/>
        <xdr:cNvPicPr>
          <a:picLocks noChangeAspect="1"/>
        </xdr:cNvPicPr>
      </xdr:nvPicPr>
      <xdr:blipFill>
        <a:blip xmlns:r="http://schemas.openxmlformats.org/officeDocument/2006/relationships" r:embed="rId15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1756</xdr:row>
      <xdr:rowOff>0</xdr:rowOff>
    </xdr:from>
    <xdr:to>
      <xdr:col>0</xdr:col>
      <xdr:colOff>1323975</xdr:colOff>
      <xdr:row>1756</xdr:row>
      <xdr:rowOff>1514475</xdr:rowOff>
    </xdr:to>
    <xdr:pic>
      <xdr:nvPicPr>
        <xdr:cNvPr id="1543" name="Имя " descr="Descr "/>
        <xdr:cNvPicPr>
          <a:picLocks noChangeAspect="1"/>
        </xdr:cNvPicPr>
      </xdr:nvPicPr>
      <xdr:blipFill>
        <a:blip xmlns:r="http://schemas.openxmlformats.org/officeDocument/2006/relationships" r:embed="rId15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1757</xdr:row>
      <xdr:rowOff>0</xdr:rowOff>
    </xdr:from>
    <xdr:to>
      <xdr:col>0</xdr:col>
      <xdr:colOff>1323975</xdr:colOff>
      <xdr:row>1757</xdr:row>
      <xdr:rowOff>1514475</xdr:rowOff>
    </xdr:to>
    <xdr:pic>
      <xdr:nvPicPr>
        <xdr:cNvPr id="1544" name="Имя " descr="Descr "/>
        <xdr:cNvPicPr>
          <a:picLocks noChangeAspect="1"/>
        </xdr:cNvPicPr>
      </xdr:nvPicPr>
      <xdr:blipFill>
        <a:blip xmlns:r="http://schemas.openxmlformats.org/officeDocument/2006/relationships" r:embed="rId15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1758</xdr:row>
      <xdr:rowOff>0</xdr:rowOff>
    </xdr:from>
    <xdr:to>
      <xdr:col>0</xdr:col>
      <xdr:colOff>1323975</xdr:colOff>
      <xdr:row>1758</xdr:row>
      <xdr:rowOff>1514475</xdr:rowOff>
    </xdr:to>
    <xdr:pic>
      <xdr:nvPicPr>
        <xdr:cNvPr id="1545" name="Имя " descr="Descr "/>
        <xdr:cNvPicPr>
          <a:picLocks noChangeAspect="1"/>
        </xdr:cNvPicPr>
      </xdr:nvPicPr>
      <xdr:blipFill>
        <a:blip xmlns:r="http://schemas.openxmlformats.org/officeDocument/2006/relationships" r:embed="rId15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1759</xdr:row>
      <xdr:rowOff>0</xdr:rowOff>
    </xdr:from>
    <xdr:to>
      <xdr:col>0</xdr:col>
      <xdr:colOff>1323975</xdr:colOff>
      <xdr:row>1759</xdr:row>
      <xdr:rowOff>1514475</xdr:rowOff>
    </xdr:to>
    <xdr:pic>
      <xdr:nvPicPr>
        <xdr:cNvPr id="1546" name="Имя " descr="Descr "/>
        <xdr:cNvPicPr>
          <a:picLocks noChangeAspect="1"/>
        </xdr:cNvPicPr>
      </xdr:nvPicPr>
      <xdr:blipFill>
        <a:blip xmlns:r="http://schemas.openxmlformats.org/officeDocument/2006/relationships" r:embed="rId15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1760</xdr:row>
      <xdr:rowOff>0</xdr:rowOff>
    </xdr:from>
    <xdr:to>
      <xdr:col>0</xdr:col>
      <xdr:colOff>1323975</xdr:colOff>
      <xdr:row>1760</xdr:row>
      <xdr:rowOff>1514475</xdr:rowOff>
    </xdr:to>
    <xdr:pic>
      <xdr:nvPicPr>
        <xdr:cNvPr id="1547" name="Имя " descr="Descr "/>
        <xdr:cNvPicPr>
          <a:picLocks noChangeAspect="1"/>
        </xdr:cNvPicPr>
      </xdr:nvPicPr>
      <xdr:blipFill>
        <a:blip xmlns:r="http://schemas.openxmlformats.org/officeDocument/2006/relationships" r:embed="rId15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1761</xdr:row>
      <xdr:rowOff>0</xdr:rowOff>
    </xdr:from>
    <xdr:to>
      <xdr:col>0</xdr:col>
      <xdr:colOff>1323975</xdr:colOff>
      <xdr:row>1761</xdr:row>
      <xdr:rowOff>1514475</xdr:rowOff>
    </xdr:to>
    <xdr:pic>
      <xdr:nvPicPr>
        <xdr:cNvPr id="1548" name="Имя " descr="Descr "/>
        <xdr:cNvPicPr>
          <a:picLocks noChangeAspect="1"/>
        </xdr:cNvPicPr>
      </xdr:nvPicPr>
      <xdr:blipFill>
        <a:blip xmlns:r="http://schemas.openxmlformats.org/officeDocument/2006/relationships" r:embed="rId15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1762</xdr:row>
      <xdr:rowOff>0</xdr:rowOff>
    </xdr:from>
    <xdr:to>
      <xdr:col>0</xdr:col>
      <xdr:colOff>1323975</xdr:colOff>
      <xdr:row>1762</xdr:row>
      <xdr:rowOff>1514475</xdr:rowOff>
    </xdr:to>
    <xdr:pic>
      <xdr:nvPicPr>
        <xdr:cNvPr id="1549" name="Имя " descr="Descr "/>
        <xdr:cNvPicPr>
          <a:picLocks noChangeAspect="1"/>
        </xdr:cNvPicPr>
      </xdr:nvPicPr>
      <xdr:blipFill>
        <a:blip xmlns:r="http://schemas.openxmlformats.org/officeDocument/2006/relationships" r:embed="rId15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1763</xdr:row>
      <xdr:rowOff>0</xdr:rowOff>
    </xdr:from>
    <xdr:to>
      <xdr:col>0</xdr:col>
      <xdr:colOff>1323975</xdr:colOff>
      <xdr:row>1763</xdr:row>
      <xdr:rowOff>1514475</xdr:rowOff>
    </xdr:to>
    <xdr:pic>
      <xdr:nvPicPr>
        <xdr:cNvPr id="1550" name="Имя " descr="Descr "/>
        <xdr:cNvPicPr>
          <a:picLocks noChangeAspect="1"/>
        </xdr:cNvPicPr>
      </xdr:nvPicPr>
      <xdr:blipFill>
        <a:blip xmlns:r="http://schemas.openxmlformats.org/officeDocument/2006/relationships" r:embed="rId15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1764</xdr:row>
      <xdr:rowOff>0</xdr:rowOff>
    </xdr:from>
    <xdr:to>
      <xdr:col>0</xdr:col>
      <xdr:colOff>1323975</xdr:colOff>
      <xdr:row>1764</xdr:row>
      <xdr:rowOff>1514475</xdr:rowOff>
    </xdr:to>
    <xdr:pic>
      <xdr:nvPicPr>
        <xdr:cNvPr id="1551" name="Имя " descr="Descr "/>
        <xdr:cNvPicPr>
          <a:picLocks noChangeAspect="1"/>
        </xdr:cNvPicPr>
      </xdr:nvPicPr>
      <xdr:blipFill>
        <a:blip xmlns:r="http://schemas.openxmlformats.org/officeDocument/2006/relationships" r:embed="rId15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1765</xdr:row>
      <xdr:rowOff>0</xdr:rowOff>
    </xdr:from>
    <xdr:to>
      <xdr:col>0</xdr:col>
      <xdr:colOff>1323975</xdr:colOff>
      <xdr:row>1765</xdr:row>
      <xdr:rowOff>1514475</xdr:rowOff>
    </xdr:to>
    <xdr:pic>
      <xdr:nvPicPr>
        <xdr:cNvPr id="1552" name="Имя " descr="Descr "/>
        <xdr:cNvPicPr>
          <a:picLocks noChangeAspect="1"/>
        </xdr:cNvPicPr>
      </xdr:nvPicPr>
      <xdr:blipFill>
        <a:blip xmlns:r="http://schemas.openxmlformats.org/officeDocument/2006/relationships" r:embed="rId15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1767</xdr:row>
      <xdr:rowOff>0</xdr:rowOff>
    </xdr:from>
    <xdr:to>
      <xdr:col>0</xdr:col>
      <xdr:colOff>1323975</xdr:colOff>
      <xdr:row>1767</xdr:row>
      <xdr:rowOff>1514475</xdr:rowOff>
    </xdr:to>
    <xdr:pic>
      <xdr:nvPicPr>
        <xdr:cNvPr id="1553" name="Имя " descr="Descr "/>
        <xdr:cNvPicPr>
          <a:picLocks noChangeAspect="1"/>
        </xdr:cNvPicPr>
      </xdr:nvPicPr>
      <xdr:blipFill>
        <a:blip xmlns:r="http://schemas.openxmlformats.org/officeDocument/2006/relationships" r:embed="rId15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1768</xdr:row>
      <xdr:rowOff>0</xdr:rowOff>
    </xdr:from>
    <xdr:to>
      <xdr:col>0</xdr:col>
      <xdr:colOff>1323975</xdr:colOff>
      <xdr:row>1768</xdr:row>
      <xdr:rowOff>1514475</xdr:rowOff>
    </xdr:to>
    <xdr:pic>
      <xdr:nvPicPr>
        <xdr:cNvPr id="1554" name="Имя " descr="Descr "/>
        <xdr:cNvPicPr>
          <a:picLocks noChangeAspect="1"/>
        </xdr:cNvPicPr>
      </xdr:nvPicPr>
      <xdr:blipFill>
        <a:blip xmlns:r="http://schemas.openxmlformats.org/officeDocument/2006/relationships" r:embed="rId15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1769</xdr:row>
      <xdr:rowOff>0</xdr:rowOff>
    </xdr:from>
    <xdr:to>
      <xdr:col>0</xdr:col>
      <xdr:colOff>1323975</xdr:colOff>
      <xdr:row>1769</xdr:row>
      <xdr:rowOff>1514475</xdr:rowOff>
    </xdr:to>
    <xdr:pic>
      <xdr:nvPicPr>
        <xdr:cNvPr id="1555" name="Имя " descr="Descr "/>
        <xdr:cNvPicPr>
          <a:picLocks noChangeAspect="1"/>
        </xdr:cNvPicPr>
      </xdr:nvPicPr>
      <xdr:blipFill>
        <a:blip xmlns:r="http://schemas.openxmlformats.org/officeDocument/2006/relationships" r:embed="rId15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1770</xdr:row>
      <xdr:rowOff>0</xdr:rowOff>
    </xdr:from>
    <xdr:to>
      <xdr:col>0</xdr:col>
      <xdr:colOff>1323975</xdr:colOff>
      <xdr:row>1770</xdr:row>
      <xdr:rowOff>1514475</xdr:rowOff>
    </xdr:to>
    <xdr:pic>
      <xdr:nvPicPr>
        <xdr:cNvPr id="1556" name="Имя " descr="Descr "/>
        <xdr:cNvPicPr>
          <a:picLocks noChangeAspect="1"/>
        </xdr:cNvPicPr>
      </xdr:nvPicPr>
      <xdr:blipFill>
        <a:blip xmlns:r="http://schemas.openxmlformats.org/officeDocument/2006/relationships" r:embed="rId15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1771</xdr:row>
      <xdr:rowOff>0</xdr:rowOff>
    </xdr:from>
    <xdr:to>
      <xdr:col>0</xdr:col>
      <xdr:colOff>1323975</xdr:colOff>
      <xdr:row>1771</xdr:row>
      <xdr:rowOff>1514475</xdr:rowOff>
    </xdr:to>
    <xdr:pic>
      <xdr:nvPicPr>
        <xdr:cNvPr id="1557" name="Имя " descr="Descr "/>
        <xdr:cNvPicPr>
          <a:picLocks noChangeAspect="1"/>
        </xdr:cNvPicPr>
      </xdr:nvPicPr>
      <xdr:blipFill>
        <a:blip xmlns:r="http://schemas.openxmlformats.org/officeDocument/2006/relationships" r:embed="rId15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1772</xdr:row>
      <xdr:rowOff>0</xdr:rowOff>
    </xdr:from>
    <xdr:to>
      <xdr:col>0</xdr:col>
      <xdr:colOff>1323975</xdr:colOff>
      <xdr:row>1772</xdr:row>
      <xdr:rowOff>1514475</xdr:rowOff>
    </xdr:to>
    <xdr:pic>
      <xdr:nvPicPr>
        <xdr:cNvPr id="1558" name="Имя " descr="Descr "/>
        <xdr:cNvPicPr>
          <a:picLocks noChangeAspect="1"/>
        </xdr:cNvPicPr>
      </xdr:nvPicPr>
      <xdr:blipFill>
        <a:blip xmlns:r="http://schemas.openxmlformats.org/officeDocument/2006/relationships" r:embed="rId15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1773</xdr:row>
      <xdr:rowOff>0</xdr:rowOff>
    </xdr:from>
    <xdr:to>
      <xdr:col>0</xdr:col>
      <xdr:colOff>1323975</xdr:colOff>
      <xdr:row>1773</xdr:row>
      <xdr:rowOff>1514475</xdr:rowOff>
    </xdr:to>
    <xdr:pic>
      <xdr:nvPicPr>
        <xdr:cNvPr id="1559" name="Имя " descr="Descr "/>
        <xdr:cNvPicPr>
          <a:picLocks noChangeAspect="1"/>
        </xdr:cNvPicPr>
      </xdr:nvPicPr>
      <xdr:blipFill>
        <a:blip xmlns:r="http://schemas.openxmlformats.org/officeDocument/2006/relationships" r:embed="rId15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1774</xdr:row>
      <xdr:rowOff>0</xdr:rowOff>
    </xdr:from>
    <xdr:to>
      <xdr:col>0</xdr:col>
      <xdr:colOff>1323975</xdr:colOff>
      <xdr:row>1774</xdr:row>
      <xdr:rowOff>1514475</xdr:rowOff>
    </xdr:to>
    <xdr:pic>
      <xdr:nvPicPr>
        <xdr:cNvPr id="1560" name="Имя " descr="Descr "/>
        <xdr:cNvPicPr>
          <a:picLocks noChangeAspect="1"/>
        </xdr:cNvPicPr>
      </xdr:nvPicPr>
      <xdr:blipFill>
        <a:blip xmlns:r="http://schemas.openxmlformats.org/officeDocument/2006/relationships" r:embed="rId15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1775</xdr:row>
      <xdr:rowOff>0</xdr:rowOff>
    </xdr:from>
    <xdr:to>
      <xdr:col>0</xdr:col>
      <xdr:colOff>1323975</xdr:colOff>
      <xdr:row>1775</xdr:row>
      <xdr:rowOff>1514475</xdr:rowOff>
    </xdr:to>
    <xdr:pic>
      <xdr:nvPicPr>
        <xdr:cNvPr id="1561" name="Имя " descr="Descr "/>
        <xdr:cNvPicPr>
          <a:picLocks noChangeAspect="1"/>
        </xdr:cNvPicPr>
      </xdr:nvPicPr>
      <xdr:blipFill>
        <a:blip xmlns:r="http://schemas.openxmlformats.org/officeDocument/2006/relationships" r:embed="rId15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1776</xdr:row>
      <xdr:rowOff>0</xdr:rowOff>
    </xdr:from>
    <xdr:to>
      <xdr:col>0</xdr:col>
      <xdr:colOff>1323975</xdr:colOff>
      <xdr:row>1776</xdr:row>
      <xdr:rowOff>1514475</xdr:rowOff>
    </xdr:to>
    <xdr:pic>
      <xdr:nvPicPr>
        <xdr:cNvPr id="1562" name="Имя " descr="Descr "/>
        <xdr:cNvPicPr>
          <a:picLocks noChangeAspect="1"/>
        </xdr:cNvPicPr>
      </xdr:nvPicPr>
      <xdr:blipFill>
        <a:blip xmlns:r="http://schemas.openxmlformats.org/officeDocument/2006/relationships" r:embed="rId15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1777</xdr:row>
      <xdr:rowOff>0</xdr:rowOff>
    </xdr:from>
    <xdr:to>
      <xdr:col>0</xdr:col>
      <xdr:colOff>1323975</xdr:colOff>
      <xdr:row>1777</xdr:row>
      <xdr:rowOff>1514475</xdr:rowOff>
    </xdr:to>
    <xdr:pic>
      <xdr:nvPicPr>
        <xdr:cNvPr id="1563" name="Имя " descr="Descr "/>
        <xdr:cNvPicPr>
          <a:picLocks noChangeAspect="1"/>
        </xdr:cNvPicPr>
      </xdr:nvPicPr>
      <xdr:blipFill>
        <a:blip xmlns:r="http://schemas.openxmlformats.org/officeDocument/2006/relationships" r:embed="rId15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1778</xdr:row>
      <xdr:rowOff>0</xdr:rowOff>
    </xdr:from>
    <xdr:to>
      <xdr:col>0</xdr:col>
      <xdr:colOff>1323975</xdr:colOff>
      <xdr:row>1778</xdr:row>
      <xdr:rowOff>1514475</xdr:rowOff>
    </xdr:to>
    <xdr:pic>
      <xdr:nvPicPr>
        <xdr:cNvPr id="1564" name="Имя " descr="Descr "/>
        <xdr:cNvPicPr>
          <a:picLocks noChangeAspect="1"/>
        </xdr:cNvPicPr>
      </xdr:nvPicPr>
      <xdr:blipFill>
        <a:blip xmlns:r="http://schemas.openxmlformats.org/officeDocument/2006/relationships" r:embed="rId15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1779</xdr:row>
      <xdr:rowOff>0</xdr:rowOff>
    </xdr:from>
    <xdr:to>
      <xdr:col>0</xdr:col>
      <xdr:colOff>1323975</xdr:colOff>
      <xdr:row>1779</xdr:row>
      <xdr:rowOff>1514475</xdr:rowOff>
    </xdr:to>
    <xdr:pic>
      <xdr:nvPicPr>
        <xdr:cNvPr id="1565" name="Имя " descr="Descr "/>
        <xdr:cNvPicPr>
          <a:picLocks noChangeAspect="1"/>
        </xdr:cNvPicPr>
      </xdr:nvPicPr>
      <xdr:blipFill>
        <a:blip xmlns:r="http://schemas.openxmlformats.org/officeDocument/2006/relationships" r:embed="rId15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1780</xdr:row>
      <xdr:rowOff>0</xdr:rowOff>
    </xdr:from>
    <xdr:to>
      <xdr:col>0</xdr:col>
      <xdr:colOff>1323975</xdr:colOff>
      <xdr:row>1780</xdr:row>
      <xdr:rowOff>1514475</xdr:rowOff>
    </xdr:to>
    <xdr:pic>
      <xdr:nvPicPr>
        <xdr:cNvPr id="1566" name="Имя " descr="Descr "/>
        <xdr:cNvPicPr>
          <a:picLocks noChangeAspect="1"/>
        </xdr:cNvPicPr>
      </xdr:nvPicPr>
      <xdr:blipFill>
        <a:blip xmlns:r="http://schemas.openxmlformats.org/officeDocument/2006/relationships" r:embed="rId15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1781</xdr:row>
      <xdr:rowOff>0</xdr:rowOff>
    </xdr:from>
    <xdr:to>
      <xdr:col>0</xdr:col>
      <xdr:colOff>1323975</xdr:colOff>
      <xdr:row>1781</xdr:row>
      <xdr:rowOff>1514475</xdr:rowOff>
    </xdr:to>
    <xdr:pic>
      <xdr:nvPicPr>
        <xdr:cNvPr id="1567" name="Имя " descr="Descr "/>
        <xdr:cNvPicPr>
          <a:picLocks noChangeAspect="1"/>
        </xdr:cNvPicPr>
      </xdr:nvPicPr>
      <xdr:blipFill>
        <a:blip xmlns:r="http://schemas.openxmlformats.org/officeDocument/2006/relationships" r:embed="rId15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1782</xdr:row>
      <xdr:rowOff>0</xdr:rowOff>
    </xdr:from>
    <xdr:to>
      <xdr:col>0</xdr:col>
      <xdr:colOff>1323975</xdr:colOff>
      <xdr:row>1782</xdr:row>
      <xdr:rowOff>1514475</xdr:rowOff>
    </xdr:to>
    <xdr:pic>
      <xdr:nvPicPr>
        <xdr:cNvPr id="1568" name="Имя " descr="Descr "/>
        <xdr:cNvPicPr>
          <a:picLocks noChangeAspect="1"/>
        </xdr:cNvPicPr>
      </xdr:nvPicPr>
      <xdr:blipFill>
        <a:blip xmlns:r="http://schemas.openxmlformats.org/officeDocument/2006/relationships" r:embed="rId15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1783</xdr:row>
      <xdr:rowOff>0</xdr:rowOff>
    </xdr:from>
    <xdr:to>
      <xdr:col>0</xdr:col>
      <xdr:colOff>1323975</xdr:colOff>
      <xdr:row>1783</xdr:row>
      <xdr:rowOff>1514475</xdr:rowOff>
    </xdr:to>
    <xdr:pic>
      <xdr:nvPicPr>
        <xdr:cNvPr id="1569" name="Имя " descr="Descr "/>
        <xdr:cNvPicPr>
          <a:picLocks noChangeAspect="1"/>
        </xdr:cNvPicPr>
      </xdr:nvPicPr>
      <xdr:blipFill>
        <a:blip xmlns:r="http://schemas.openxmlformats.org/officeDocument/2006/relationships" r:embed="rId15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1784</xdr:row>
      <xdr:rowOff>0</xdr:rowOff>
    </xdr:from>
    <xdr:to>
      <xdr:col>0</xdr:col>
      <xdr:colOff>1323975</xdr:colOff>
      <xdr:row>1784</xdr:row>
      <xdr:rowOff>1514475</xdr:rowOff>
    </xdr:to>
    <xdr:pic>
      <xdr:nvPicPr>
        <xdr:cNvPr id="1570" name="Имя " descr="Descr "/>
        <xdr:cNvPicPr>
          <a:picLocks noChangeAspect="1"/>
        </xdr:cNvPicPr>
      </xdr:nvPicPr>
      <xdr:blipFill>
        <a:blip xmlns:r="http://schemas.openxmlformats.org/officeDocument/2006/relationships" r:embed="rId15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1785</xdr:row>
      <xdr:rowOff>0</xdr:rowOff>
    </xdr:from>
    <xdr:to>
      <xdr:col>0</xdr:col>
      <xdr:colOff>1323975</xdr:colOff>
      <xdr:row>1785</xdr:row>
      <xdr:rowOff>1514475</xdr:rowOff>
    </xdr:to>
    <xdr:pic>
      <xdr:nvPicPr>
        <xdr:cNvPr id="1571" name="Имя " descr="Descr "/>
        <xdr:cNvPicPr>
          <a:picLocks noChangeAspect="1"/>
        </xdr:cNvPicPr>
      </xdr:nvPicPr>
      <xdr:blipFill>
        <a:blip xmlns:r="http://schemas.openxmlformats.org/officeDocument/2006/relationships" r:embed="rId15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1786</xdr:row>
      <xdr:rowOff>0</xdr:rowOff>
    </xdr:from>
    <xdr:to>
      <xdr:col>0</xdr:col>
      <xdr:colOff>1323975</xdr:colOff>
      <xdr:row>1786</xdr:row>
      <xdr:rowOff>1514475</xdr:rowOff>
    </xdr:to>
    <xdr:pic>
      <xdr:nvPicPr>
        <xdr:cNvPr id="1572" name="Имя " descr="Descr "/>
        <xdr:cNvPicPr>
          <a:picLocks noChangeAspect="1"/>
        </xdr:cNvPicPr>
      </xdr:nvPicPr>
      <xdr:blipFill>
        <a:blip xmlns:r="http://schemas.openxmlformats.org/officeDocument/2006/relationships" r:embed="rId15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1787</xdr:row>
      <xdr:rowOff>0</xdr:rowOff>
    </xdr:from>
    <xdr:to>
      <xdr:col>0</xdr:col>
      <xdr:colOff>1323975</xdr:colOff>
      <xdr:row>1787</xdr:row>
      <xdr:rowOff>1514475</xdr:rowOff>
    </xdr:to>
    <xdr:pic>
      <xdr:nvPicPr>
        <xdr:cNvPr id="1573" name="Имя " descr="Descr "/>
        <xdr:cNvPicPr>
          <a:picLocks noChangeAspect="1"/>
        </xdr:cNvPicPr>
      </xdr:nvPicPr>
      <xdr:blipFill>
        <a:blip xmlns:r="http://schemas.openxmlformats.org/officeDocument/2006/relationships" r:embed="rId15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1788</xdr:row>
      <xdr:rowOff>0</xdr:rowOff>
    </xdr:from>
    <xdr:to>
      <xdr:col>0</xdr:col>
      <xdr:colOff>1323975</xdr:colOff>
      <xdr:row>1788</xdr:row>
      <xdr:rowOff>1514475</xdr:rowOff>
    </xdr:to>
    <xdr:pic>
      <xdr:nvPicPr>
        <xdr:cNvPr id="1574" name="Имя " descr="Descr "/>
        <xdr:cNvPicPr>
          <a:picLocks noChangeAspect="1"/>
        </xdr:cNvPicPr>
      </xdr:nvPicPr>
      <xdr:blipFill>
        <a:blip xmlns:r="http://schemas.openxmlformats.org/officeDocument/2006/relationships" r:embed="rId15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1789</xdr:row>
      <xdr:rowOff>0</xdr:rowOff>
    </xdr:from>
    <xdr:to>
      <xdr:col>0</xdr:col>
      <xdr:colOff>1323975</xdr:colOff>
      <xdr:row>1789</xdr:row>
      <xdr:rowOff>1514475</xdr:rowOff>
    </xdr:to>
    <xdr:pic>
      <xdr:nvPicPr>
        <xdr:cNvPr id="1575" name="Имя " descr="Descr "/>
        <xdr:cNvPicPr>
          <a:picLocks noChangeAspect="1"/>
        </xdr:cNvPicPr>
      </xdr:nvPicPr>
      <xdr:blipFill>
        <a:blip xmlns:r="http://schemas.openxmlformats.org/officeDocument/2006/relationships" r:embed="rId15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1790</xdr:row>
      <xdr:rowOff>0</xdr:rowOff>
    </xdr:from>
    <xdr:to>
      <xdr:col>0</xdr:col>
      <xdr:colOff>1323975</xdr:colOff>
      <xdr:row>1790</xdr:row>
      <xdr:rowOff>1514475</xdr:rowOff>
    </xdr:to>
    <xdr:pic>
      <xdr:nvPicPr>
        <xdr:cNvPr id="1576" name="Имя " descr="Descr "/>
        <xdr:cNvPicPr>
          <a:picLocks noChangeAspect="1"/>
        </xdr:cNvPicPr>
      </xdr:nvPicPr>
      <xdr:blipFill>
        <a:blip xmlns:r="http://schemas.openxmlformats.org/officeDocument/2006/relationships" r:embed="rId15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1791</xdr:row>
      <xdr:rowOff>0</xdr:rowOff>
    </xdr:from>
    <xdr:to>
      <xdr:col>0</xdr:col>
      <xdr:colOff>1323975</xdr:colOff>
      <xdr:row>1791</xdr:row>
      <xdr:rowOff>1514475</xdr:rowOff>
    </xdr:to>
    <xdr:pic>
      <xdr:nvPicPr>
        <xdr:cNvPr id="1577" name="Имя " descr="Descr "/>
        <xdr:cNvPicPr>
          <a:picLocks noChangeAspect="1"/>
        </xdr:cNvPicPr>
      </xdr:nvPicPr>
      <xdr:blipFill>
        <a:blip xmlns:r="http://schemas.openxmlformats.org/officeDocument/2006/relationships" r:embed="rId15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1792</xdr:row>
      <xdr:rowOff>0</xdr:rowOff>
    </xdr:from>
    <xdr:to>
      <xdr:col>0</xdr:col>
      <xdr:colOff>1323975</xdr:colOff>
      <xdr:row>1792</xdr:row>
      <xdr:rowOff>1514475</xdr:rowOff>
    </xdr:to>
    <xdr:pic>
      <xdr:nvPicPr>
        <xdr:cNvPr id="1578" name="Имя " descr="Descr "/>
        <xdr:cNvPicPr>
          <a:picLocks noChangeAspect="1"/>
        </xdr:cNvPicPr>
      </xdr:nvPicPr>
      <xdr:blipFill>
        <a:blip xmlns:r="http://schemas.openxmlformats.org/officeDocument/2006/relationships" r:embed="rId15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1793</xdr:row>
      <xdr:rowOff>0</xdr:rowOff>
    </xdr:from>
    <xdr:to>
      <xdr:col>0</xdr:col>
      <xdr:colOff>1323975</xdr:colOff>
      <xdr:row>1793</xdr:row>
      <xdr:rowOff>1514475</xdr:rowOff>
    </xdr:to>
    <xdr:pic>
      <xdr:nvPicPr>
        <xdr:cNvPr id="1579" name="Имя " descr="Descr "/>
        <xdr:cNvPicPr>
          <a:picLocks noChangeAspect="1"/>
        </xdr:cNvPicPr>
      </xdr:nvPicPr>
      <xdr:blipFill>
        <a:blip xmlns:r="http://schemas.openxmlformats.org/officeDocument/2006/relationships" r:embed="rId15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1794</xdr:row>
      <xdr:rowOff>0</xdr:rowOff>
    </xdr:from>
    <xdr:to>
      <xdr:col>0</xdr:col>
      <xdr:colOff>1323975</xdr:colOff>
      <xdr:row>1794</xdr:row>
      <xdr:rowOff>1514475</xdr:rowOff>
    </xdr:to>
    <xdr:pic>
      <xdr:nvPicPr>
        <xdr:cNvPr id="1580" name="Имя " descr="Descr "/>
        <xdr:cNvPicPr>
          <a:picLocks noChangeAspect="1"/>
        </xdr:cNvPicPr>
      </xdr:nvPicPr>
      <xdr:blipFill>
        <a:blip xmlns:r="http://schemas.openxmlformats.org/officeDocument/2006/relationships" r:embed="rId15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1795</xdr:row>
      <xdr:rowOff>0</xdr:rowOff>
    </xdr:from>
    <xdr:to>
      <xdr:col>0</xdr:col>
      <xdr:colOff>1323975</xdr:colOff>
      <xdr:row>1795</xdr:row>
      <xdr:rowOff>1514475</xdr:rowOff>
    </xdr:to>
    <xdr:pic>
      <xdr:nvPicPr>
        <xdr:cNvPr id="1581" name="Имя " descr="Descr "/>
        <xdr:cNvPicPr>
          <a:picLocks noChangeAspect="1"/>
        </xdr:cNvPicPr>
      </xdr:nvPicPr>
      <xdr:blipFill>
        <a:blip xmlns:r="http://schemas.openxmlformats.org/officeDocument/2006/relationships" r:embed="rId15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1796</xdr:row>
      <xdr:rowOff>0</xdr:rowOff>
    </xdr:from>
    <xdr:to>
      <xdr:col>0</xdr:col>
      <xdr:colOff>1323975</xdr:colOff>
      <xdr:row>1796</xdr:row>
      <xdr:rowOff>1514475</xdr:rowOff>
    </xdr:to>
    <xdr:pic>
      <xdr:nvPicPr>
        <xdr:cNvPr id="1582" name="Имя " descr="Descr "/>
        <xdr:cNvPicPr>
          <a:picLocks noChangeAspect="1"/>
        </xdr:cNvPicPr>
      </xdr:nvPicPr>
      <xdr:blipFill>
        <a:blip xmlns:r="http://schemas.openxmlformats.org/officeDocument/2006/relationships" r:embed="rId15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1797</xdr:row>
      <xdr:rowOff>0</xdr:rowOff>
    </xdr:from>
    <xdr:to>
      <xdr:col>0</xdr:col>
      <xdr:colOff>1323975</xdr:colOff>
      <xdr:row>1797</xdr:row>
      <xdr:rowOff>1514475</xdr:rowOff>
    </xdr:to>
    <xdr:pic>
      <xdr:nvPicPr>
        <xdr:cNvPr id="1583" name="Имя " descr="Descr "/>
        <xdr:cNvPicPr>
          <a:picLocks noChangeAspect="1"/>
        </xdr:cNvPicPr>
      </xdr:nvPicPr>
      <xdr:blipFill>
        <a:blip xmlns:r="http://schemas.openxmlformats.org/officeDocument/2006/relationships" r:embed="rId15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1798</xdr:row>
      <xdr:rowOff>0</xdr:rowOff>
    </xdr:from>
    <xdr:to>
      <xdr:col>0</xdr:col>
      <xdr:colOff>1323975</xdr:colOff>
      <xdr:row>1798</xdr:row>
      <xdr:rowOff>1514475</xdr:rowOff>
    </xdr:to>
    <xdr:pic>
      <xdr:nvPicPr>
        <xdr:cNvPr id="1584" name="Имя " descr="Descr "/>
        <xdr:cNvPicPr>
          <a:picLocks noChangeAspect="1"/>
        </xdr:cNvPicPr>
      </xdr:nvPicPr>
      <xdr:blipFill>
        <a:blip xmlns:r="http://schemas.openxmlformats.org/officeDocument/2006/relationships" r:embed="rId15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1799</xdr:row>
      <xdr:rowOff>0</xdr:rowOff>
    </xdr:from>
    <xdr:to>
      <xdr:col>0</xdr:col>
      <xdr:colOff>1323975</xdr:colOff>
      <xdr:row>1799</xdr:row>
      <xdr:rowOff>1514475</xdr:rowOff>
    </xdr:to>
    <xdr:pic>
      <xdr:nvPicPr>
        <xdr:cNvPr id="1585" name="Имя " descr="Descr "/>
        <xdr:cNvPicPr>
          <a:picLocks noChangeAspect="1"/>
        </xdr:cNvPicPr>
      </xdr:nvPicPr>
      <xdr:blipFill>
        <a:blip xmlns:r="http://schemas.openxmlformats.org/officeDocument/2006/relationships" r:embed="rId15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1800</xdr:row>
      <xdr:rowOff>0</xdr:rowOff>
    </xdr:from>
    <xdr:to>
      <xdr:col>0</xdr:col>
      <xdr:colOff>1323975</xdr:colOff>
      <xdr:row>1800</xdr:row>
      <xdr:rowOff>1514475</xdr:rowOff>
    </xdr:to>
    <xdr:pic>
      <xdr:nvPicPr>
        <xdr:cNvPr id="1586" name="Имя " descr="Descr "/>
        <xdr:cNvPicPr>
          <a:picLocks noChangeAspect="1"/>
        </xdr:cNvPicPr>
      </xdr:nvPicPr>
      <xdr:blipFill>
        <a:blip xmlns:r="http://schemas.openxmlformats.org/officeDocument/2006/relationships" r:embed="rId15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1801</xdr:row>
      <xdr:rowOff>0</xdr:rowOff>
    </xdr:from>
    <xdr:to>
      <xdr:col>0</xdr:col>
      <xdr:colOff>1323975</xdr:colOff>
      <xdr:row>1801</xdr:row>
      <xdr:rowOff>1514475</xdr:rowOff>
    </xdr:to>
    <xdr:pic>
      <xdr:nvPicPr>
        <xdr:cNvPr id="1587" name="Имя " descr="Descr "/>
        <xdr:cNvPicPr>
          <a:picLocks noChangeAspect="1"/>
        </xdr:cNvPicPr>
      </xdr:nvPicPr>
      <xdr:blipFill>
        <a:blip xmlns:r="http://schemas.openxmlformats.org/officeDocument/2006/relationships" r:embed="rId15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1802</xdr:row>
      <xdr:rowOff>0</xdr:rowOff>
    </xdr:from>
    <xdr:to>
      <xdr:col>0</xdr:col>
      <xdr:colOff>1323975</xdr:colOff>
      <xdr:row>1802</xdr:row>
      <xdr:rowOff>1514475</xdr:rowOff>
    </xdr:to>
    <xdr:pic>
      <xdr:nvPicPr>
        <xdr:cNvPr id="1588" name="Имя " descr="Descr "/>
        <xdr:cNvPicPr>
          <a:picLocks noChangeAspect="1"/>
        </xdr:cNvPicPr>
      </xdr:nvPicPr>
      <xdr:blipFill>
        <a:blip xmlns:r="http://schemas.openxmlformats.org/officeDocument/2006/relationships" r:embed="rId15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1803</xdr:row>
      <xdr:rowOff>0</xdr:rowOff>
    </xdr:from>
    <xdr:to>
      <xdr:col>0</xdr:col>
      <xdr:colOff>1323975</xdr:colOff>
      <xdr:row>1803</xdr:row>
      <xdr:rowOff>1514475</xdr:rowOff>
    </xdr:to>
    <xdr:pic>
      <xdr:nvPicPr>
        <xdr:cNvPr id="1589" name="Имя " descr="Descr "/>
        <xdr:cNvPicPr>
          <a:picLocks noChangeAspect="1"/>
        </xdr:cNvPicPr>
      </xdr:nvPicPr>
      <xdr:blipFill>
        <a:blip xmlns:r="http://schemas.openxmlformats.org/officeDocument/2006/relationships" r:embed="rId15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1804</xdr:row>
      <xdr:rowOff>0</xdr:rowOff>
    </xdr:from>
    <xdr:to>
      <xdr:col>0</xdr:col>
      <xdr:colOff>1323975</xdr:colOff>
      <xdr:row>1804</xdr:row>
      <xdr:rowOff>1514475</xdr:rowOff>
    </xdr:to>
    <xdr:pic>
      <xdr:nvPicPr>
        <xdr:cNvPr id="1590" name="Имя " descr="Descr "/>
        <xdr:cNvPicPr>
          <a:picLocks noChangeAspect="1"/>
        </xdr:cNvPicPr>
      </xdr:nvPicPr>
      <xdr:blipFill>
        <a:blip xmlns:r="http://schemas.openxmlformats.org/officeDocument/2006/relationships" r:embed="rId15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1805</xdr:row>
      <xdr:rowOff>0</xdr:rowOff>
    </xdr:from>
    <xdr:to>
      <xdr:col>0</xdr:col>
      <xdr:colOff>1323975</xdr:colOff>
      <xdr:row>1805</xdr:row>
      <xdr:rowOff>1514475</xdr:rowOff>
    </xdr:to>
    <xdr:pic>
      <xdr:nvPicPr>
        <xdr:cNvPr id="1591" name="Имя " descr="Descr "/>
        <xdr:cNvPicPr>
          <a:picLocks noChangeAspect="1"/>
        </xdr:cNvPicPr>
      </xdr:nvPicPr>
      <xdr:blipFill>
        <a:blip xmlns:r="http://schemas.openxmlformats.org/officeDocument/2006/relationships" r:embed="rId15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1806</xdr:row>
      <xdr:rowOff>0</xdr:rowOff>
    </xdr:from>
    <xdr:to>
      <xdr:col>0</xdr:col>
      <xdr:colOff>1323975</xdr:colOff>
      <xdr:row>1806</xdr:row>
      <xdr:rowOff>1514475</xdr:rowOff>
    </xdr:to>
    <xdr:pic>
      <xdr:nvPicPr>
        <xdr:cNvPr id="1592" name="Имя " descr="Descr "/>
        <xdr:cNvPicPr>
          <a:picLocks noChangeAspect="1"/>
        </xdr:cNvPicPr>
      </xdr:nvPicPr>
      <xdr:blipFill>
        <a:blip xmlns:r="http://schemas.openxmlformats.org/officeDocument/2006/relationships" r:embed="rId15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1807</xdr:row>
      <xdr:rowOff>0</xdr:rowOff>
    </xdr:from>
    <xdr:to>
      <xdr:col>0</xdr:col>
      <xdr:colOff>1323975</xdr:colOff>
      <xdr:row>1807</xdr:row>
      <xdr:rowOff>1514475</xdr:rowOff>
    </xdr:to>
    <xdr:pic>
      <xdr:nvPicPr>
        <xdr:cNvPr id="1593" name="Имя " descr="Descr "/>
        <xdr:cNvPicPr>
          <a:picLocks noChangeAspect="1"/>
        </xdr:cNvPicPr>
      </xdr:nvPicPr>
      <xdr:blipFill>
        <a:blip xmlns:r="http://schemas.openxmlformats.org/officeDocument/2006/relationships" r:embed="rId15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1808</xdr:row>
      <xdr:rowOff>0</xdr:rowOff>
    </xdr:from>
    <xdr:to>
      <xdr:col>0</xdr:col>
      <xdr:colOff>1323975</xdr:colOff>
      <xdr:row>1808</xdr:row>
      <xdr:rowOff>1514475</xdr:rowOff>
    </xdr:to>
    <xdr:pic>
      <xdr:nvPicPr>
        <xdr:cNvPr id="1594" name="Имя " descr="Descr "/>
        <xdr:cNvPicPr>
          <a:picLocks noChangeAspect="1"/>
        </xdr:cNvPicPr>
      </xdr:nvPicPr>
      <xdr:blipFill>
        <a:blip xmlns:r="http://schemas.openxmlformats.org/officeDocument/2006/relationships" r:embed="rId15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1809</xdr:row>
      <xdr:rowOff>0</xdr:rowOff>
    </xdr:from>
    <xdr:to>
      <xdr:col>0</xdr:col>
      <xdr:colOff>1323975</xdr:colOff>
      <xdr:row>1809</xdr:row>
      <xdr:rowOff>1514475</xdr:rowOff>
    </xdr:to>
    <xdr:pic>
      <xdr:nvPicPr>
        <xdr:cNvPr id="1595" name="Имя " descr="Descr "/>
        <xdr:cNvPicPr>
          <a:picLocks noChangeAspect="1"/>
        </xdr:cNvPicPr>
      </xdr:nvPicPr>
      <xdr:blipFill>
        <a:blip xmlns:r="http://schemas.openxmlformats.org/officeDocument/2006/relationships" r:embed="rId15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1810</xdr:row>
      <xdr:rowOff>0</xdr:rowOff>
    </xdr:from>
    <xdr:to>
      <xdr:col>0</xdr:col>
      <xdr:colOff>1323975</xdr:colOff>
      <xdr:row>1810</xdr:row>
      <xdr:rowOff>1514475</xdr:rowOff>
    </xdr:to>
    <xdr:pic>
      <xdr:nvPicPr>
        <xdr:cNvPr id="1596" name="Имя " descr="Descr "/>
        <xdr:cNvPicPr>
          <a:picLocks noChangeAspect="1"/>
        </xdr:cNvPicPr>
      </xdr:nvPicPr>
      <xdr:blipFill>
        <a:blip xmlns:r="http://schemas.openxmlformats.org/officeDocument/2006/relationships" r:embed="rId15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1811</xdr:row>
      <xdr:rowOff>0</xdr:rowOff>
    </xdr:from>
    <xdr:to>
      <xdr:col>0</xdr:col>
      <xdr:colOff>1323975</xdr:colOff>
      <xdr:row>1811</xdr:row>
      <xdr:rowOff>1514475</xdr:rowOff>
    </xdr:to>
    <xdr:pic>
      <xdr:nvPicPr>
        <xdr:cNvPr id="1597" name="Имя " descr="Descr "/>
        <xdr:cNvPicPr>
          <a:picLocks noChangeAspect="1"/>
        </xdr:cNvPicPr>
      </xdr:nvPicPr>
      <xdr:blipFill>
        <a:blip xmlns:r="http://schemas.openxmlformats.org/officeDocument/2006/relationships" r:embed="rId15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1812</xdr:row>
      <xdr:rowOff>0</xdr:rowOff>
    </xdr:from>
    <xdr:to>
      <xdr:col>0</xdr:col>
      <xdr:colOff>1323975</xdr:colOff>
      <xdr:row>1812</xdr:row>
      <xdr:rowOff>1514475</xdr:rowOff>
    </xdr:to>
    <xdr:pic>
      <xdr:nvPicPr>
        <xdr:cNvPr id="1598" name="Имя " descr="Descr "/>
        <xdr:cNvPicPr>
          <a:picLocks noChangeAspect="1"/>
        </xdr:cNvPicPr>
      </xdr:nvPicPr>
      <xdr:blipFill>
        <a:blip xmlns:r="http://schemas.openxmlformats.org/officeDocument/2006/relationships" r:embed="rId15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1813</xdr:row>
      <xdr:rowOff>0</xdr:rowOff>
    </xdr:from>
    <xdr:to>
      <xdr:col>0</xdr:col>
      <xdr:colOff>1323975</xdr:colOff>
      <xdr:row>1813</xdr:row>
      <xdr:rowOff>1514475</xdr:rowOff>
    </xdr:to>
    <xdr:pic>
      <xdr:nvPicPr>
        <xdr:cNvPr id="1599" name="Имя " descr="Descr "/>
        <xdr:cNvPicPr>
          <a:picLocks noChangeAspect="1"/>
        </xdr:cNvPicPr>
      </xdr:nvPicPr>
      <xdr:blipFill>
        <a:blip xmlns:r="http://schemas.openxmlformats.org/officeDocument/2006/relationships" r:embed="rId15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1814</xdr:row>
      <xdr:rowOff>0</xdr:rowOff>
    </xdr:from>
    <xdr:to>
      <xdr:col>0</xdr:col>
      <xdr:colOff>1323975</xdr:colOff>
      <xdr:row>1814</xdr:row>
      <xdr:rowOff>1514475</xdr:rowOff>
    </xdr:to>
    <xdr:pic>
      <xdr:nvPicPr>
        <xdr:cNvPr id="1600" name="Имя " descr="Descr "/>
        <xdr:cNvPicPr>
          <a:picLocks noChangeAspect="1"/>
        </xdr:cNvPicPr>
      </xdr:nvPicPr>
      <xdr:blipFill>
        <a:blip xmlns:r="http://schemas.openxmlformats.org/officeDocument/2006/relationships" r:embed="rId15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1815</xdr:row>
      <xdr:rowOff>0</xdr:rowOff>
    </xdr:from>
    <xdr:to>
      <xdr:col>0</xdr:col>
      <xdr:colOff>1323975</xdr:colOff>
      <xdr:row>1815</xdr:row>
      <xdr:rowOff>1514475</xdr:rowOff>
    </xdr:to>
    <xdr:pic>
      <xdr:nvPicPr>
        <xdr:cNvPr id="1601" name="Имя " descr="Descr "/>
        <xdr:cNvPicPr>
          <a:picLocks noChangeAspect="1"/>
        </xdr:cNvPicPr>
      </xdr:nvPicPr>
      <xdr:blipFill>
        <a:blip xmlns:r="http://schemas.openxmlformats.org/officeDocument/2006/relationships" r:embed="rId15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1816</xdr:row>
      <xdr:rowOff>0</xdr:rowOff>
    </xdr:from>
    <xdr:to>
      <xdr:col>0</xdr:col>
      <xdr:colOff>1323975</xdr:colOff>
      <xdr:row>1816</xdr:row>
      <xdr:rowOff>1514475</xdr:rowOff>
    </xdr:to>
    <xdr:pic>
      <xdr:nvPicPr>
        <xdr:cNvPr id="1602" name="Имя " descr="Descr "/>
        <xdr:cNvPicPr>
          <a:picLocks noChangeAspect="1"/>
        </xdr:cNvPicPr>
      </xdr:nvPicPr>
      <xdr:blipFill>
        <a:blip xmlns:r="http://schemas.openxmlformats.org/officeDocument/2006/relationships" r:embed="rId15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1817</xdr:row>
      <xdr:rowOff>0</xdr:rowOff>
    </xdr:from>
    <xdr:to>
      <xdr:col>0</xdr:col>
      <xdr:colOff>1323975</xdr:colOff>
      <xdr:row>1817</xdr:row>
      <xdr:rowOff>1514475</xdr:rowOff>
    </xdr:to>
    <xdr:pic>
      <xdr:nvPicPr>
        <xdr:cNvPr id="1603" name="Имя " descr="Descr "/>
        <xdr:cNvPicPr>
          <a:picLocks noChangeAspect="1"/>
        </xdr:cNvPicPr>
      </xdr:nvPicPr>
      <xdr:blipFill>
        <a:blip xmlns:r="http://schemas.openxmlformats.org/officeDocument/2006/relationships" r:embed="rId15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1818</xdr:row>
      <xdr:rowOff>0</xdr:rowOff>
    </xdr:from>
    <xdr:to>
      <xdr:col>0</xdr:col>
      <xdr:colOff>1323975</xdr:colOff>
      <xdr:row>1818</xdr:row>
      <xdr:rowOff>1514475</xdr:rowOff>
    </xdr:to>
    <xdr:pic>
      <xdr:nvPicPr>
        <xdr:cNvPr id="1604" name="Имя " descr="Descr "/>
        <xdr:cNvPicPr>
          <a:picLocks noChangeAspect="1"/>
        </xdr:cNvPicPr>
      </xdr:nvPicPr>
      <xdr:blipFill>
        <a:blip xmlns:r="http://schemas.openxmlformats.org/officeDocument/2006/relationships" r:embed="rId15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1819</xdr:row>
      <xdr:rowOff>0</xdr:rowOff>
    </xdr:from>
    <xdr:to>
      <xdr:col>0</xdr:col>
      <xdr:colOff>1323975</xdr:colOff>
      <xdr:row>1819</xdr:row>
      <xdr:rowOff>1514475</xdr:rowOff>
    </xdr:to>
    <xdr:pic>
      <xdr:nvPicPr>
        <xdr:cNvPr id="1605" name="Имя " descr="Descr "/>
        <xdr:cNvPicPr>
          <a:picLocks noChangeAspect="1"/>
        </xdr:cNvPicPr>
      </xdr:nvPicPr>
      <xdr:blipFill>
        <a:blip xmlns:r="http://schemas.openxmlformats.org/officeDocument/2006/relationships" r:embed="rId15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1820</xdr:row>
      <xdr:rowOff>0</xdr:rowOff>
    </xdr:from>
    <xdr:to>
      <xdr:col>0</xdr:col>
      <xdr:colOff>1323975</xdr:colOff>
      <xdr:row>1820</xdr:row>
      <xdr:rowOff>1514475</xdr:rowOff>
    </xdr:to>
    <xdr:pic>
      <xdr:nvPicPr>
        <xdr:cNvPr id="1606" name="Имя " descr="Descr "/>
        <xdr:cNvPicPr>
          <a:picLocks noChangeAspect="1"/>
        </xdr:cNvPicPr>
      </xdr:nvPicPr>
      <xdr:blipFill>
        <a:blip xmlns:r="http://schemas.openxmlformats.org/officeDocument/2006/relationships" r:embed="rId16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1821</xdr:row>
      <xdr:rowOff>0</xdr:rowOff>
    </xdr:from>
    <xdr:to>
      <xdr:col>0</xdr:col>
      <xdr:colOff>1323975</xdr:colOff>
      <xdr:row>1821</xdr:row>
      <xdr:rowOff>1514475</xdr:rowOff>
    </xdr:to>
    <xdr:pic>
      <xdr:nvPicPr>
        <xdr:cNvPr id="1607" name="Имя " descr="Descr "/>
        <xdr:cNvPicPr>
          <a:picLocks noChangeAspect="1"/>
        </xdr:cNvPicPr>
      </xdr:nvPicPr>
      <xdr:blipFill>
        <a:blip xmlns:r="http://schemas.openxmlformats.org/officeDocument/2006/relationships" r:embed="rId16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1823</xdr:row>
      <xdr:rowOff>0</xdr:rowOff>
    </xdr:from>
    <xdr:to>
      <xdr:col>0</xdr:col>
      <xdr:colOff>1323975</xdr:colOff>
      <xdr:row>1823</xdr:row>
      <xdr:rowOff>1514475</xdr:rowOff>
    </xdr:to>
    <xdr:pic>
      <xdr:nvPicPr>
        <xdr:cNvPr id="1608" name="Имя " descr="Descr "/>
        <xdr:cNvPicPr>
          <a:picLocks noChangeAspect="1"/>
        </xdr:cNvPicPr>
      </xdr:nvPicPr>
      <xdr:blipFill>
        <a:blip xmlns:r="http://schemas.openxmlformats.org/officeDocument/2006/relationships" r:embed="rId16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1825</xdr:row>
      <xdr:rowOff>0</xdr:rowOff>
    </xdr:from>
    <xdr:to>
      <xdr:col>0</xdr:col>
      <xdr:colOff>1323975</xdr:colOff>
      <xdr:row>1825</xdr:row>
      <xdr:rowOff>1514475</xdr:rowOff>
    </xdr:to>
    <xdr:pic>
      <xdr:nvPicPr>
        <xdr:cNvPr id="1609" name="Имя " descr="Descr "/>
        <xdr:cNvPicPr>
          <a:picLocks noChangeAspect="1"/>
        </xdr:cNvPicPr>
      </xdr:nvPicPr>
      <xdr:blipFill>
        <a:blip xmlns:r="http://schemas.openxmlformats.org/officeDocument/2006/relationships" r:embed="rId16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1826</xdr:row>
      <xdr:rowOff>0</xdr:rowOff>
    </xdr:from>
    <xdr:to>
      <xdr:col>0</xdr:col>
      <xdr:colOff>1323975</xdr:colOff>
      <xdr:row>1826</xdr:row>
      <xdr:rowOff>1514475</xdr:rowOff>
    </xdr:to>
    <xdr:pic>
      <xdr:nvPicPr>
        <xdr:cNvPr id="1610" name="Имя " descr="Descr "/>
        <xdr:cNvPicPr>
          <a:picLocks noChangeAspect="1"/>
        </xdr:cNvPicPr>
      </xdr:nvPicPr>
      <xdr:blipFill>
        <a:blip xmlns:r="http://schemas.openxmlformats.org/officeDocument/2006/relationships" r:embed="rId16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1828</xdr:row>
      <xdr:rowOff>0</xdr:rowOff>
    </xdr:from>
    <xdr:to>
      <xdr:col>0</xdr:col>
      <xdr:colOff>1323975</xdr:colOff>
      <xdr:row>1828</xdr:row>
      <xdr:rowOff>1514475</xdr:rowOff>
    </xdr:to>
    <xdr:pic>
      <xdr:nvPicPr>
        <xdr:cNvPr id="1611" name="Имя " descr="Descr "/>
        <xdr:cNvPicPr>
          <a:picLocks noChangeAspect="1"/>
        </xdr:cNvPicPr>
      </xdr:nvPicPr>
      <xdr:blipFill>
        <a:blip xmlns:r="http://schemas.openxmlformats.org/officeDocument/2006/relationships" r:embed="rId16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1830</xdr:row>
      <xdr:rowOff>0</xdr:rowOff>
    </xdr:from>
    <xdr:to>
      <xdr:col>0</xdr:col>
      <xdr:colOff>1323975</xdr:colOff>
      <xdr:row>1830</xdr:row>
      <xdr:rowOff>1514475</xdr:rowOff>
    </xdr:to>
    <xdr:pic>
      <xdr:nvPicPr>
        <xdr:cNvPr id="1612" name="Имя " descr="Descr "/>
        <xdr:cNvPicPr>
          <a:picLocks noChangeAspect="1"/>
        </xdr:cNvPicPr>
      </xdr:nvPicPr>
      <xdr:blipFill>
        <a:blip xmlns:r="http://schemas.openxmlformats.org/officeDocument/2006/relationships" r:embed="rId16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1831</xdr:row>
      <xdr:rowOff>0</xdr:rowOff>
    </xdr:from>
    <xdr:to>
      <xdr:col>0</xdr:col>
      <xdr:colOff>1323975</xdr:colOff>
      <xdr:row>1831</xdr:row>
      <xdr:rowOff>1514475</xdr:rowOff>
    </xdr:to>
    <xdr:pic>
      <xdr:nvPicPr>
        <xdr:cNvPr id="1613" name="Имя " descr="Descr "/>
        <xdr:cNvPicPr>
          <a:picLocks noChangeAspect="1"/>
        </xdr:cNvPicPr>
      </xdr:nvPicPr>
      <xdr:blipFill>
        <a:blip xmlns:r="http://schemas.openxmlformats.org/officeDocument/2006/relationships" r:embed="rId16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1832</xdr:row>
      <xdr:rowOff>0</xdr:rowOff>
    </xdr:from>
    <xdr:to>
      <xdr:col>0</xdr:col>
      <xdr:colOff>1323975</xdr:colOff>
      <xdr:row>1832</xdr:row>
      <xdr:rowOff>1514475</xdr:rowOff>
    </xdr:to>
    <xdr:pic>
      <xdr:nvPicPr>
        <xdr:cNvPr id="1614" name="Имя " descr="Descr "/>
        <xdr:cNvPicPr>
          <a:picLocks noChangeAspect="1"/>
        </xdr:cNvPicPr>
      </xdr:nvPicPr>
      <xdr:blipFill>
        <a:blip xmlns:r="http://schemas.openxmlformats.org/officeDocument/2006/relationships" r:embed="rId16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1833</xdr:row>
      <xdr:rowOff>0</xdr:rowOff>
    </xdr:from>
    <xdr:to>
      <xdr:col>0</xdr:col>
      <xdr:colOff>1323975</xdr:colOff>
      <xdr:row>1833</xdr:row>
      <xdr:rowOff>1514475</xdr:rowOff>
    </xdr:to>
    <xdr:pic>
      <xdr:nvPicPr>
        <xdr:cNvPr id="1615" name="Имя " descr="Descr "/>
        <xdr:cNvPicPr>
          <a:picLocks noChangeAspect="1"/>
        </xdr:cNvPicPr>
      </xdr:nvPicPr>
      <xdr:blipFill>
        <a:blip xmlns:r="http://schemas.openxmlformats.org/officeDocument/2006/relationships" r:embed="rId16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1835</xdr:row>
      <xdr:rowOff>0</xdr:rowOff>
    </xdr:from>
    <xdr:to>
      <xdr:col>0</xdr:col>
      <xdr:colOff>1323975</xdr:colOff>
      <xdr:row>1835</xdr:row>
      <xdr:rowOff>1514475</xdr:rowOff>
    </xdr:to>
    <xdr:pic>
      <xdr:nvPicPr>
        <xdr:cNvPr id="1616" name="Имя " descr="Descr "/>
        <xdr:cNvPicPr>
          <a:picLocks noChangeAspect="1"/>
        </xdr:cNvPicPr>
      </xdr:nvPicPr>
      <xdr:blipFill>
        <a:blip xmlns:r="http://schemas.openxmlformats.org/officeDocument/2006/relationships" r:embed="rId16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1836</xdr:row>
      <xdr:rowOff>0</xdr:rowOff>
    </xdr:from>
    <xdr:to>
      <xdr:col>0</xdr:col>
      <xdr:colOff>1323975</xdr:colOff>
      <xdr:row>1836</xdr:row>
      <xdr:rowOff>1514475</xdr:rowOff>
    </xdr:to>
    <xdr:pic>
      <xdr:nvPicPr>
        <xdr:cNvPr id="1617" name="Имя " descr="Descr "/>
        <xdr:cNvPicPr>
          <a:picLocks noChangeAspect="1"/>
        </xdr:cNvPicPr>
      </xdr:nvPicPr>
      <xdr:blipFill>
        <a:blip xmlns:r="http://schemas.openxmlformats.org/officeDocument/2006/relationships" r:embed="rId16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1837</xdr:row>
      <xdr:rowOff>0</xdr:rowOff>
    </xdr:from>
    <xdr:to>
      <xdr:col>0</xdr:col>
      <xdr:colOff>1323975</xdr:colOff>
      <xdr:row>1837</xdr:row>
      <xdr:rowOff>1514475</xdr:rowOff>
    </xdr:to>
    <xdr:pic>
      <xdr:nvPicPr>
        <xdr:cNvPr id="1618" name="Имя " descr="Descr "/>
        <xdr:cNvPicPr>
          <a:picLocks noChangeAspect="1"/>
        </xdr:cNvPicPr>
      </xdr:nvPicPr>
      <xdr:blipFill>
        <a:blip xmlns:r="http://schemas.openxmlformats.org/officeDocument/2006/relationships" r:embed="rId16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1838</xdr:row>
      <xdr:rowOff>0</xdr:rowOff>
    </xdr:from>
    <xdr:to>
      <xdr:col>0</xdr:col>
      <xdr:colOff>1323975</xdr:colOff>
      <xdr:row>1838</xdr:row>
      <xdr:rowOff>1514475</xdr:rowOff>
    </xdr:to>
    <xdr:pic>
      <xdr:nvPicPr>
        <xdr:cNvPr id="1619" name="Имя " descr="Descr "/>
        <xdr:cNvPicPr>
          <a:picLocks noChangeAspect="1"/>
        </xdr:cNvPicPr>
      </xdr:nvPicPr>
      <xdr:blipFill>
        <a:blip xmlns:r="http://schemas.openxmlformats.org/officeDocument/2006/relationships" r:embed="rId16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1839</xdr:row>
      <xdr:rowOff>0</xdr:rowOff>
    </xdr:from>
    <xdr:to>
      <xdr:col>0</xdr:col>
      <xdr:colOff>1323975</xdr:colOff>
      <xdr:row>1839</xdr:row>
      <xdr:rowOff>1514475</xdr:rowOff>
    </xdr:to>
    <xdr:pic>
      <xdr:nvPicPr>
        <xdr:cNvPr id="1620" name="Имя " descr="Descr "/>
        <xdr:cNvPicPr>
          <a:picLocks noChangeAspect="1"/>
        </xdr:cNvPicPr>
      </xdr:nvPicPr>
      <xdr:blipFill>
        <a:blip xmlns:r="http://schemas.openxmlformats.org/officeDocument/2006/relationships" r:embed="rId16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1840</xdr:row>
      <xdr:rowOff>0</xdr:rowOff>
    </xdr:from>
    <xdr:to>
      <xdr:col>0</xdr:col>
      <xdr:colOff>1323975</xdr:colOff>
      <xdr:row>1840</xdr:row>
      <xdr:rowOff>1514475</xdr:rowOff>
    </xdr:to>
    <xdr:pic>
      <xdr:nvPicPr>
        <xdr:cNvPr id="1621" name="Имя " descr="Descr "/>
        <xdr:cNvPicPr>
          <a:picLocks noChangeAspect="1"/>
        </xdr:cNvPicPr>
      </xdr:nvPicPr>
      <xdr:blipFill>
        <a:blip xmlns:r="http://schemas.openxmlformats.org/officeDocument/2006/relationships" r:embed="rId16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1841</xdr:row>
      <xdr:rowOff>0</xdr:rowOff>
    </xdr:from>
    <xdr:to>
      <xdr:col>0</xdr:col>
      <xdr:colOff>1323975</xdr:colOff>
      <xdr:row>1841</xdr:row>
      <xdr:rowOff>1514475</xdr:rowOff>
    </xdr:to>
    <xdr:pic>
      <xdr:nvPicPr>
        <xdr:cNvPr id="1622" name="Имя " descr="Descr "/>
        <xdr:cNvPicPr>
          <a:picLocks noChangeAspect="1"/>
        </xdr:cNvPicPr>
      </xdr:nvPicPr>
      <xdr:blipFill>
        <a:blip xmlns:r="http://schemas.openxmlformats.org/officeDocument/2006/relationships" r:embed="rId16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1842</xdr:row>
      <xdr:rowOff>0</xdr:rowOff>
    </xdr:from>
    <xdr:to>
      <xdr:col>0</xdr:col>
      <xdr:colOff>1323975</xdr:colOff>
      <xdr:row>1842</xdr:row>
      <xdr:rowOff>1514475</xdr:rowOff>
    </xdr:to>
    <xdr:pic>
      <xdr:nvPicPr>
        <xdr:cNvPr id="1623" name="Имя " descr="Descr "/>
        <xdr:cNvPicPr>
          <a:picLocks noChangeAspect="1"/>
        </xdr:cNvPicPr>
      </xdr:nvPicPr>
      <xdr:blipFill>
        <a:blip xmlns:r="http://schemas.openxmlformats.org/officeDocument/2006/relationships" r:embed="rId16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1843</xdr:row>
      <xdr:rowOff>0</xdr:rowOff>
    </xdr:from>
    <xdr:to>
      <xdr:col>0</xdr:col>
      <xdr:colOff>1323975</xdr:colOff>
      <xdr:row>1843</xdr:row>
      <xdr:rowOff>1514475</xdr:rowOff>
    </xdr:to>
    <xdr:pic>
      <xdr:nvPicPr>
        <xdr:cNvPr id="1624" name="Имя " descr="Descr "/>
        <xdr:cNvPicPr>
          <a:picLocks noChangeAspect="1"/>
        </xdr:cNvPicPr>
      </xdr:nvPicPr>
      <xdr:blipFill>
        <a:blip xmlns:r="http://schemas.openxmlformats.org/officeDocument/2006/relationships" r:embed="rId16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1844</xdr:row>
      <xdr:rowOff>0</xdr:rowOff>
    </xdr:from>
    <xdr:to>
      <xdr:col>0</xdr:col>
      <xdr:colOff>1323975</xdr:colOff>
      <xdr:row>1844</xdr:row>
      <xdr:rowOff>1514475</xdr:rowOff>
    </xdr:to>
    <xdr:pic>
      <xdr:nvPicPr>
        <xdr:cNvPr id="1625" name="Имя " descr="Descr "/>
        <xdr:cNvPicPr>
          <a:picLocks noChangeAspect="1"/>
        </xdr:cNvPicPr>
      </xdr:nvPicPr>
      <xdr:blipFill>
        <a:blip xmlns:r="http://schemas.openxmlformats.org/officeDocument/2006/relationships" r:embed="rId16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1845</xdr:row>
      <xdr:rowOff>0</xdr:rowOff>
    </xdr:from>
    <xdr:to>
      <xdr:col>0</xdr:col>
      <xdr:colOff>1323975</xdr:colOff>
      <xdr:row>1845</xdr:row>
      <xdr:rowOff>1514475</xdr:rowOff>
    </xdr:to>
    <xdr:pic>
      <xdr:nvPicPr>
        <xdr:cNvPr id="1626" name="Имя " descr="Descr "/>
        <xdr:cNvPicPr>
          <a:picLocks noChangeAspect="1"/>
        </xdr:cNvPicPr>
      </xdr:nvPicPr>
      <xdr:blipFill>
        <a:blip xmlns:r="http://schemas.openxmlformats.org/officeDocument/2006/relationships" r:embed="rId16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1846</xdr:row>
      <xdr:rowOff>0</xdr:rowOff>
    </xdr:from>
    <xdr:to>
      <xdr:col>0</xdr:col>
      <xdr:colOff>1323975</xdr:colOff>
      <xdr:row>1846</xdr:row>
      <xdr:rowOff>1514475</xdr:rowOff>
    </xdr:to>
    <xdr:pic>
      <xdr:nvPicPr>
        <xdr:cNvPr id="1627" name="Имя " descr="Descr "/>
        <xdr:cNvPicPr>
          <a:picLocks noChangeAspect="1"/>
        </xdr:cNvPicPr>
      </xdr:nvPicPr>
      <xdr:blipFill>
        <a:blip xmlns:r="http://schemas.openxmlformats.org/officeDocument/2006/relationships" r:embed="rId16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1847</xdr:row>
      <xdr:rowOff>0</xdr:rowOff>
    </xdr:from>
    <xdr:to>
      <xdr:col>0</xdr:col>
      <xdr:colOff>1323975</xdr:colOff>
      <xdr:row>1847</xdr:row>
      <xdr:rowOff>1514475</xdr:rowOff>
    </xdr:to>
    <xdr:pic>
      <xdr:nvPicPr>
        <xdr:cNvPr id="1628" name="Имя " descr="Descr "/>
        <xdr:cNvPicPr>
          <a:picLocks noChangeAspect="1"/>
        </xdr:cNvPicPr>
      </xdr:nvPicPr>
      <xdr:blipFill>
        <a:blip xmlns:r="http://schemas.openxmlformats.org/officeDocument/2006/relationships" r:embed="rId16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1849</xdr:row>
      <xdr:rowOff>0</xdr:rowOff>
    </xdr:from>
    <xdr:to>
      <xdr:col>0</xdr:col>
      <xdr:colOff>1323975</xdr:colOff>
      <xdr:row>1849</xdr:row>
      <xdr:rowOff>1514475</xdr:rowOff>
    </xdr:to>
    <xdr:pic>
      <xdr:nvPicPr>
        <xdr:cNvPr id="1629" name="Имя " descr="Descr "/>
        <xdr:cNvPicPr>
          <a:picLocks noChangeAspect="1"/>
        </xdr:cNvPicPr>
      </xdr:nvPicPr>
      <xdr:blipFill>
        <a:blip xmlns:r="http://schemas.openxmlformats.org/officeDocument/2006/relationships" r:embed="rId16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1851</xdr:row>
      <xdr:rowOff>0</xdr:rowOff>
    </xdr:from>
    <xdr:to>
      <xdr:col>0</xdr:col>
      <xdr:colOff>1323975</xdr:colOff>
      <xdr:row>1851</xdr:row>
      <xdr:rowOff>1514475</xdr:rowOff>
    </xdr:to>
    <xdr:pic>
      <xdr:nvPicPr>
        <xdr:cNvPr id="1630" name="Имя " descr="Descr "/>
        <xdr:cNvPicPr>
          <a:picLocks noChangeAspect="1"/>
        </xdr:cNvPicPr>
      </xdr:nvPicPr>
      <xdr:blipFill>
        <a:blip xmlns:r="http://schemas.openxmlformats.org/officeDocument/2006/relationships" r:embed="rId16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1852</xdr:row>
      <xdr:rowOff>0</xdr:rowOff>
    </xdr:from>
    <xdr:to>
      <xdr:col>0</xdr:col>
      <xdr:colOff>1323975</xdr:colOff>
      <xdr:row>1852</xdr:row>
      <xdr:rowOff>1514475</xdr:rowOff>
    </xdr:to>
    <xdr:pic>
      <xdr:nvPicPr>
        <xdr:cNvPr id="1631" name="Имя " descr="Descr "/>
        <xdr:cNvPicPr>
          <a:picLocks noChangeAspect="1"/>
        </xdr:cNvPicPr>
      </xdr:nvPicPr>
      <xdr:blipFill>
        <a:blip xmlns:r="http://schemas.openxmlformats.org/officeDocument/2006/relationships" r:embed="rId16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1853</xdr:row>
      <xdr:rowOff>0</xdr:rowOff>
    </xdr:from>
    <xdr:to>
      <xdr:col>0</xdr:col>
      <xdr:colOff>1323975</xdr:colOff>
      <xdr:row>1853</xdr:row>
      <xdr:rowOff>1514475</xdr:rowOff>
    </xdr:to>
    <xdr:pic>
      <xdr:nvPicPr>
        <xdr:cNvPr id="1632" name="Имя " descr="Descr "/>
        <xdr:cNvPicPr>
          <a:picLocks noChangeAspect="1"/>
        </xdr:cNvPicPr>
      </xdr:nvPicPr>
      <xdr:blipFill>
        <a:blip xmlns:r="http://schemas.openxmlformats.org/officeDocument/2006/relationships" r:embed="rId16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1854</xdr:row>
      <xdr:rowOff>0</xdr:rowOff>
    </xdr:from>
    <xdr:to>
      <xdr:col>0</xdr:col>
      <xdr:colOff>1323975</xdr:colOff>
      <xdr:row>1854</xdr:row>
      <xdr:rowOff>1514475</xdr:rowOff>
    </xdr:to>
    <xdr:pic>
      <xdr:nvPicPr>
        <xdr:cNvPr id="1633" name="Имя " descr="Descr "/>
        <xdr:cNvPicPr>
          <a:picLocks noChangeAspect="1"/>
        </xdr:cNvPicPr>
      </xdr:nvPicPr>
      <xdr:blipFill>
        <a:blip xmlns:r="http://schemas.openxmlformats.org/officeDocument/2006/relationships" r:embed="rId16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1855</xdr:row>
      <xdr:rowOff>0</xdr:rowOff>
    </xdr:from>
    <xdr:to>
      <xdr:col>0</xdr:col>
      <xdr:colOff>1323975</xdr:colOff>
      <xdr:row>1855</xdr:row>
      <xdr:rowOff>1514475</xdr:rowOff>
    </xdr:to>
    <xdr:pic>
      <xdr:nvPicPr>
        <xdr:cNvPr id="1634" name="Имя " descr="Descr "/>
        <xdr:cNvPicPr>
          <a:picLocks noChangeAspect="1"/>
        </xdr:cNvPicPr>
      </xdr:nvPicPr>
      <xdr:blipFill>
        <a:blip xmlns:r="http://schemas.openxmlformats.org/officeDocument/2006/relationships" r:embed="rId16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1856</xdr:row>
      <xdr:rowOff>0</xdr:rowOff>
    </xdr:from>
    <xdr:to>
      <xdr:col>0</xdr:col>
      <xdr:colOff>1323975</xdr:colOff>
      <xdr:row>1856</xdr:row>
      <xdr:rowOff>1514475</xdr:rowOff>
    </xdr:to>
    <xdr:pic>
      <xdr:nvPicPr>
        <xdr:cNvPr id="1635" name="Имя " descr="Descr "/>
        <xdr:cNvPicPr>
          <a:picLocks noChangeAspect="1"/>
        </xdr:cNvPicPr>
      </xdr:nvPicPr>
      <xdr:blipFill>
        <a:blip xmlns:r="http://schemas.openxmlformats.org/officeDocument/2006/relationships" r:embed="rId16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1857</xdr:row>
      <xdr:rowOff>0</xdr:rowOff>
    </xdr:from>
    <xdr:to>
      <xdr:col>0</xdr:col>
      <xdr:colOff>1323975</xdr:colOff>
      <xdr:row>1857</xdr:row>
      <xdr:rowOff>1514475</xdr:rowOff>
    </xdr:to>
    <xdr:pic>
      <xdr:nvPicPr>
        <xdr:cNvPr id="1636" name="Имя " descr="Descr "/>
        <xdr:cNvPicPr>
          <a:picLocks noChangeAspect="1"/>
        </xdr:cNvPicPr>
      </xdr:nvPicPr>
      <xdr:blipFill>
        <a:blip xmlns:r="http://schemas.openxmlformats.org/officeDocument/2006/relationships" r:embed="rId16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1858</xdr:row>
      <xdr:rowOff>0</xdr:rowOff>
    </xdr:from>
    <xdr:to>
      <xdr:col>0</xdr:col>
      <xdr:colOff>1323975</xdr:colOff>
      <xdr:row>1858</xdr:row>
      <xdr:rowOff>1514475</xdr:rowOff>
    </xdr:to>
    <xdr:pic>
      <xdr:nvPicPr>
        <xdr:cNvPr id="1637" name="Имя " descr="Descr "/>
        <xdr:cNvPicPr>
          <a:picLocks noChangeAspect="1"/>
        </xdr:cNvPicPr>
      </xdr:nvPicPr>
      <xdr:blipFill>
        <a:blip xmlns:r="http://schemas.openxmlformats.org/officeDocument/2006/relationships" r:embed="rId16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1859</xdr:row>
      <xdr:rowOff>0</xdr:rowOff>
    </xdr:from>
    <xdr:to>
      <xdr:col>0</xdr:col>
      <xdr:colOff>1323975</xdr:colOff>
      <xdr:row>1859</xdr:row>
      <xdr:rowOff>1514475</xdr:rowOff>
    </xdr:to>
    <xdr:pic>
      <xdr:nvPicPr>
        <xdr:cNvPr id="1638" name="Имя " descr="Descr "/>
        <xdr:cNvPicPr>
          <a:picLocks noChangeAspect="1"/>
        </xdr:cNvPicPr>
      </xdr:nvPicPr>
      <xdr:blipFill>
        <a:blip xmlns:r="http://schemas.openxmlformats.org/officeDocument/2006/relationships" r:embed="rId16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1860</xdr:row>
      <xdr:rowOff>0</xdr:rowOff>
    </xdr:from>
    <xdr:to>
      <xdr:col>0</xdr:col>
      <xdr:colOff>1323975</xdr:colOff>
      <xdr:row>1860</xdr:row>
      <xdr:rowOff>1514475</xdr:rowOff>
    </xdr:to>
    <xdr:pic>
      <xdr:nvPicPr>
        <xdr:cNvPr id="1639" name="Имя " descr="Descr "/>
        <xdr:cNvPicPr>
          <a:picLocks noChangeAspect="1"/>
        </xdr:cNvPicPr>
      </xdr:nvPicPr>
      <xdr:blipFill>
        <a:blip xmlns:r="http://schemas.openxmlformats.org/officeDocument/2006/relationships" r:embed="rId16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1861</xdr:row>
      <xdr:rowOff>0</xdr:rowOff>
    </xdr:from>
    <xdr:to>
      <xdr:col>0</xdr:col>
      <xdr:colOff>1323975</xdr:colOff>
      <xdr:row>1861</xdr:row>
      <xdr:rowOff>1514475</xdr:rowOff>
    </xdr:to>
    <xdr:pic>
      <xdr:nvPicPr>
        <xdr:cNvPr id="1640" name="Имя " descr="Descr "/>
        <xdr:cNvPicPr>
          <a:picLocks noChangeAspect="1"/>
        </xdr:cNvPicPr>
      </xdr:nvPicPr>
      <xdr:blipFill>
        <a:blip xmlns:r="http://schemas.openxmlformats.org/officeDocument/2006/relationships" r:embed="rId16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1862</xdr:row>
      <xdr:rowOff>0</xdr:rowOff>
    </xdr:from>
    <xdr:to>
      <xdr:col>0</xdr:col>
      <xdr:colOff>1323975</xdr:colOff>
      <xdr:row>1862</xdr:row>
      <xdr:rowOff>1514475</xdr:rowOff>
    </xdr:to>
    <xdr:pic>
      <xdr:nvPicPr>
        <xdr:cNvPr id="1641" name="Имя " descr="Descr "/>
        <xdr:cNvPicPr>
          <a:picLocks noChangeAspect="1"/>
        </xdr:cNvPicPr>
      </xdr:nvPicPr>
      <xdr:blipFill>
        <a:blip xmlns:r="http://schemas.openxmlformats.org/officeDocument/2006/relationships" r:embed="rId16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1863</xdr:row>
      <xdr:rowOff>0</xdr:rowOff>
    </xdr:from>
    <xdr:to>
      <xdr:col>0</xdr:col>
      <xdr:colOff>1323975</xdr:colOff>
      <xdr:row>1863</xdr:row>
      <xdr:rowOff>1514475</xdr:rowOff>
    </xdr:to>
    <xdr:pic>
      <xdr:nvPicPr>
        <xdr:cNvPr id="1642" name="Имя " descr="Descr "/>
        <xdr:cNvPicPr>
          <a:picLocks noChangeAspect="1"/>
        </xdr:cNvPicPr>
      </xdr:nvPicPr>
      <xdr:blipFill>
        <a:blip xmlns:r="http://schemas.openxmlformats.org/officeDocument/2006/relationships" r:embed="rId16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1864</xdr:row>
      <xdr:rowOff>0</xdr:rowOff>
    </xdr:from>
    <xdr:to>
      <xdr:col>0</xdr:col>
      <xdr:colOff>1323975</xdr:colOff>
      <xdr:row>1864</xdr:row>
      <xdr:rowOff>1514475</xdr:rowOff>
    </xdr:to>
    <xdr:pic>
      <xdr:nvPicPr>
        <xdr:cNvPr id="1643" name="Имя " descr="Descr "/>
        <xdr:cNvPicPr>
          <a:picLocks noChangeAspect="1"/>
        </xdr:cNvPicPr>
      </xdr:nvPicPr>
      <xdr:blipFill>
        <a:blip xmlns:r="http://schemas.openxmlformats.org/officeDocument/2006/relationships" r:embed="rId16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1865</xdr:row>
      <xdr:rowOff>0</xdr:rowOff>
    </xdr:from>
    <xdr:to>
      <xdr:col>0</xdr:col>
      <xdr:colOff>1323975</xdr:colOff>
      <xdr:row>1865</xdr:row>
      <xdr:rowOff>1514475</xdr:rowOff>
    </xdr:to>
    <xdr:pic>
      <xdr:nvPicPr>
        <xdr:cNvPr id="1644" name="Имя " descr="Descr "/>
        <xdr:cNvPicPr>
          <a:picLocks noChangeAspect="1"/>
        </xdr:cNvPicPr>
      </xdr:nvPicPr>
      <xdr:blipFill>
        <a:blip xmlns:r="http://schemas.openxmlformats.org/officeDocument/2006/relationships" r:embed="rId16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1866</xdr:row>
      <xdr:rowOff>0</xdr:rowOff>
    </xdr:from>
    <xdr:to>
      <xdr:col>0</xdr:col>
      <xdr:colOff>1323975</xdr:colOff>
      <xdr:row>1866</xdr:row>
      <xdr:rowOff>1514475</xdr:rowOff>
    </xdr:to>
    <xdr:pic>
      <xdr:nvPicPr>
        <xdr:cNvPr id="1645" name="Имя " descr="Descr "/>
        <xdr:cNvPicPr>
          <a:picLocks noChangeAspect="1"/>
        </xdr:cNvPicPr>
      </xdr:nvPicPr>
      <xdr:blipFill>
        <a:blip xmlns:r="http://schemas.openxmlformats.org/officeDocument/2006/relationships" r:embed="rId16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1867</xdr:row>
      <xdr:rowOff>0</xdr:rowOff>
    </xdr:from>
    <xdr:to>
      <xdr:col>0</xdr:col>
      <xdr:colOff>1323975</xdr:colOff>
      <xdr:row>1867</xdr:row>
      <xdr:rowOff>1514475</xdr:rowOff>
    </xdr:to>
    <xdr:pic>
      <xdr:nvPicPr>
        <xdr:cNvPr id="1646" name="Имя " descr="Descr "/>
        <xdr:cNvPicPr>
          <a:picLocks noChangeAspect="1"/>
        </xdr:cNvPicPr>
      </xdr:nvPicPr>
      <xdr:blipFill>
        <a:blip xmlns:r="http://schemas.openxmlformats.org/officeDocument/2006/relationships" r:embed="rId16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1868</xdr:row>
      <xdr:rowOff>0</xdr:rowOff>
    </xdr:from>
    <xdr:to>
      <xdr:col>0</xdr:col>
      <xdr:colOff>1323975</xdr:colOff>
      <xdr:row>1868</xdr:row>
      <xdr:rowOff>1514475</xdr:rowOff>
    </xdr:to>
    <xdr:pic>
      <xdr:nvPicPr>
        <xdr:cNvPr id="1647" name="Имя " descr="Descr "/>
        <xdr:cNvPicPr>
          <a:picLocks noChangeAspect="1"/>
        </xdr:cNvPicPr>
      </xdr:nvPicPr>
      <xdr:blipFill>
        <a:blip xmlns:r="http://schemas.openxmlformats.org/officeDocument/2006/relationships" r:embed="rId16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1870</xdr:row>
      <xdr:rowOff>0</xdr:rowOff>
    </xdr:from>
    <xdr:to>
      <xdr:col>0</xdr:col>
      <xdr:colOff>1323975</xdr:colOff>
      <xdr:row>1870</xdr:row>
      <xdr:rowOff>1514475</xdr:rowOff>
    </xdr:to>
    <xdr:pic>
      <xdr:nvPicPr>
        <xdr:cNvPr id="1648" name="Имя " descr="Descr "/>
        <xdr:cNvPicPr>
          <a:picLocks noChangeAspect="1"/>
        </xdr:cNvPicPr>
      </xdr:nvPicPr>
      <xdr:blipFill>
        <a:blip xmlns:r="http://schemas.openxmlformats.org/officeDocument/2006/relationships" r:embed="rId16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1871</xdr:row>
      <xdr:rowOff>0</xdr:rowOff>
    </xdr:from>
    <xdr:to>
      <xdr:col>0</xdr:col>
      <xdr:colOff>1323975</xdr:colOff>
      <xdr:row>1871</xdr:row>
      <xdr:rowOff>1514475</xdr:rowOff>
    </xdr:to>
    <xdr:pic>
      <xdr:nvPicPr>
        <xdr:cNvPr id="1649" name="Имя " descr="Descr "/>
        <xdr:cNvPicPr>
          <a:picLocks noChangeAspect="1"/>
        </xdr:cNvPicPr>
      </xdr:nvPicPr>
      <xdr:blipFill>
        <a:blip xmlns:r="http://schemas.openxmlformats.org/officeDocument/2006/relationships" r:embed="rId16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1872</xdr:row>
      <xdr:rowOff>0</xdr:rowOff>
    </xdr:from>
    <xdr:to>
      <xdr:col>0</xdr:col>
      <xdr:colOff>1323975</xdr:colOff>
      <xdr:row>1872</xdr:row>
      <xdr:rowOff>1514475</xdr:rowOff>
    </xdr:to>
    <xdr:pic>
      <xdr:nvPicPr>
        <xdr:cNvPr id="1650" name="Имя " descr="Descr "/>
        <xdr:cNvPicPr>
          <a:picLocks noChangeAspect="1"/>
        </xdr:cNvPicPr>
      </xdr:nvPicPr>
      <xdr:blipFill>
        <a:blip xmlns:r="http://schemas.openxmlformats.org/officeDocument/2006/relationships" r:embed="rId16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1873</xdr:row>
      <xdr:rowOff>0</xdr:rowOff>
    </xdr:from>
    <xdr:to>
      <xdr:col>0</xdr:col>
      <xdr:colOff>1323975</xdr:colOff>
      <xdr:row>1873</xdr:row>
      <xdr:rowOff>1514475</xdr:rowOff>
    </xdr:to>
    <xdr:pic>
      <xdr:nvPicPr>
        <xdr:cNvPr id="1651" name="Имя " descr="Descr "/>
        <xdr:cNvPicPr>
          <a:picLocks noChangeAspect="1"/>
        </xdr:cNvPicPr>
      </xdr:nvPicPr>
      <xdr:blipFill>
        <a:blip xmlns:r="http://schemas.openxmlformats.org/officeDocument/2006/relationships" r:embed="rId16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1874</xdr:row>
      <xdr:rowOff>0</xdr:rowOff>
    </xdr:from>
    <xdr:to>
      <xdr:col>0</xdr:col>
      <xdr:colOff>1323975</xdr:colOff>
      <xdr:row>1874</xdr:row>
      <xdr:rowOff>1514475</xdr:rowOff>
    </xdr:to>
    <xdr:pic>
      <xdr:nvPicPr>
        <xdr:cNvPr id="1652" name="Имя " descr="Descr "/>
        <xdr:cNvPicPr>
          <a:picLocks noChangeAspect="1"/>
        </xdr:cNvPicPr>
      </xdr:nvPicPr>
      <xdr:blipFill>
        <a:blip xmlns:r="http://schemas.openxmlformats.org/officeDocument/2006/relationships" r:embed="rId16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1875</xdr:row>
      <xdr:rowOff>0</xdr:rowOff>
    </xdr:from>
    <xdr:to>
      <xdr:col>0</xdr:col>
      <xdr:colOff>1323975</xdr:colOff>
      <xdr:row>1875</xdr:row>
      <xdr:rowOff>1514475</xdr:rowOff>
    </xdr:to>
    <xdr:pic>
      <xdr:nvPicPr>
        <xdr:cNvPr id="1653" name="Имя " descr="Descr "/>
        <xdr:cNvPicPr>
          <a:picLocks noChangeAspect="1"/>
        </xdr:cNvPicPr>
      </xdr:nvPicPr>
      <xdr:blipFill>
        <a:blip xmlns:r="http://schemas.openxmlformats.org/officeDocument/2006/relationships" r:embed="rId16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1876</xdr:row>
      <xdr:rowOff>0</xdr:rowOff>
    </xdr:from>
    <xdr:to>
      <xdr:col>0</xdr:col>
      <xdr:colOff>1323975</xdr:colOff>
      <xdr:row>1876</xdr:row>
      <xdr:rowOff>1514475</xdr:rowOff>
    </xdr:to>
    <xdr:pic>
      <xdr:nvPicPr>
        <xdr:cNvPr id="1654" name="Имя " descr="Descr "/>
        <xdr:cNvPicPr>
          <a:picLocks noChangeAspect="1"/>
        </xdr:cNvPicPr>
      </xdr:nvPicPr>
      <xdr:blipFill>
        <a:blip xmlns:r="http://schemas.openxmlformats.org/officeDocument/2006/relationships" r:embed="rId16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1877</xdr:row>
      <xdr:rowOff>0</xdr:rowOff>
    </xdr:from>
    <xdr:to>
      <xdr:col>0</xdr:col>
      <xdr:colOff>1323975</xdr:colOff>
      <xdr:row>1877</xdr:row>
      <xdr:rowOff>1514475</xdr:rowOff>
    </xdr:to>
    <xdr:pic>
      <xdr:nvPicPr>
        <xdr:cNvPr id="1655" name="Имя " descr="Descr "/>
        <xdr:cNvPicPr>
          <a:picLocks noChangeAspect="1"/>
        </xdr:cNvPicPr>
      </xdr:nvPicPr>
      <xdr:blipFill>
        <a:blip xmlns:r="http://schemas.openxmlformats.org/officeDocument/2006/relationships" r:embed="rId16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1878</xdr:row>
      <xdr:rowOff>0</xdr:rowOff>
    </xdr:from>
    <xdr:to>
      <xdr:col>0</xdr:col>
      <xdr:colOff>1323975</xdr:colOff>
      <xdr:row>1878</xdr:row>
      <xdr:rowOff>1514475</xdr:rowOff>
    </xdr:to>
    <xdr:pic>
      <xdr:nvPicPr>
        <xdr:cNvPr id="1656" name="Имя " descr="Descr "/>
        <xdr:cNvPicPr>
          <a:picLocks noChangeAspect="1"/>
        </xdr:cNvPicPr>
      </xdr:nvPicPr>
      <xdr:blipFill>
        <a:blip xmlns:r="http://schemas.openxmlformats.org/officeDocument/2006/relationships" r:embed="rId16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1879</xdr:row>
      <xdr:rowOff>0</xdr:rowOff>
    </xdr:from>
    <xdr:to>
      <xdr:col>0</xdr:col>
      <xdr:colOff>1323975</xdr:colOff>
      <xdr:row>1879</xdr:row>
      <xdr:rowOff>1514475</xdr:rowOff>
    </xdr:to>
    <xdr:pic>
      <xdr:nvPicPr>
        <xdr:cNvPr id="1657" name="Имя " descr="Descr "/>
        <xdr:cNvPicPr>
          <a:picLocks noChangeAspect="1"/>
        </xdr:cNvPicPr>
      </xdr:nvPicPr>
      <xdr:blipFill>
        <a:blip xmlns:r="http://schemas.openxmlformats.org/officeDocument/2006/relationships" r:embed="rId16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1880</xdr:row>
      <xdr:rowOff>0</xdr:rowOff>
    </xdr:from>
    <xdr:to>
      <xdr:col>0</xdr:col>
      <xdr:colOff>1323975</xdr:colOff>
      <xdr:row>1880</xdr:row>
      <xdr:rowOff>1514475</xdr:rowOff>
    </xdr:to>
    <xdr:pic>
      <xdr:nvPicPr>
        <xdr:cNvPr id="1658" name="Имя " descr="Descr "/>
        <xdr:cNvPicPr>
          <a:picLocks noChangeAspect="1"/>
        </xdr:cNvPicPr>
      </xdr:nvPicPr>
      <xdr:blipFill>
        <a:blip xmlns:r="http://schemas.openxmlformats.org/officeDocument/2006/relationships" r:embed="rId16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1881</xdr:row>
      <xdr:rowOff>0</xdr:rowOff>
    </xdr:from>
    <xdr:to>
      <xdr:col>0</xdr:col>
      <xdr:colOff>1323975</xdr:colOff>
      <xdr:row>1881</xdr:row>
      <xdr:rowOff>1514475</xdr:rowOff>
    </xdr:to>
    <xdr:pic>
      <xdr:nvPicPr>
        <xdr:cNvPr id="1659" name="Имя " descr="Descr "/>
        <xdr:cNvPicPr>
          <a:picLocks noChangeAspect="1"/>
        </xdr:cNvPicPr>
      </xdr:nvPicPr>
      <xdr:blipFill>
        <a:blip xmlns:r="http://schemas.openxmlformats.org/officeDocument/2006/relationships" r:embed="rId16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1882</xdr:row>
      <xdr:rowOff>0</xdr:rowOff>
    </xdr:from>
    <xdr:to>
      <xdr:col>0</xdr:col>
      <xdr:colOff>1323975</xdr:colOff>
      <xdr:row>1882</xdr:row>
      <xdr:rowOff>1514475</xdr:rowOff>
    </xdr:to>
    <xdr:pic>
      <xdr:nvPicPr>
        <xdr:cNvPr id="1660" name="Имя " descr="Descr "/>
        <xdr:cNvPicPr>
          <a:picLocks noChangeAspect="1"/>
        </xdr:cNvPicPr>
      </xdr:nvPicPr>
      <xdr:blipFill>
        <a:blip xmlns:r="http://schemas.openxmlformats.org/officeDocument/2006/relationships" r:embed="rId16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1883</xdr:row>
      <xdr:rowOff>0</xdr:rowOff>
    </xdr:from>
    <xdr:to>
      <xdr:col>0</xdr:col>
      <xdr:colOff>1323975</xdr:colOff>
      <xdr:row>1883</xdr:row>
      <xdr:rowOff>1514475</xdr:rowOff>
    </xdr:to>
    <xdr:pic>
      <xdr:nvPicPr>
        <xdr:cNvPr id="1661" name="Имя " descr="Descr "/>
        <xdr:cNvPicPr>
          <a:picLocks noChangeAspect="1"/>
        </xdr:cNvPicPr>
      </xdr:nvPicPr>
      <xdr:blipFill>
        <a:blip xmlns:r="http://schemas.openxmlformats.org/officeDocument/2006/relationships" r:embed="rId16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1886</xdr:row>
      <xdr:rowOff>0</xdr:rowOff>
    </xdr:from>
    <xdr:to>
      <xdr:col>0</xdr:col>
      <xdr:colOff>1323975</xdr:colOff>
      <xdr:row>1886</xdr:row>
      <xdr:rowOff>1514475</xdr:rowOff>
    </xdr:to>
    <xdr:pic>
      <xdr:nvPicPr>
        <xdr:cNvPr id="1662" name="Имя " descr="Descr "/>
        <xdr:cNvPicPr>
          <a:picLocks noChangeAspect="1"/>
        </xdr:cNvPicPr>
      </xdr:nvPicPr>
      <xdr:blipFill>
        <a:blip xmlns:r="http://schemas.openxmlformats.org/officeDocument/2006/relationships" r:embed="rId16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1887</xdr:row>
      <xdr:rowOff>0</xdr:rowOff>
    </xdr:from>
    <xdr:to>
      <xdr:col>0</xdr:col>
      <xdr:colOff>1323975</xdr:colOff>
      <xdr:row>1887</xdr:row>
      <xdr:rowOff>1514475</xdr:rowOff>
    </xdr:to>
    <xdr:pic>
      <xdr:nvPicPr>
        <xdr:cNvPr id="1663" name="Имя " descr="Descr "/>
        <xdr:cNvPicPr>
          <a:picLocks noChangeAspect="1"/>
        </xdr:cNvPicPr>
      </xdr:nvPicPr>
      <xdr:blipFill>
        <a:blip xmlns:r="http://schemas.openxmlformats.org/officeDocument/2006/relationships" r:embed="rId16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1888</xdr:row>
      <xdr:rowOff>0</xdr:rowOff>
    </xdr:from>
    <xdr:to>
      <xdr:col>0</xdr:col>
      <xdr:colOff>1323975</xdr:colOff>
      <xdr:row>1888</xdr:row>
      <xdr:rowOff>1514475</xdr:rowOff>
    </xdr:to>
    <xdr:pic>
      <xdr:nvPicPr>
        <xdr:cNvPr id="1664" name="Имя " descr="Descr "/>
        <xdr:cNvPicPr>
          <a:picLocks noChangeAspect="1"/>
        </xdr:cNvPicPr>
      </xdr:nvPicPr>
      <xdr:blipFill>
        <a:blip xmlns:r="http://schemas.openxmlformats.org/officeDocument/2006/relationships" r:embed="rId16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1890</xdr:row>
      <xdr:rowOff>0</xdr:rowOff>
    </xdr:from>
    <xdr:to>
      <xdr:col>0</xdr:col>
      <xdr:colOff>1323975</xdr:colOff>
      <xdr:row>1890</xdr:row>
      <xdr:rowOff>1514475</xdr:rowOff>
    </xdr:to>
    <xdr:pic>
      <xdr:nvPicPr>
        <xdr:cNvPr id="1665" name="Имя " descr="Descr "/>
        <xdr:cNvPicPr>
          <a:picLocks noChangeAspect="1"/>
        </xdr:cNvPicPr>
      </xdr:nvPicPr>
      <xdr:blipFill>
        <a:blip xmlns:r="http://schemas.openxmlformats.org/officeDocument/2006/relationships" r:embed="rId16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1891</xdr:row>
      <xdr:rowOff>0</xdr:rowOff>
    </xdr:from>
    <xdr:to>
      <xdr:col>0</xdr:col>
      <xdr:colOff>1323975</xdr:colOff>
      <xdr:row>1891</xdr:row>
      <xdr:rowOff>1514475</xdr:rowOff>
    </xdr:to>
    <xdr:pic>
      <xdr:nvPicPr>
        <xdr:cNvPr id="1666" name="Имя " descr="Descr "/>
        <xdr:cNvPicPr>
          <a:picLocks noChangeAspect="1"/>
        </xdr:cNvPicPr>
      </xdr:nvPicPr>
      <xdr:blipFill>
        <a:blip xmlns:r="http://schemas.openxmlformats.org/officeDocument/2006/relationships" r:embed="rId16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1892</xdr:row>
      <xdr:rowOff>0</xdr:rowOff>
    </xdr:from>
    <xdr:to>
      <xdr:col>0</xdr:col>
      <xdr:colOff>1323975</xdr:colOff>
      <xdr:row>1892</xdr:row>
      <xdr:rowOff>1514475</xdr:rowOff>
    </xdr:to>
    <xdr:pic>
      <xdr:nvPicPr>
        <xdr:cNvPr id="1667" name="Имя " descr="Descr "/>
        <xdr:cNvPicPr>
          <a:picLocks noChangeAspect="1"/>
        </xdr:cNvPicPr>
      </xdr:nvPicPr>
      <xdr:blipFill>
        <a:blip xmlns:r="http://schemas.openxmlformats.org/officeDocument/2006/relationships" r:embed="rId16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1893</xdr:row>
      <xdr:rowOff>0</xdr:rowOff>
    </xdr:from>
    <xdr:to>
      <xdr:col>0</xdr:col>
      <xdr:colOff>1323975</xdr:colOff>
      <xdr:row>1893</xdr:row>
      <xdr:rowOff>1514475</xdr:rowOff>
    </xdr:to>
    <xdr:pic>
      <xdr:nvPicPr>
        <xdr:cNvPr id="1668" name="Имя " descr="Descr "/>
        <xdr:cNvPicPr>
          <a:picLocks noChangeAspect="1"/>
        </xdr:cNvPicPr>
      </xdr:nvPicPr>
      <xdr:blipFill>
        <a:blip xmlns:r="http://schemas.openxmlformats.org/officeDocument/2006/relationships" r:embed="rId16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1894</xdr:row>
      <xdr:rowOff>0</xdr:rowOff>
    </xdr:from>
    <xdr:to>
      <xdr:col>0</xdr:col>
      <xdr:colOff>1323975</xdr:colOff>
      <xdr:row>1894</xdr:row>
      <xdr:rowOff>1514475</xdr:rowOff>
    </xdr:to>
    <xdr:pic>
      <xdr:nvPicPr>
        <xdr:cNvPr id="1669" name="Имя " descr="Descr "/>
        <xdr:cNvPicPr>
          <a:picLocks noChangeAspect="1"/>
        </xdr:cNvPicPr>
      </xdr:nvPicPr>
      <xdr:blipFill>
        <a:blip xmlns:r="http://schemas.openxmlformats.org/officeDocument/2006/relationships" r:embed="rId16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1895</xdr:row>
      <xdr:rowOff>0</xdr:rowOff>
    </xdr:from>
    <xdr:to>
      <xdr:col>0</xdr:col>
      <xdr:colOff>1323975</xdr:colOff>
      <xdr:row>1895</xdr:row>
      <xdr:rowOff>1514475</xdr:rowOff>
    </xdr:to>
    <xdr:pic>
      <xdr:nvPicPr>
        <xdr:cNvPr id="1670" name="Имя " descr="Descr "/>
        <xdr:cNvPicPr>
          <a:picLocks noChangeAspect="1"/>
        </xdr:cNvPicPr>
      </xdr:nvPicPr>
      <xdr:blipFill>
        <a:blip xmlns:r="http://schemas.openxmlformats.org/officeDocument/2006/relationships" r:embed="rId16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1896</xdr:row>
      <xdr:rowOff>0</xdr:rowOff>
    </xdr:from>
    <xdr:to>
      <xdr:col>0</xdr:col>
      <xdr:colOff>1323975</xdr:colOff>
      <xdr:row>1896</xdr:row>
      <xdr:rowOff>1514475</xdr:rowOff>
    </xdr:to>
    <xdr:pic>
      <xdr:nvPicPr>
        <xdr:cNvPr id="1671" name="Имя " descr="Descr "/>
        <xdr:cNvPicPr>
          <a:picLocks noChangeAspect="1"/>
        </xdr:cNvPicPr>
      </xdr:nvPicPr>
      <xdr:blipFill>
        <a:blip xmlns:r="http://schemas.openxmlformats.org/officeDocument/2006/relationships" r:embed="rId16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1897</xdr:row>
      <xdr:rowOff>0</xdr:rowOff>
    </xdr:from>
    <xdr:to>
      <xdr:col>0</xdr:col>
      <xdr:colOff>1323975</xdr:colOff>
      <xdr:row>1897</xdr:row>
      <xdr:rowOff>1514475</xdr:rowOff>
    </xdr:to>
    <xdr:pic>
      <xdr:nvPicPr>
        <xdr:cNvPr id="1672" name="Имя " descr="Descr "/>
        <xdr:cNvPicPr>
          <a:picLocks noChangeAspect="1"/>
        </xdr:cNvPicPr>
      </xdr:nvPicPr>
      <xdr:blipFill>
        <a:blip xmlns:r="http://schemas.openxmlformats.org/officeDocument/2006/relationships" r:embed="rId16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1898</xdr:row>
      <xdr:rowOff>0</xdr:rowOff>
    </xdr:from>
    <xdr:to>
      <xdr:col>0</xdr:col>
      <xdr:colOff>1323975</xdr:colOff>
      <xdr:row>1898</xdr:row>
      <xdr:rowOff>1514475</xdr:rowOff>
    </xdr:to>
    <xdr:pic>
      <xdr:nvPicPr>
        <xdr:cNvPr id="1673" name="Имя " descr="Descr "/>
        <xdr:cNvPicPr>
          <a:picLocks noChangeAspect="1"/>
        </xdr:cNvPicPr>
      </xdr:nvPicPr>
      <xdr:blipFill>
        <a:blip xmlns:r="http://schemas.openxmlformats.org/officeDocument/2006/relationships" r:embed="rId16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1899</xdr:row>
      <xdr:rowOff>0</xdr:rowOff>
    </xdr:from>
    <xdr:to>
      <xdr:col>0</xdr:col>
      <xdr:colOff>1323975</xdr:colOff>
      <xdr:row>1899</xdr:row>
      <xdr:rowOff>1514475</xdr:rowOff>
    </xdr:to>
    <xdr:pic>
      <xdr:nvPicPr>
        <xdr:cNvPr id="1674" name="Имя " descr="Descr "/>
        <xdr:cNvPicPr>
          <a:picLocks noChangeAspect="1"/>
        </xdr:cNvPicPr>
      </xdr:nvPicPr>
      <xdr:blipFill>
        <a:blip xmlns:r="http://schemas.openxmlformats.org/officeDocument/2006/relationships" r:embed="rId16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1900</xdr:row>
      <xdr:rowOff>0</xdr:rowOff>
    </xdr:from>
    <xdr:to>
      <xdr:col>0</xdr:col>
      <xdr:colOff>1323975</xdr:colOff>
      <xdr:row>1900</xdr:row>
      <xdr:rowOff>1514475</xdr:rowOff>
    </xdr:to>
    <xdr:pic>
      <xdr:nvPicPr>
        <xdr:cNvPr id="1675" name="Имя " descr="Descr "/>
        <xdr:cNvPicPr>
          <a:picLocks noChangeAspect="1"/>
        </xdr:cNvPicPr>
      </xdr:nvPicPr>
      <xdr:blipFill>
        <a:blip xmlns:r="http://schemas.openxmlformats.org/officeDocument/2006/relationships" r:embed="rId16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1901</xdr:row>
      <xdr:rowOff>0</xdr:rowOff>
    </xdr:from>
    <xdr:to>
      <xdr:col>0</xdr:col>
      <xdr:colOff>1323975</xdr:colOff>
      <xdr:row>1901</xdr:row>
      <xdr:rowOff>1514475</xdr:rowOff>
    </xdr:to>
    <xdr:pic>
      <xdr:nvPicPr>
        <xdr:cNvPr id="1676" name="Имя " descr="Descr "/>
        <xdr:cNvPicPr>
          <a:picLocks noChangeAspect="1"/>
        </xdr:cNvPicPr>
      </xdr:nvPicPr>
      <xdr:blipFill>
        <a:blip xmlns:r="http://schemas.openxmlformats.org/officeDocument/2006/relationships" r:embed="rId16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1902</xdr:row>
      <xdr:rowOff>0</xdr:rowOff>
    </xdr:from>
    <xdr:to>
      <xdr:col>0</xdr:col>
      <xdr:colOff>1323975</xdr:colOff>
      <xdr:row>1902</xdr:row>
      <xdr:rowOff>1514475</xdr:rowOff>
    </xdr:to>
    <xdr:pic>
      <xdr:nvPicPr>
        <xdr:cNvPr id="1677" name="Имя " descr="Descr "/>
        <xdr:cNvPicPr>
          <a:picLocks noChangeAspect="1"/>
        </xdr:cNvPicPr>
      </xdr:nvPicPr>
      <xdr:blipFill>
        <a:blip xmlns:r="http://schemas.openxmlformats.org/officeDocument/2006/relationships" r:embed="rId16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1903</xdr:row>
      <xdr:rowOff>0</xdr:rowOff>
    </xdr:from>
    <xdr:to>
      <xdr:col>0</xdr:col>
      <xdr:colOff>1323975</xdr:colOff>
      <xdr:row>1903</xdr:row>
      <xdr:rowOff>1514475</xdr:rowOff>
    </xdr:to>
    <xdr:pic>
      <xdr:nvPicPr>
        <xdr:cNvPr id="1678" name="Имя " descr="Descr "/>
        <xdr:cNvPicPr>
          <a:picLocks noChangeAspect="1"/>
        </xdr:cNvPicPr>
      </xdr:nvPicPr>
      <xdr:blipFill>
        <a:blip xmlns:r="http://schemas.openxmlformats.org/officeDocument/2006/relationships" r:embed="rId16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1904</xdr:row>
      <xdr:rowOff>0</xdr:rowOff>
    </xdr:from>
    <xdr:to>
      <xdr:col>0</xdr:col>
      <xdr:colOff>1323975</xdr:colOff>
      <xdr:row>1904</xdr:row>
      <xdr:rowOff>1514475</xdr:rowOff>
    </xdr:to>
    <xdr:pic>
      <xdr:nvPicPr>
        <xdr:cNvPr id="1679" name="Имя " descr="Descr "/>
        <xdr:cNvPicPr>
          <a:picLocks noChangeAspect="1"/>
        </xdr:cNvPicPr>
      </xdr:nvPicPr>
      <xdr:blipFill>
        <a:blip xmlns:r="http://schemas.openxmlformats.org/officeDocument/2006/relationships" r:embed="rId16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1905</xdr:row>
      <xdr:rowOff>0</xdr:rowOff>
    </xdr:from>
    <xdr:to>
      <xdr:col>0</xdr:col>
      <xdr:colOff>1323975</xdr:colOff>
      <xdr:row>1905</xdr:row>
      <xdr:rowOff>1514475</xdr:rowOff>
    </xdr:to>
    <xdr:pic>
      <xdr:nvPicPr>
        <xdr:cNvPr id="1680" name="Имя " descr="Descr "/>
        <xdr:cNvPicPr>
          <a:picLocks noChangeAspect="1"/>
        </xdr:cNvPicPr>
      </xdr:nvPicPr>
      <xdr:blipFill>
        <a:blip xmlns:r="http://schemas.openxmlformats.org/officeDocument/2006/relationships" r:embed="rId16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1906</xdr:row>
      <xdr:rowOff>0</xdr:rowOff>
    </xdr:from>
    <xdr:to>
      <xdr:col>0</xdr:col>
      <xdr:colOff>1323975</xdr:colOff>
      <xdr:row>1906</xdr:row>
      <xdr:rowOff>1514475</xdr:rowOff>
    </xdr:to>
    <xdr:pic>
      <xdr:nvPicPr>
        <xdr:cNvPr id="1681" name="Имя " descr="Descr "/>
        <xdr:cNvPicPr>
          <a:picLocks noChangeAspect="1"/>
        </xdr:cNvPicPr>
      </xdr:nvPicPr>
      <xdr:blipFill>
        <a:blip xmlns:r="http://schemas.openxmlformats.org/officeDocument/2006/relationships" r:embed="rId16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1907</xdr:row>
      <xdr:rowOff>0</xdr:rowOff>
    </xdr:from>
    <xdr:to>
      <xdr:col>0</xdr:col>
      <xdr:colOff>1323975</xdr:colOff>
      <xdr:row>1907</xdr:row>
      <xdr:rowOff>1514475</xdr:rowOff>
    </xdr:to>
    <xdr:pic>
      <xdr:nvPicPr>
        <xdr:cNvPr id="1682" name="Имя " descr="Descr "/>
        <xdr:cNvPicPr>
          <a:picLocks noChangeAspect="1"/>
        </xdr:cNvPicPr>
      </xdr:nvPicPr>
      <xdr:blipFill>
        <a:blip xmlns:r="http://schemas.openxmlformats.org/officeDocument/2006/relationships" r:embed="rId16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1908</xdr:row>
      <xdr:rowOff>0</xdr:rowOff>
    </xdr:from>
    <xdr:to>
      <xdr:col>0</xdr:col>
      <xdr:colOff>1323975</xdr:colOff>
      <xdr:row>1908</xdr:row>
      <xdr:rowOff>1514475</xdr:rowOff>
    </xdr:to>
    <xdr:pic>
      <xdr:nvPicPr>
        <xdr:cNvPr id="1683" name="Имя " descr="Descr "/>
        <xdr:cNvPicPr>
          <a:picLocks noChangeAspect="1"/>
        </xdr:cNvPicPr>
      </xdr:nvPicPr>
      <xdr:blipFill>
        <a:blip xmlns:r="http://schemas.openxmlformats.org/officeDocument/2006/relationships" r:embed="rId16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1909</xdr:row>
      <xdr:rowOff>0</xdr:rowOff>
    </xdr:from>
    <xdr:to>
      <xdr:col>0</xdr:col>
      <xdr:colOff>1323975</xdr:colOff>
      <xdr:row>1909</xdr:row>
      <xdr:rowOff>1514475</xdr:rowOff>
    </xdr:to>
    <xdr:pic>
      <xdr:nvPicPr>
        <xdr:cNvPr id="1684" name="Имя " descr="Descr "/>
        <xdr:cNvPicPr>
          <a:picLocks noChangeAspect="1"/>
        </xdr:cNvPicPr>
      </xdr:nvPicPr>
      <xdr:blipFill>
        <a:blip xmlns:r="http://schemas.openxmlformats.org/officeDocument/2006/relationships" r:embed="rId16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1910</xdr:row>
      <xdr:rowOff>0</xdr:rowOff>
    </xdr:from>
    <xdr:to>
      <xdr:col>0</xdr:col>
      <xdr:colOff>1323975</xdr:colOff>
      <xdr:row>1910</xdr:row>
      <xdr:rowOff>1514475</xdr:rowOff>
    </xdr:to>
    <xdr:pic>
      <xdr:nvPicPr>
        <xdr:cNvPr id="1685" name="Имя " descr="Descr "/>
        <xdr:cNvPicPr>
          <a:picLocks noChangeAspect="1"/>
        </xdr:cNvPicPr>
      </xdr:nvPicPr>
      <xdr:blipFill>
        <a:blip xmlns:r="http://schemas.openxmlformats.org/officeDocument/2006/relationships" r:embed="rId16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1911</xdr:row>
      <xdr:rowOff>0</xdr:rowOff>
    </xdr:from>
    <xdr:to>
      <xdr:col>0</xdr:col>
      <xdr:colOff>1323975</xdr:colOff>
      <xdr:row>1911</xdr:row>
      <xdr:rowOff>1514475</xdr:rowOff>
    </xdr:to>
    <xdr:pic>
      <xdr:nvPicPr>
        <xdr:cNvPr id="1686" name="Имя " descr="Descr "/>
        <xdr:cNvPicPr>
          <a:picLocks noChangeAspect="1"/>
        </xdr:cNvPicPr>
      </xdr:nvPicPr>
      <xdr:blipFill>
        <a:blip xmlns:r="http://schemas.openxmlformats.org/officeDocument/2006/relationships" r:embed="rId16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1912</xdr:row>
      <xdr:rowOff>0</xdr:rowOff>
    </xdr:from>
    <xdr:to>
      <xdr:col>0</xdr:col>
      <xdr:colOff>1323975</xdr:colOff>
      <xdr:row>1912</xdr:row>
      <xdr:rowOff>1514475</xdr:rowOff>
    </xdr:to>
    <xdr:pic>
      <xdr:nvPicPr>
        <xdr:cNvPr id="1687" name="Имя " descr="Descr "/>
        <xdr:cNvPicPr>
          <a:picLocks noChangeAspect="1"/>
        </xdr:cNvPicPr>
      </xdr:nvPicPr>
      <xdr:blipFill>
        <a:blip xmlns:r="http://schemas.openxmlformats.org/officeDocument/2006/relationships" r:embed="rId16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1913</xdr:row>
      <xdr:rowOff>0</xdr:rowOff>
    </xdr:from>
    <xdr:to>
      <xdr:col>0</xdr:col>
      <xdr:colOff>1323975</xdr:colOff>
      <xdr:row>1913</xdr:row>
      <xdr:rowOff>1514475</xdr:rowOff>
    </xdr:to>
    <xdr:pic>
      <xdr:nvPicPr>
        <xdr:cNvPr id="1688" name="Имя " descr="Descr "/>
        <xdr:cNvPicPr>
          <a:picLocks noChangeAspect="1"/>
        </xdr:cNvPicPr>
      </xdr:nvPicPr>
      <xdr:blipFill>
        <a:blip xmlns:r="http://schemas.openxmlformats.org/officeDocument/2006/relationships" r:embed="rId16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1915</xdr:row>
      <xdr:rowOff>0</xdr:rowOff>
    </xdr:from>
    <xdr:to>
      <xdr:col>0</xdr:col>
      <xdr:colOff>1323975</xdr:colOff>
      <xdr:row>1915</xdr:row>
      <xdr:rowOff>1514475</xdr:rowOff>
    </xdr:to>
    <xdr:pic>
      <xdr:nvPicPr>
        <xdr:cNvPr id="1689" name="Имя " descr="Descr "/>
        <xdr:cNvPicPr>
          <a:picLocks noChangeAspect="1"/>
        </xdr:cNvPicPr>
      </xdr:nvPicPr>
      <xdr:blipFill>
        <a:blip xmlns:r="http://schemas.openxmlformats.org/officeDocument/2006/relationships" r:embed="rId16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1916</xdr:row>
      <xdr:rowOff>0</xdr:rowOff>
    </xdr:from>
    <xdr:to>
      <xdr:col>0</xdr:col>
      <xdr:colOff>1323975</xdr:colOff>
      <xdr:row>1916</xdr:row>
      <xdr:rowOff>1514475</xdr:rowOff>
    </xdr:to>
    <xdr:pic>
      <xdr:nvPicPr>
        <xdr:cNvPr id="1690" name="Имя " descr="Descr "/>
        <xdr:cNvPicPr>
          <a:picLocks noChangeAspect="1"/>
        </xdr:cNvPicPr>
      </xdr:nvPicPr>
      <xdr:blipFill>
        <a:blip xmlns:r="http://schemas.openxmlformats.org/officeDocument/2006/relationships" r:embed="rId16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1917</xdr:row>
      <xdr:rowOff>0</xdr:rowOff>
    </xdr:from>
    <xdr:to>
      <xdr:col>0</xdr:col>
      <xdr:colOff>1323975</xdr:colOff>
      <xdr:row>1917</xdr:row>
      <xdr:rowOff>1514475</xdr:rowOff>
    </xdr:to>
    <xdr:pic>
      <xdr:nvPicPr>
        <xdr:cNvPr id="1691" name="Имя " descr="Descr "/>
        <xdr:cNvPicPr>
          <a:picLocks noChangeAspect="1"/>
        </xdr:cNvPicPr>
      </xdr:nvPicPr>
      <xdr:blipFill>
        <a:blip xmlns:r="http://schemas.openxmlformats.org/officeDocument/2006/relationships" r:embed="rId16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1918</xdr:row>
      <xdr:rowOff>0</xdr:rowOff>
    </xdr:from>
    <xdr:to>
      <xdr:col>0</xdr:col>
      <xdr:colOff>1323975</xdr:colOff>
      <xdr:row>1918</xdr:row>
      <xdr:rowOff>1514475</xdr:rowOff>
    </xdr:to>
    <xdr:pic>
      <xdr:nvPicPr>
        <xdr:cNvPr id="1692" name="Имя " descr="Descr "/>
        <xdr:cNvPicPr>
          <a:picLocks noChangeAspect="1"/>
        </xdr:cNvPicPr>
      </xdr:nvPicPr>
      <xdr:blipFill>
        <a:blip xmlns:r="http://schemas.openxmlformats.org/officeDocument/2006/relationships" r:embed="rId16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1919</xdr:row>
      <xdr:rowOff>0</xdr:rowOff>
    </xdr:from>
    <xdr:to>
      <xdr:col>0</xdr:col>
      <xdr:colOff>1323975</xdr:colOff>
      <xdr:row>1919</xdr:row>
      <xdr:rowOff>1514475</xdr:rowOff>
    </xdr:to>
    <xdr:pic>
      <xdr:nvPicPr>
        <xdr:cNvPr id="1693" name="Имя " descr="Descr "/>
        <xdr:cNvPicPr>
          <a:picLocks noChangeAspect="1"/>
        </xdr:cNvPicPr>
      </xdr:nvPicPr>
      <xdr:blipFill>
        <a:blip xmlns:r="http://schemas.openxmlformats.org/officeDocument/2006/relationships" r:embed="rId16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1920</xdr:row>
      <xdr:rowOff>0</xdr:rowOff>
    </xdr:from>
    <xdr:to>
      <xdr:col>0</xdr:col>
      <xdr:colOff>1323975</xdr:colOff>
      <xdr:row>1920</xdr:row>
      <xdr:rowOff>1514475</xdr:rowOff>
    </xdr:to>
    <xdr:pic>
      <xdr:nvPicPr>
        <xdr:cNvPr id="1694" name="Имя " descr="Descr "/>
        <xdr:cNvPicPr>
          <a:picLocks noChangeAspect="1"/>
        </xdr:cNvPicPr>
      </xdr:nvPicPr>
      <xdr:blipFill>
        <a:blip xmlns:r="http://schemas.openxmlformats.org/officeDocument/2006/relationships" r:embed="rId16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1921</xdr:row>
      <xdr:rowOff>0</xdr:rowOff>
    </xdr:from>
    <xdr:to>
      <xdr:col>0</xdr:col>
      <xdr:colOff>1323975</xdr:colOff>
      <xdr:row>1921</xdr:row>
      <xdr:rowOff>1514475</xdr:rowOff>
    </xdr:to>
    <xdr:pic>
      <xdr:nvPicPr>
        <xdr:cNvPr id="1695" name="Имя " descr="Descr "/>
        <xdr:cNvPicPr>
          <a:picLocks noChangeAspect="1"/>
        </xdr:cNvPicPr>
      </xdr:nvPicPr>
      <xdr:blipFill>
        <a:blip xmlns:r="http://schemas.openxmlformats.org/officeDocument/2006/relationships" r:embed="rId16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1923</xdr:row>
      <xdr:rowOff>0</xdr:rowOff>
    </xdr:from>
    <xdr:to>
      <xdr:col>0</xdr:col>
      <xdr:colOff>1323975</xdr:colOff>
      <xdr:row>1923</xdr:row>
      <xdr:rowOff>1514475</xdr:rowOff>
    </xdr:to>
    <xdr:pic>
      <xdr:nvPicPr>
        <xdr:cNvPr id="1696" name="Имя " descr="Descr "/>
        <xdr:cNvPicPr>
          <a:picLocks noChangeAspect="1"/>
        </xdr:cNvPicPr>
      </xdr:nvPicPr>
      <xdr:blipFill>
        <a:blip xmlns:r="http://schemas.openxmlformats.org/officeDocument/2006/relationships" r:embed="rId16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1924</xdr:row>
      <xdr:rowOff>0</xdr:rowOff>
    </xdr:from>
    <xdr:to>
      <xdr:col>0</xdr:col>
      <xdr:colOff>1323975</xdr:colOff>
      <xdr:row>1924</xdr:row>
      <xdr:rowOff>1514475</xdr:rowOff>
    </xdr:to>
    <xdr:pic>
      <xdr:nvPicPr>
        <xdr:cNvPr id="1697" name="Имя " descr="Descr "/>
        <xdr:cNvPicPr>
          <a:picLocks noChangeAspect="1"/>
        </xdr:cNvPicPr>
      </xdr:nvPicPr>
      <xdr:blipFill>
        <a:blip xmlns:r="http://schemas.openxmlformats.org/officeDocument/2006/relationships" r:embed="rId16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1926</xdr:row>
      <xdr:rowOff>0</xdr:rowOff>
    </xdr:from>
    <xdr:to>
      <xdr:col>0</xdr:col>
      <xdr:colOff>1323975</xdr:colOff>
      <xdr:row>1926</xdr:row>
      <xdr:rowOff>1514475</xdr:rowOff>
    </xdr:to>
    <xdr:pic>
      <xdr:nvPicPr>
        <xdr:cNvPr id="1698" name="Имя " descr="Descr "/>
        <xdr:cNvPicPr>
          <a:picLocks noChangeAspect="1"/>
        </xdr:cNvPicPr>
      </xdr:nvPicPr>
      <xdr:blipFill>
        <a:blip xmlns:r="http://schemas.openxmlformats.org/officeDocument/2006/relationships" r:embed="rId16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1927</xdr:row>
      <xdr:rowOff>0</xdr:rowOff>
    </xdr:from>
    <xdr:to>
      <xdr:col>0</xdr:col>
      <xdr:colOff>1323975</xdr:colOff>
      <xdr:row>1927</xdr:row>
      <xdr:rowOff>1514475</xdr:rowOff>
    </xdr:to>
    <xdr:pic>
      <xdr:nvPicPr>
        <xdr:cNvPr id="1699" name="Имя " descr="Descr "/>
        <xdr:cNvPicPr>
          <a:picLocks noChangeAspect="1"/>
        </xdr:cNvPicPr>
      </xdr:nvPicPr>
      <xdr:blipFill>
        <a:blip xmlns:r="http://schemas.openxmlformats.org/officeDocument/2006/relationships" r:embed="rId16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1928</xdr:row>
      <xdr:rowOff>0</xdr:rowOff>
    </xdr:from>
    <xdr:to>
      <xdr:col>0</xdr:col>
      <xdr:colOff>1323975</xdr:colOff>
      <xdr:row>1928</xdr:row>
      <xdr:rowOff>1514475</xdr:rowOff>
    </xdr:to>
    <xdr:pic>
      <xdr:nvPicPr>
        <xdr:cNvPr id="1700" name="Имя " descr="Descr "/>
        <xdr:cNvPicPr>
          <a:picLocks noChangeAspect="1"/>
        </xdr:cNvPicPr>
      </xdr:nvPicPr>
      <xdr:blipFill>
        <a:blip xmlns:r="http://schemas.openxmlformats.org/officeDocument/2006/relationships" r:embed="rId16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1929</xdr:row>
      <xdr:rowOff>0</xdr:rowOff>
    </xdr:from>
    <xdr:to>
      <xdr:col>0</xdr:col>
      <xdr:colOff>1323975</xdr:colOff>
      <xdr:row>1929</xdr:row>
      <xdr:rowOff>1514475</xdr:rowOff>
    </xdr:to>
    <xdr:pic>
      <xdr:nvPicPr>
        <xdr:cNvPr id="1701" name="Имя " descr="Descr "/>
        <xdr:cNvPicPr>
          <a:picLocks noChangeAspect="1"/>
        </xdr:cNvPicPr>
      </xdr:nvPicPr>
      <xdr:blipFill>
        <a:blip xmlns:r="http://schemas.openxmlformats.org/officeDocument/2006/relationships" r:embed="rId16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1930</xdr:row>
      <xdr:rowOff>0</xdr:rowOff>
    </xdr:from>
    <xdr:to>
      <xdr:col>0</xdr:col>
      <xdr:colOff>1323975</xdr:colOff>
      <xdr:row>1930</xdr:row>
      <xdr:rowOff>1514475</xdr:rowOff>
    </xdr:to>
    <xdr:pic>
      <xdr:nvPicPr>
        <xdr:cNvPr id="1702" name="Имя " descr="Descr "/>
        <xdr:cNvPicPr>
          <a:picLocks noChangeAspect="1"/>
        </xdr:cNvPicPr>
      </xdr:nvPicPr>
      <xdr:blipFill>
        <a:blip xmlns:r="http://schemas.openxmlformats.org/officeDocument/2006/relationships" r:embed="rId16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1931</xdr:row>
      <xdr:rowOff>0</xdr:rowOff>
    </xdr:from>
    <xdr:to>
      <xdr:col>0</xdr:col>
      <xdr:colOff>1323975</xdr:colOff>
      <xdr:row>1931</xdr:row>
      <xdr:rowOff>1514475</xdr:rowOff>
    </xdr:to>
    <xdr:pic>
      <xdr:nvPicPr>
        <xdr:cNvPr id="1703" name="Имя " descr="Descr "/>
        <xdr:cNvPicPr>
          <a:picLocks noChangeAspect="1"/>
        </xdr:cNvPicPr>
      </xdr:nvPicPr>
      <xdr:blipFill>
        <a:blip xmlns:r="http://schemas.openxmlformats.org/officeDocument/2006/relationships" r:embed="rId16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1932</xdr:row>
      <xdr:rowOff>0</xdr:rowOff>
    </xdr:from>
    <xdr:to>
      <xdr:col>0</xdr:col>
      <xdr:colOff>1323975</xdr:colOff>
      <xdr:row>1932</xdr:row>
      <xdr:rowOff>1514475</xdr:rowOff>
    </xdr:to>
    <xdr:pic>
      <xdr:nvPicPr>
        <xdr:cNvPr id="1704" name="Имя " descr="Descr "/>
        <xdr:cNvPicPr>
          <a:picLocks noChangeAspect="1"/>
        </xdr:cNvPicPr>
      </xdr:nvPicPr>
      <xdr:blipFill>
        <a:blip xmlns:r="http://schemas.openxmlformats.org/officeDocument/2006/relationships" r:embed="rId16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1933</xdr:row>
      <xdr:rowOff>0</xdr:rowOff>
    </xdr:from>
    <xdr:to>
      <xdr:col>0</xdr:col>
      <xdr:colOff>1323975</xdr:colOff>
      <xdr:row>1933</xdr:row>
      <xdr:rowOff>1514475</xdr:rowOff>
    </xdr:to>
    <xdr:pic>
      <xdr:nvPicPr>
        <xdr:cNvPr id="1705" name="Имя " descr="Descr "/>
        <xdr:cNvPicPr>
          <a:picLocks noChangeAspect="1"/>
        </xdr:cNvPicPr>
      </xdr:nvPicPr>
      <xdr:blipFill>
        <a:blip xmlns:r="http://schemas.openxmlformats.org/officeDocument/2006/relationships" r:embed="rId16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1934</xdr:row>
      <xdr:rowOff>0</xdr:rowOff>
    </xdr:from>
    <xdr:to>
      <xdr:col>0</xdr:col>
      <xdr:colOff>1323975</xdr:colOff>
      <xdr:row>1934</xdr:row>
      <xdr:rowOff>1514475</xdr:rowOff>
    </xdr:to>
    <xdr:pic>
      <xdr:nvPicPr>
        <xdr:cNvPr id="1706" name="Имя " descr="Descr "/>
        <xdr:cNvPicPr>
          <a:picLocks noChangeAspect="1"/>
        </xdr:cNvPicPr>
      </xdr:nvPicPr>
      <xdr:blipFill>
        <a:blip xmlns:r="http://schemas.openxmlformats.org/officeDocument/2006/relationships" r:embed="rId17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1935</xdr:row>
      <xdr:rowOff>0</xdr:rowOff>
    </xdr:from>
    <xdr:to>
      <xdr:col>0</xdr:col>
      <xdr:colOff>1323975</xdr:colOff>
      <xdr:row>1935</xdr:row>
      <xdr:rowOff>1514475</xdr:rowOff>
    </xdr:to>
    <xdr:pic>
      <xdr:nvPicPr>
        <xdr:cNvPr id="1707" name="Имя " descr="Descr "/>
        <xdr:cNvPicPr>
          <a:picLocks noChangeAspect="1"/>
        </xdr:cNvPicPr>
      </xdr:nvPicPr>
      <xdr:blipFill>
        <a:blip xmlns:r="http://schemas.openxmlformats.org/officeDocument/2006/relationships" r:embed="rId17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1936</xdr:row>
      <xdr:rowOff>0</xdr:rowOff>
    </xdr:from>
    <xdr:to>
      <xdr:col>0</xdr:col>
      <xdr:colOff>1323975</xdr:colOff>
      <xdr:row>1936</xdr:row>
      <xdr:rowOff>1514475</xdr:rowOff>
    </xdr:to>
    <xdr:pic>
      <xdr:nvPicPr>
        <xdr:cNvPr id="1708" name="Имя " descr="Descr "/>
        <xdr:cNvPicPr>
          <a:picLocks noChangeAspect="1"/>
        </xdr:cNvPicPr>
      </xdr:nvPicPr>
      <xdr:blipFill>
        <a:blip xmlns:r="http://schemas.openxmlformats.org/officeDocument/2006/relationships" r:embed="rId17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1937</xdr:row>
      <xdr:rowOff>0</xdr:rowOff>
    </xdr:from>
    <xdr:to>
      <xdr:col>0</xdr:col>
      <xdr:colOff>1323975</xdr:colOff>
      <xdr:row>1937</xdr:row>
      <xdr:rowOff>1514475</xdr:rowOff>
    </xdr:to>
    <xdr:pic>
      <xdr:nvPicPr>
        <xdr:cNvPr id="1709" name="Имя " descr="Descr "/>
        <xdr:cNvPicPr>
          <a:picLocks noChangeAspect="1"/>
        </xdr:cNvPicPr>
      </xdr:nvPicPr>
      <xdr:blipFill>
        <a:blip xmlns:r="http://schemas.openxmlformats.org/officeDocument/2006/relationships" r:embed="rId17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1938</xdr:row>
      <xdr:rowOff>0</xdr:rowOff>
    </xdr:from>
    <xdr:to>
      <xdr:col>0</xdr:col>
      <xdr:colOff>1323975</xdr:colOff>
      <xdr:row>1938</xdr:row>
      <xdr:rowOff>1514475</xdr:rowOff>
    </xdr:to>
    <xdr:pic>
      <xdr:nvPicPr>
        <xdr:cNvPr id="1710" name="Имя " descr="Descr "/>
        <xdr:cNvPicPr>
          <a:picLocks noChangeAspect="1"/>
        </xdr:cNvPicPr>
      </xdr:nvPicPr>
      <xdr:blipFill>
        <a:blip xmlns:r="http://schemas.openxmlformats.org/officeDocument/2006/relationships" r:embed="rId17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1939</xdr:row>
      <xdr:rowOff>0</xdr:rowOff>
    </xdr:from>
    <xdr:to>
      <xdr:col>0</xdr:col>
      <xdr:colOff>1323975</xdr:colOff>
      <xdr:row>1939</xdr:row>
      <xdr:rowOff>1514475</xdr:rowOff>
    </xdr:to>
    <xdr:pic>
      <xdr:nvPicPr>
        <xdr:cNvPr id="1711" name="Имя " descr="Descr "/>
        <xdr:cNvPicPr>
          <a:picLocks noChangeAspect="1"/>
        </xdr:cNvPicPr>
      </xdr:nvPicPr>
      <xdr:blipFill>
        <a:blip xmlns:r="http://schemas.openxmlformats.org/officeDocument/2006/relationships" r:embed="rId17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1940</xdr:row>
      <xdr:rowOff>0</xdr:rowOff>
    </xdr:from>
    <xdr:to>
      <xdr:col>0</xdr:col>
      <xdr:colOff>1323975</xdr:colOff>
      <xdr:row>1940</xdr:row>
      <xdr:rowOff>1514475</xdr:rowOff>
    </xdr:to>
    <xdr:pic>
      <xdr:nvPicPr>
        <xdr:cNvPr id="1712" name="Имя " descr="Descr "/>
        <xdr:cNvPicPr>
          <a:picLocks noChangeAspect="1"/>
        </xdr:cNvPicPr>
      </xdr:nvPicPr>
      <xdr:blipFill>
        <a:blip xmlns:r="http://schemas.openxmlformats.org/officeDocument/2006/relationships" r:embed="rId17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1941</xdr:row>
      <xdr:rowOff>0</xdr:rowOff>
    </xdr:from>
    <xdr:to>
      <xdr:col>0</xdr:col>
      <xdr:colOff>1323975</xdr:colOff>
      <xdr:row>1941</xdr:row>
      <xdr:rowOff>1514475</xdr:rowOff>
    </xdr:to>
    <xdr:pic>
      <xdr:nvPicPr>
        <xdr:cNvPr id="1713" name="Имя " descr="Descr "/>
        <xdr:cNvPicPr>
          <a:picLocks noChangeAspect="1"/>
        </xdr:cNvPicPr>
      </xdr:nvPicPr>
      <xdr:blipFill>
        <a:blip xmlns:r="http://schemas.openxmlformats.org/officeDocument/2006/relationships" r:embed="rId17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1942</xdr:row>
      <xdr:rowOff>0</xdr:rowOff>
    </xdr:from>
    <xdr:to>
      <xdr:col>0</xdr:col>
      <xdr:colOff>1323975</xdr:colOff>
      <xdr:row>1942</xdr:row>
      <xdr:rowOff>1514475</xdr:rowOff>
    </xdr:to>
    <xdr:pic>
      <xdr:nvPicPr>
        <xdr:cNvPr id="1714" name="Имя " descr="Descr "/>
        <xdr:cNvPicPr>
          <a:picLocks noChangeAspect="1"/>
        </xdr:cNvPicPr>
      </xdr:nvPicPr>
      <xdr:blipFill>
        <a:blip xmlns:r="http://schemas.openxmlformats.org/officeDocument/2006/relationships" r:embed="rId17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1943</xdr:row>
      <xdr:rowOff>0</xdr:rowOff>
    </xdr:from>
    <xdr:to>
      <xdr:col>0</xdr:col>
      <xdr:colOff>1323975</xdr:colOff>
      <xdr:row>1943</xdr:row>
      <xdr:rowOff>1514475</xdr:rowOff>
    </xdr:to>
    <xdr:pic>
      <xdr:nvPicPr>
        <xdr:cNvPr id="1715" name="Имя " descr="Descr "/>
        <xdr:cNvPicPr>
          <a:picLocks noChangeAspect="1"/>
        </xdr:cNvPicPr>
      </xdr:nvPicPr>
      <xdr:blipFill>
        <a:blip xmlns:r="http://schemas.openxmlformats.org/officeDocument/2006/relationships" r:embed="rId17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1944</xdr:row>
      <xdr:rowOff>0</xdr:rowOff>
    </xdr:from>
    <xdr:to>
      <xdr:col>0</xdr:col>
      <xdr:colOff>1323975</xdr:colOff>
      <xdr:row>1944</xdr:row>
      <xdr:rowOff>1514475</xdr:rowOff>
    </xdr:to>
    <xdr:pic>
      <xdr:nvPicPr>
        <xdr:cNvPr id="1716" name="Имя " descr="Descr "/>
        <xdr:cNvPicPr>
          <a:picLocks noChangeAspect="1"/>
        </xdr:cNvPicPr>
      </xdr:nvPicPr>
      <xdr:blipFill>
        <a:blip xmlns:r="http://schemas.openxmlformats.org/officeDocument/2006/relationships" r:embed="rId17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1945</xdr:row>
      <xdr:rowOff>0</xdr:rowOff>
    </xdr:from>
    <xdr:to>
      <xdr:col>0</xdr:col>
      <xdr:colOff>1323975</xdr:colOff>
      <xdr:row>1945</xdr:row>
      <xdr:rowOff>1514475</xdr:rowOff>
    </xdr:to>
    <xdr:pic>
      <xdr:nvPicPr>
        <xdr:cNvPr id="1717" name="Имя " descr="Descr "/>
        <xdr:cNvPicPr>
          <a:picLocks noChangeAspect="1"/>
        </xdr:cNvPicPr>
      </xdr:nvPicPr>
      <xdr:blipFill>
        <a:blip xmlns:r="http://schemas.openxmlformats.org/officeDocument/2006/relationships" r:embed="rId17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1946</xdr:row>
      <xdr:rowOff>0</xdr:rowOff>
    </xdr:from>
    <xdr:to>
      <xdr:col>0</xdr:col>
      <xdr:colOff>1323975</xdr:colOff>
      <xdr:row>1946</xdr:row>
      <xdr:rowOff>1514475</xdr:rowOff>
    </xdr:to>
    <xdr:pic>
      <xdr:nvPicPr>
        <xdr:cNvPr id="1718" name="Имя " descr="Descr "/>
        <xdr:cNvPicPr>
          <a:picLocks noChangeAspect="1"/>
        </xdr:cNvPicPr>
      </xdr:nvPicPr>
      <xdr:blipFill>
        <a:blip xmlns:r="http://schemas.openxmlformats.org/officeDocument/2006/relationships" r:embed="rId17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1947</xdr:row>
      <xdr:rowOff>0</xdr:rowOff>
    </xdr:from>
    <xdr:to>
      <xdr:col>0</xdr:col>
      <xdr:colOff>1323975</xdr:colOff>
      <xdr:row>1947</xdr:row>
      <xdr:rowOff>1514475</xdr:rowOff>
    </xdr:to>
    <xdr:pic>
      <xdr:nvPicPr>
        <xdr:cNvPr id="1719" name="Имя " descr="Descr "/>
        <xdr:cNvPicPr>
          <a:picLocks noChangeAspect="1"/>
        </xdr:cNvPicPr>
      </xdr:nvPicPr>
      <xdr:blipFill>
        <a:blip xmlns:r="http://schemas.openxmlformats.org/officeDocument/2006/relationships" r:embed="rId17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1948</xdr:row>
      <xdr:rowOff>0</xdr:rowOff>
    </xdr:from>
    <xdr:to>
      <xdr:col>0</xdr:col>
      <xdr:colOff>1323975</xdr:colOff>
      <xdr:row>1948</xdr:row>
      <xdr:rowOff>1514475</xdr:rowOff>
    </xdr:to>
    <xdr:pic>
      <xdr:nvPicPr>
        <xdr:cNvPr id="1720" name="Имя " descr="Descr "/>
        <xdr:cNvPicPr>
          <a:picLocks noChangeAspect="1"/>
        </xdr:cNvPicPr>
      </xdr:nvPicPr>
      <xdr:blipFill>
        <a:blip xmlns:r="http://schemas.openxmlformats.org/officeDocument/2006/relationships" r:embed="rId17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1949</xdr:row>
      <xdr:rowOff>0</xdr:rowOff>
    </xdr:from>
    <xdr:to>
      <xdr:col>0</xdr:col>
      <xdr:colOff>1323975</xdr:colOff>
      <xdr:row>1949</xdr:row>
      <xdr:rowOff>1514475</xdr:rowOff>
    </xdr:to>
    <xdr:pic>
      <xdr:nvPicPr>
        <xdr:cNvPr id="1721" name="Имя " descr="Descr "/>
        <xdr:cNvPicPr>
          <a:picLocks noChangeAspect="1"/>
        </xdr:cNvPicPr>
      </xdr:nvPicPr>
      <xdr:blipFill>
        <a:blip xmlns:r="http://schemas.openxmlformats.org/officeDocument/2006/relationships" r:embed="rId17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1950</xdr:row>
      <xdr:rowOff>0</xdr:rowOff>
    </xdr:from>
    <xdr:to>
      <xdr:col>0</xdr:col>
      <xdr:colOff>1323975</xdr:colOff>
      <xdr:row>1950</xdr:row>
      <xdr:rowOff>1514475</xdr:rowOff>
    </xdr:to>
    <xdr:pic>
      <xdr:nvPicPr>
        <xdr:cNvPr id="1722" name="Имя " descr="Descr "/>
        <xdr:cNvPicPr>
          <a:picLocks noChangeAspect="1"/>
        </xdr:cNvPicPr>
      </xdr:nvPicPr>
      <xdr:blipFill>
        <a:blip xmlns:r="http://schemas.openxmlformats.org/officeDocument/2006/relationships" r:embed="rId17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1951</xdr:row>
      <xdr:rowOff>0</xdr:rowOff>
    </xdr:from>
    <xdr:to>
      <xdr:col>0</xdr:col>
      <xdr:colOff>1323975</xdr:colOff>
      <xdr:row>1951</xdr:row>
      <xdr:rowOff>1514475</xdr:rowOff>
    </xdr:to>
    <xdr:pic>
      <xdr:nvPicPr>
        <xdr:cNvPr id="1723" name="Имя " descr="Descr "/>
        <xdr:cNvPicPr>
          <a:picLocks noChangeAspect="1"/>
        </xdr:cNvPicPr>
      </xdr:nvPicPr>
      <xdr:blipFill>
        <a:blip xmlns:r="http://schemas.openxmlformats.org/officeDocument/2006/relationships" r:embed="rId17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1952</xdr:row>
      <xdr:rowOff>0</xdr:rowOff>
    </xdr:from>
    <xdr:to>
      <xdr:col>0</xdr:col>
      <xdr:colOff>1323975</xdr:colOff>
      <xdr:row>1952</xdr:row>
      <xdr:rowOff>1514475</xdr:rowOff>
    </xdr:to>
    <xdr:pic>
      <xdr:nvPicPr>
        <xdr:cNvPr id="1724" name="Имя " descr="Descr "/>
        <xdr:cNvPicPr>
          <a:picLocks noChangeAspect="1"/>
        </xdr:cNvPicPr>
      </xdr:nvPicPr>
      <xdr:blipFill>
        <a:blip xmlns:r="http://schemas.openxmlformats.org/officeDocument/2006/relationships" r:embed="rId17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1954</xdr:row>
      <xdr:rowOff>0</xdr:rowOff>
    </xdr:from>
    <xdr:to>
      <xdr:col>0</xdr:col>
      <xdr:colOff>1323975</xdr:colOff>
      <xdr:row>1954</xdr:row>
      <xdr:rowOff>1514475</xdr:rowOff>
    </xdr:to>
    <xdr:pic>
      <xdr:nvPicPr>
        <xdr:cNvPr id="1725" name="Имя " descr="Descr "/>
        <xdr:cNvPicPr>
          <a:picLocks noChangeAspect="1"/>
        </xdr:cNvPicPr>
      </xdr:nvPicPr>
      <xdr:blipFill>
        <a:blip xmlns:r="http://schemas.openxmlformats.org/officeDocument/2006/relationships" r:embed="rId17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1955</xdr:row>
      <xdr:rowOff>0</xdr:rowOff>
    </xdr:from>
    <xdr:to>
      <xdr:col>0</xdr:col>
      <xdr:colOff>1323975</xdr:colOff>
      <xdr:row>1955</xdr:row>
      <xdr:rowOff>1514475</xdr:rowOff>
    </xdr:to>
    <xdr:pic>
      <xdr:nvPicPr>
        <xdr:cNvPr id="1726" name="Имя " descr="Descr "/>
        <xdr:cNvPicPr>
          <a:picLocks noChangeAspect="1"/>
        </xdr:cNvPicPr>
      </xdr:nvPicPr>
      <xdr:blipFill>
        <a:blip xmlns:r="http://schemas.openxmlformats.org/officeDocument/2006/relationships" r:embed="rId17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1956</xdr:row>
      <xdr:rowOff>0</xdr:rowOff>
    </xdr:from>
    <xdr:to>
      <xdr:col>0</xdr:col>
      <xdr:colOff>1323975</xdr:colOff>
      <xdr:row>1956</xdr:row>
      <xdr:rowOff>1514475</xdr:rowOff>
    </xdr:to>
    <xdr:pic>
      <xdr:nvPicPr>
        <xdr:cNvPr id="1727" name="Имя " descr="Descr "/>
        <xdr:cNvPicPr>
          <a:picLocks noChangeAspect="1"/>
        </xdr:cNvPicPr>
      </xdr:nvPicPr>
      <xdr:blipFill>
        <a:blip xmlns:r="http://schemas.openxmlformats.org/officeDocument/2006/relationships" r:embed="rId17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1957</xdr:row>
      <xdr:rowOff>0</xdr:rowOff>
    </xdr:from>
    <xdr:to>
      <xdr:col>0</xdr:col>
      <xdr:colOff>1323975</xdr:colOff>
      <xdr:row>1957</xdr:row>
      <xdr:rowOff>1514475</xdr:rowOff>
    </xdr:to>
    <xdr:pic>
      <xdr:nvPicPr>
        <xdr:cNvPr id="1728" name="Имя " descr="Descr "/>
        <xdr:cNvPicPr>
          <a:picLocks noChangeAspect="1"/>
        </xdr:cNvPicPr>
      </xdr:nvPicPr>
      <xdr:blipFill>
        <a:blip xmlns:r="http://schemas.openxmlformats.org/officeDocument/2006/relationships" r:embed="rId17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1958</xdr:row>
      <xdr:rowOff>0</xdr:rowOff>
    </xdr:from>
    <xdr:to>
      <xdr:col>0</xdr:col>
      <xdr:colOff>1323975</xdr:colOff>
      <xdr:row>1958</xdr:row>
      <xdr:rowOff>1514475</xdr:rowOff>
    </xdr:to>
    <xdr:pic>
      <xdr:nvPicPr>
        <xdr:cNvPr id="1729" name="Имя " descr="Descr "/>
        <xdr:cNvPicPr>
          <a:picLocks noChangeAspect="1"/>
        </xdr:cNvPicPr>
      </xdr:nvPicPr>
      <xdr:blipFill>
        <a:blip xmlns:r="http://schemas.openxmlformats.org/officeDocument/2006/relationships" r:embed="rId17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1959</xdr:row>
      <xdr:rowOff>0</xdr:rowOff>
    </xdr:from>
    <xdr:to>
      <xdr:col>0</xdr:col>
      <xdr:colOff>1323975</xdr:colOff>
      <xdr:row>1959</xdr:row>
      <xdr:rowOff>1514475</xdr:rowOff>
    </xdr:to>
    <xdr:pic>
      <xdr:nvPicPr>
        <xdr:cNvPr id="1730" name="Имя " descr="Descr "/>
        <xdr:cNvPicPr>
          <a:picLocks noChangeAspect="1"/>
        </xdr:cNvPicPr>
      </xdr:nvPicPr>
      <xdr:blipFill>
        <a:blip xmlns:r="http://schemas.openxmlformats.org/officeDocument/2006/relationships" r:embed="rId17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1961</xdr:row>
      <xdr:rowOff>0</xdr:rowOff>
    </xdr:from>
    <xdr:to>
      <xdr:col>0</xdr:col>
      <xdr:colOff>1323975</xdr:colOff>
      <xdr:row>1961</xdr:row>
      <xdr:rowOff>1514475</xdr:rowOff>
    </xdr:to>
    <xdr:pic>
      <xdr:nvPicPr>
        <xdr:cNvPr id="1731" name="Имя " descr="Descr "/>
        <xdr:cNvPicPr>
          <a:picLocks noChangeAspect="1"/>
        </xdr:cNvPicPr>
      </xdr:nvPicPr>
      <xdr:blipFill>
        <a:blip xmlns:r="http://schemas.openxmlformats.org/officeDocument/2006/relationships" r:embed="rId17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1963</xdr:row>
      <xdr:rowOff>0</xdr:rowOff>
    </xdr:from>
    <xdr:to>
      <xdr:col>0</xdr:col>
      <xdr:colOff>1323975</xdr:colOff>
      <xdr:row>1963</xdr:row>
      <xdr:rowOff>1514475</xdr:rowOff>
    </xdr:to>
    <xdr:pic>
      <xdr:nvPicPr>
        <xdr:cNvPr id="1732" name="Имя " descr="Descr "/>
        <xdr:cNvPicPr>
          <a:picLocks noChangeAspect="1"/>
        </xdr:cNvPicPr>
      </xdr:nvPicPr>
      <xdr:blipFill>
        <a:blip xmlns:r="http://schemas.openxmlformats.org/officeDocument/2006/relationships" r:embed="rId17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1964</xdr:row>
      <xdr:rowOff>0</xdr:rowOff>
    </xdr:from>
    <xdr:to>
      <xdr:col>0</xdr:col>
      <xdr:colOff>1323975</xdr:colOff>
      <xdr:row>1964</xdr:row>
      <xdr:rowOff>1514475</xdr:rowOff>
    </xdr:to>
    <xdr:pic>
      <xdr:nvPicPr>
        <xdr:cNvPr id="1733" name="Имя " descr="Descr "/>
        <xdr:cNvPicPr>
          <a:picLocks noChangeAspect="1"/>
        </xdr:cNvPicPr>
      </xdr:nvPicPr>
      <xdr:blipFill>
        <a:blip xmlns:r="http://schemas.openxmlformats.org/officeDocument/2006/relationships" r:embed="rId17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1965</xdr:row>
      <xdr:rowOff>0</xdr:rowOff>
    </xdr:from>
    <xdr:to>
      <xdr:col>0</xdr:col>
      <xdr:colOff>1323975</xdr:colOff>
      <xdr:row>1965</xdr:row>
      <xdr:rowOff>1514475</xdr:rowOff>
    </xdr:to>
    <xdr:pic>
      <xdr:nvPicPr>
        <xdr:cNvPr id="1734" name="Имя " descr="Descr "/>
        <xdr:cNvPicPr>
          <a:picLocks noChangeAspect="1"/>
        </xdr:cNvPicPr>
      </xdr:nvPicPr>
      <xdr:blipFill>
        <a:blip xmlns:r="http://schemas.openxmlformats.org/officeDocument/2006/relationships" r:embed="rId17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1967</xdr:row>
      <xdr:rowOff>0</xdr:rowOff>
    </xdr:from>
    <xdr:to>
      <xdr:col>0</xdr:col>
      <xdr:colOff>1323975</xdr:colOff>
      <xdr:row>1967</xdr:row>
      <xdr:rowOff>1514475</xdr:rowOff>
    </xdr:to>
    <xdr:pic>
      <xdr:nvPicPr>
        <xdr:cNvPr id="1735" name="Имя " descr="Descr "/>
        <xdr:cNvPicPr>
          <a:picLocks noChangeAspect="1"/>
        </xdr:cNvPicPr>
      </xdr:nvPicPr>
      <xdr:blipFill>
        <a:blip xmlns:r="http://schemas.openxmlformats.org/officeDocument/2006/relationships" r:embed="rId17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1969</xdr:row>
      <xdr:rowOff>0</xdr:rowOff>
    </xdr:from>
    <xdr:to>
      <xdr:col>0</xdr:col>
      <xdr:colOff>1323975</xdr:colOff>
      <xdr:row>1969</xdr:row>
      <xdr:rowOff>1514475</xdr:rowOff>
    </xdr:to>
    <xdr:pic>
      <xdr:nvPicPr>
        <xdr:cNvPr id="1736" name="Имя " descr="Descr "/>
        <xdr:cNvPicPr>
          <a:picLocks noChangeAspect="1"/>
        </xdr:cNvPicPr>
      </xdr:nvPicPr>
      <xdr:blipFill>
        <a:blip xmlns:r="http://schemas.openxmlformats.org/officeDocument/2006/relationships" r:embed="rId17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1970</xdr:row>
      <xdr:rowOff>0</xdr:rowOff>
    </xdr:from>
    <xdr:to>
      <xdr:col>0</xdr:col>
      <xdr:colOff>1323975</xdr:colOff>
      <xdr:row>1970</xdr:row>
      <xdr:rowOff>1514475</xdr:rowOff>
    </xdr:to>
    <xdr:pic>
      <xdr:nvPicPr>
        <xdr:cNvPr id="1737" name="Имя " descr="Descr "/>
        <xdr:cNvPicPr>
          <a:picLocks noChangeAspect="1"/>
        </xdr:cNvPicPr>
      </xdr:nvPicPr>
      <xdr:blipFill>
        <a:blip xmlns:r="http://schemas.openxmlformats.org/officeDocument/2006/relationships" r:embed="rId17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1971</xdr:row>
      <xdr:rowOff>0</xdr:rowOff>
    </xdr:from>
    <xdr:to>
      <xdr:col>0</xdr:col>
      <xdr:colOff>1323975</xdr:colOff>
      <xdr:row>1971</xdr:row>
      <xdr:rowOff>1514475</xdr:rowOff>
    </xdr:to>
    <xdr:pic>
      <xdr:nvPicPr>
        <xdr:cNvPr id="1738" name="Имя " descr="Descr "/>
        <xdr:cNvPicPr>
          <a:picLocks noChangeAspect="1"/>
        </xdr:cNvPicPr>
      </xdr:nvPicPr>
      <xdr:blipFill>
        <a:blip xmlns:r="http://schemas.openxmlformats.org/officeDocument/2006/relationships" r:embed="rId17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1972</xdr:row>
      <xdr:rowOff>0</xdr:rowOff>
    </xdr:from>
    <xdr:to>
      <xdr:col>0</xdr:col>
      <xdr:colOff>1323975</xdr:colOff>
      <xdr:row>1972</xdr:row>
      <xdr:rowOff>1514475</xdr:rowOff>
    </xdr:to>
    <xdr:pic>
      <xdr:nvPicPr>
        <xdr:cNvPr id="1739" name="Имя " descr="Descr "/>
        <xdr:cNvPicPr>
          <a:picLocks noChangeAspect="1"/>
        </xdr:cNvPicPr>
      </xdr:nvPicPr>
      <xdr:blipFill>
        <a:blip xmlns:r="http://schemas.openxmlformats.org/officeDocument/2006/relationships" r:embed="rId17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1973</xdr:row>
      <xdr:rowOff>0</xdr:rowOff>
    </xdr:from>
    <xdr:to>
      <xdr:col>0</xdr:col>
      <xdr:colOff>1323975</xdr:colOff>
      <xdr:row>1973</xdr:row>
      <xdr:rowOff>1514475</xdr:rowOff>
    </xdr:to>
    <xdr:pic>
      <xdr:nvPicPr>
        <xdr:cNvPr id="1740" name="Имя " descr="Descr "/>
        <xdr:cNvPicPr>
          <a:picLocks noChangeAspect="1"/>
        </xdr:cNvPicPr>
      </xdr:nvPicPr>
      <xdr:blipFill>
        <a:blip xmlns:r="http://schemas.openxmlformats.org/officeDocument/2006/relationships" r:embed="rId17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1974</xdr:row>
      <xdr:rowOff>0</xdr:rowOff>
    </xdr:from>
    <xdr:to>
      <xdr:col>0</xdr:col>
      <xdr:colOff>1323975</xdr:colOff>
      <xdr:row>1974</xdr:row>
      <xdr:rowOff>1514475</xdr:rowOff>
    </xdr:to>
    <xdr:pic>
      <xdr:nvPicPr>
        <xdr:cNvPr id="1741" name="Имя " descr="Descr "/>
        <xdr:cNvPicPr>
          <a:picLocks noChangeAspect="1"/>
        </xdr:cNvPicPr>
      </xdr:nvPicPr>
      <xdr:blipFill>
        <a:blip xmlns:r="http://schemas.openxmlformats.org/officeDocument/2006/relationships" r:embed="rId17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1975</xdr:row>
      <xdr:rowOff>0</xdr:rowOff>
    </xdr:from>
    <xdr:to>
      <xdr:col>0</xdr:col>
      <xdr:colOff>1323975</xdr:colOff>
      <xdr:row>1975</xdr:row>
      <xdr:rowOff>1514475</xdr:rowOff>
    </xdr:to>
    <xdr:pic>
      <xdr:nvPicPr>
        <xdr:cNvPr id="1742" name="Имя " descr="Descr "/>
        <xdr:cNvPicPr>
          <a:picLocks noChangeAspect="1"/>
        </xdr:cNvPicPr>
      </xdr:nvPicPr>
      <xdr:blipFill>
        <a:blip xmlns:r="http://schemas.openxmlformats.org/officeDocument/2006/relationships" r:embed="rId17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1977</xdr:row>
      <xdr:rowOff>0</xdr:rowOff>
    </xdr:from>
    <xdr:to>
      <xdr:col>0</xdr:col>
      <xdr:colOff>1323975</xdr:colOff>
      <xdr:row>1977</xdr:row>
      <xdr:rowOff>1514475</xdr:rowOff>
    </xdr:to>
    <xdr:pic>
      <xdr:nvPicPr>
        <xdr:cNvPr id="1743" name="Имя " descr="Descr "/>
        <xdr:cNvPicPr>
          <a:picLocks noChangeAspect="1"/>
        </xdr:cNvPicPr>
      </xdr:nvPicPr>
      <xdr:blipFill>
        <a:blip xmlns:r="http://schemas.openxmlformats.org/officeDocument/2006/relationships" r:embed="rId17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1978</xdr:row>
      <xdr:rowOff>0</xdr:rowOff>
    </xdr:from>
    <xdr:to>
      <xdr:col>0</xdr:col>
      <xdr:colOff>1323975</xdr:colOff>
      <xdr:row>1978</xdr:row>
      <xdr:rowOff>1514475</xdr:rowOff>
    </xdr:to>
    <xdr:pic>
      <xdr:nvPicPr>
        <xdr:cNvPr id="1744" name="Имя " descr="Descr "/>
        <xdr:cNvPicPr>
          <a:picLocks noChangeAspect="1"/>
        </xdr:cNvPicPr>
      </xdr:nvPicPr>
      <xdr:blipFill>
        <a:blip xmlns:r="http://schemas.openxmlformats.org/officeDocument/2006/relationships" r:embed="rId17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1980</xdr:row>
      <xdr:rowOff>0</xdr:rowOff>
    </xdr:from>
    <xdr:to>
      <xdr:col>0</xdr:col>
      <xdr:colOff>1323975</xdr:colOff>
      <xdr:row>1980</xdr:row>
      <xdr:rowOff>1514475</xdr:rowOff>
    </xdr:to>
    <xdr:pic>
      <xdr:nvPicPr>
        <xdr:cNvPr id="1745" name="Имя " descr="Descr "/>
        <xdr:cNvPicPr>
          <a:picLocks noChangeAspect="1"/>
        </xdr:cNvPicPr>
      </xdr:nvPicPr>
      <xdr:blipFill>
        <a:blip xmlns:r="http://schemas.openxmlformats.org/officeDocument/2006/relationships" r:embed="rId17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1982</xdr:row>
      <xdr:rowOff>0</xdr:rowOff>
    </xdr:from>
    <xdr:to>
      <xdr:col>0</xdr:col>
      <xdr:colOff>1323975</xdr:colOff>
      <xdr:row>1982</xdr:row>
      <xdr:rowOff>1514475</xdr:rowOff>
    </xdr:to>
    <xdr:pic>
      <xdr:nvPicPr>
        <xdr:cNvPr id="1746" name="Имя " descr="Descr "/>
        <xdr:cNvPicPr>
          <a:picLocks noChangeAspect="1"/>
        </xdr:cNvPicPr>
      </xdr:nvPicPr>
      <xdr:blipFill>
        <a:blip xmlns:r="http://schemas.openxmlformats.org/officeDocument/2006/relationships" r:embed="rId17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1983</xdr:row>
      <xdr:rowOff>0</xdr:rowOff>
    </xdr:from>
    <xdr:to>
      <xdr:col>0</xdr:col>
      <xdr:colOff>1323975</xdr:colOff>
      <xdr:row>1983</xdr:row>
      <xdr:rowOff>1514475</xdr:rowOff>
    </xdr:to>
    <xdr:pic>
      <xdr:nvPicPr>
        <xdr:cNvPr id="1747" name="Имя " descr="Descr "/>
        <xdr:cNvPicPr>
          <a:picLocks noChangeAspect="1"/>
        </xdr:cNvPicPr>
      </xdr:nvPicPr>
      <xdr:blipFill>
        <a:blip xmlns:r="http://schemas.openxmlformats.org/officeDocument/2006/relationships" r:embed="rId17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1984</xdr:row>
      <xdr:rowOff>0</xdr:rowOff>
    </xdr:from>
    <xdr:to>
      <xdr:col>0</xdr:col>
      <xdr:colOff>1323975</xdr:colOff>
      <xdr:row>1984</xdr:row>
      <xdr:rowOff>1514475</xdr:rowOff>
    </xdr:to>
    <xdr:pic>
      <xdr:nvPicPr>
        <xdr:cNvPr id="1748" name="Имя " descr="Descr "/>
        <xdr:cNvPicPr>
          <a:picLocks noChangeAspect="1"/>
        </xdr:cNvPicPr>
      </xdr:nvPicPr>
      <xdr:blipFill>
        <a:blip xmlns:r="http://schemas.openxmlformats.org/officeDocument/2006/relationships" r:embed="rId17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1985</xdr:row>
      <xdr:rowOff>0</xdr:rowOff>
    </xdr:from>
    <xdr:to>
      <xdr:col>0</xdr:col>
      <xdr:colOff>1323975</xdr:colOff>
      <xdr:row>1985</xdr:row>
      <xdr:rowOff>1514475</xdr:rowOff>
    </xdr:to>
    <xdr:pic>
      <xdr:nvPicPr>
        <xdr:cNvPr id="1749" name="Имя " descr="Descr "/>
        <xdr:cNvPicPr>
          <a:picLocks noChangeAspect="1"/>
        </xdr:cNvPicPr>
      </xdr:nvPicPr>
      <xdr:blipFill>
        <a:blip xmlns:r="http://schemas.openxmlformats.org/officeDocument/2006/relationships" r:embed="rId17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1986</xdr:row>
      <xdr:rowOff>0</xdr:rowOff>
    </xdr:from>
    <xdr:to>
      <xdr:col>0</xdr:col>
      <xdr:colOff>1323975</xdr:colOff>
      <xdr:row>1986</xdr:row>
      <xdr:rowOff>1514475</xdr:rowOff>
    </xdr:to>
    <xdr:pic>
      <xdr:nvPicPr>
        <xdr:cNvPr id="1750" name="Имя " descr="Descr "/>
        <xdr:cNvPicPr>
          <a:picLocks noChangeAspect="1"/>
        </xdr:cNvPicPr>
      </xdr:nvPicPr>
      <xdr:blipFill>
        <a:blip xmlns:r="http://schemas.openxmlformats.org/officeDocument/2006/relationships" r:embed="rId17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1987</xdr:row>
      <xdr:rowOff>0</xdr:rowOff>
    </xdr:from>
    <xdr:to>
      <xdr:col>0</xdr:col>
      <xdr:colOff>1323975</xdr:colOff>
      <xdr:row>1987</xdr:row>
      <xdr:rowOff>1514475</xdr:rowOff>
    </xdr:to>
    <xdr:pic>
      <xdr:nvPicPr>
        <xdr:cNvPr id="1751" name="Имя " descr="Descr "/>
        <xdr:cNvPicPr>
          <a:picLocks noChangeAspect="1"/>
        </xdr:cNvPicPr>
      </xdr:nvPicPr>
      <xdr:blipFill>
        <a:blip xmlns:r="http://schemas.openxmlformats.org/officeDocument/2006/relationships" r:embed="rId17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1988</xdr:row>
      <xdr:rowOff>0</xdr:rowOff>
    </xdr:from>
    <xdr:to>
      <xdr:col>0</xdr:col>
      <xdr:colOff>1323975</xdr:colOff>
      <xdr:row>1988</xdr:row>
      <xdr:rowOff>1514475</xdr:rowOff>
    </xdr:to>
    <xdr:pic>
      <xdr:nvPicPr>
        <xdr:cNvPr id="1752" name="Имя " descr="Descr "/>
        <xdr:cNvPicPr>
          <a:picLocks noChangeAspect="1"/>
        </xdr:cNvPicPr>
      </xdr:nvPicPr>
      <xdr:blipFill>
        <a:blip xmlns:r="http://schemas.openxmlformats.org/officeDocument/2006/relationships" r:embed="rId17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1989</xdr:row>
      <xdr:rowOff>0</xdr:rowOff>
    </xdr:from>
    <xdr:to>
      <xdr:col>0</xdr:col>
      <xdr:colOff>1323975</xdr:colOff>
      <xdr:row>1989</xdr:row>
      <xdr:rowOff>1514475</xdr:rowOff>
    </xdr:to>
    <xdr:pic>
      <xdr:nvPicPr>
        <xdr:cNvPr id="1753" name="Имя " descr="Descr "/>
        <xdr:cNvPicPr>
          <a:picLocks noChangeAspect="1"/>
        </xdr:cNvPicPr>
      </xdr:nvPicPr>
      <xdr:blipFill>
        <a:blip xmlns:r="http://schemas.openxmlformats.org/officeDocument/2006/relationships" r:embed="rId17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1990</xdr:row>
      <xdr:rowOff>0</xdr:rowOff>
    </xdr:from>
    <xdr:to>
      <xdr:col>0</xdr:col>
      <xdr:colOff>1323975</xdr:colOff>
      <xdr:row>1990</xdr:row>
      <xdr:rowOff>1514475</xdr:rowOff>
    </xdr:to>
    <xdr:pic>
      <xdr:nvPicPr>
        <xdr:cNvPr id="1754" name="Имя " descr="Descr "/>
        <xdr:cNvPicPr>
          <a:picLocks noChangeAspect="1"/>
        </xdr:cNvPicPr>
      </xdr:nvPicPr>
      <xdr:blipFill>
        <a:blip xmlns:r="http://schemas.openxmlformats.org/officeDocument/2006/relationships" r:embed="rId17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1992</xdr:row>
      <xdr:rowOff>0</xdr:rowOff>
    </xdr:from>
    <xdr:to>
      <xdr:col>0</xdr:col>
      <xdr:colOff>1323975</xdr:colOff>
      <xdr:row>1992</xdr:row>
      <xdr:rowOff>1514475</xdr:rowOff>
    </xdr:to>
    <xdr:pic>
      <xdr:nvPicPr>
        <xdr:cNvPr id="1755" name="Имя " descr="Descr "/>
        <xdr:cNvPicPr>
          <a:picLocks noChangeAspect="1"/>
        </xdr:cNvPicPr>
      </xdr:nvPicPr>
      <xdr:blipFill>
        <a:blip xmlns:r="http://schemas.openxmlformats.org/officeDocument/2006/relationships" r:embed="rId17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1993</xdr:row>
      <xdr:rowOff>0</xdr:rowOff>
    </xdr:from>
    <xdr:to>
      <xdr:col>0</xdr:col>
      <xdr:colOff>1323975</xdr:colOff>
      <xdr:row>1993</xdr:row>
      <xdr:rowOff>1514475</xdr:rowOff>
    </xdr:to>
    <xdr:pic>
      <xdr:nvPicPr>
        <xdr:cNvPr id="1756" name="Имя " descr="Descr "/>
        <xdr:cNvPicPr>
          <a:picLocks noChangeAspect="1"/>
        </xdr:cNvPicPr>
      </xdr:nvPicPr>
      <xdr:blipFill>
        <a:blip xmlns:r="http://schemas.openxmlformats.org/officeDocument/2006/relationships" r:embed="rId17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1995</xdr:row>
      <xdr:rowOff>0</xdr:rowOff>
    </xdr:from>
    <xdr:to>
      <xdr:col>0</xdr:col>
      <xdr:colOff>1323975</xdr:colOff>
      <xdr:row>1995</xdr:row>
      <xdr:rowOff>1514475</xdr:rowOff>
    </xdr:to>
    <xdr:pic>
      <xdr:nvPicPr>
        <xdr:cNvPr id="1757" name="Имя " descr="Descr "/>
        <xdr:cNvPicPr>
          <a:picLocks noChangeAspect="1"/>
        </xdr:cNvPicPr>
      </xdr:nvPicPr>
      <xdr:blipFill>
        <a:blip xmlns:r="http://schemas.openxmlformats.org/officeDocument/2006/relationships" r:embed="rId17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1996</xdr:row>
      <xdr:rowOff>0</xdr:rowOff>
    </xdr:from>
    <xdr:to>
      <xdr:col>0</xdr:col>
      <xdr:colOff>1323975</xdr:colOff>
      <xdr:row>1996</xdr:row>
      <xdr:rowOff>1514475</xdr:rowOff>
    </xdr:to>
    <xdr:pic>
      <xdr:nvPicPr>
        <xdr:cNvPr id="1758" name="Имя " descr="Descr "/>
        <xdr:cNvPicPr>
          <a:picLocks noChangeAspect="1"/>
        </xdr:cNvPicPr>
      </xdr:nvPicPr>
      <xdr:blipFill>
        <a:blip xmlns:r="http://schemas.openxmlformats.org/officeDocument/2006/relationships" r:embed="rId17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1997</xdr:row>
      <xdr:rowOff>0</xdr:rowOff>
    </xdr:from>
    <xdr:to>
      <xdr:col>0</xdr:col>
      <xdr:colOff>1323975</xdr:colOff>
      <xdr:row>1997</xdr:row>
      <xdr:rowOff>1514475</xdr:rowOff>
    </xdr:to>
    <xdr:pic>
      <xdr:nvPicPr>
        <xdr:cNvPr id="1759" name="Имя " descr="Descr "/>
        <xdr:cNvPicPr>
          <a:picLocks noChangeAspect="1"/>
        </xdr:cNvPicPr>
      </xdr:nvPicPr>
      <xdr:blipFill>
        <a:blip xmlns:r="http://schemas.openxmlformats.org/officeDocument/2006/relationships" r:embed="rId17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1998</xdr:row>
      <xdr:rowOff>0</xdr:rowOff>
    </xdr:from>
    <xdr:to>
      <xdr:col>0</xdr:col>
      <xdr:colOff>1323975</xdr:colOff>
      <xdr:row>1998</xdr:row>
      <xdr:rowOff>1514475</xdr:rowOff>
    </xdr:to>
    <xdr:pic>
      <xdr:nvPicPr>
        <xdr:cNvPr id="1760" name="Имя " descr="Descr "/>
        <xdr:cNvPicPr>
          <a:picLocks noChangeAspect="1"/>
        </xdr:cNvPicPr>
      </xdr:nvPicPr>
      <xdr:blipFill>
        <a:blip xmlns:r="http://schemas.openxmlformats.org/officeDocument/2006/relationships" r:embed="rId17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1999</xdr:row>
      <xdr:rowOff>0</xdr:rowOff>
    </xdr:from>
    <xdr:to>
      <xdr:col>0</xdr:col>
      <xdr:colOff>1323975</xdr:colOff>
      <xdr:row>1999</xdr:row>
      <xdr:rowOff>1514475</xdr:rowOff>
    </xdr:to>
    <xdr:pic>
      <xdr:nvPicPr>
        <xdr:cNvPr id="1761" name="Имя " descr="Descr "/>
        <xdr:cNvPicPr>
          <a:picLocks noChangeAspect="1"/>
        </xdr:cNvPicPr>
      </xdr:nvPicPr>
      <xdr:blipFill>
        <a:blip xmlns:r="http://schemas.openxmlformats.org/officeDocument/2006/relationships" r:embed="rId17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2000</xdr:row>
      <xdr:rowOff>0</xdr:rowOff>
    </xdr:from>
    <xdr:to>
      <xdr:col>0</xdr:col>
      <xdr:colOff>1323975</xdr:colOff>
      <xdr:row>2000</xdr:row>
      <xdr:rowOff>1514475</xdr:rowOff>
    </xdr:to>
    <xdr:pic>
      <xdr:nvPicPr>
        <xdr:cNvPr id="1762" name="Имя " descr="Descr "/>
        <xdr:cNvPicPr>
          <a:picLocks noChangeAspect="1"/>
        </xdr:cNvPicPr>
      </xdr:nvPicPr>
      <xdr:blipFill>
        <a:blip xmlns:r="http://schemas.openxmlformats.org/officeDocument/2006/relationships" r:embed="rId17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2001</xdr:row>
      <xdr:rowOff>0</xdr:rowOff>
    </xdr:from>
    <xdr:to>
      <xdr:col>0</xdr:col>
      <xdr:colOff>1323975</xdr:colOff>
      <xdr:row>2001</xdr:row>
      <xdr:rowOff>1514475</xdr:rowOff>
    </xdr:to>
    <xdr:pic>
      <xdr:nvPicPr>
        <xdr:cNvPr id="1763" name="Имя " descr="Descr "/>
        <xdr:cNvPicPr>
          <a:picLocks noChangeAspect="1"/>
        </xdr:cNvPicPr>
      </xdr:nvPicPr>
      <xdr:blipFill>
        <a:blip xmlns:r="http://schemas.openxmlformats.org/officeDocument/2006/relationships" r:embed="rId17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2002</xdr:row>
      <xdr:rowOff>0</xdr:rowOff>
    </xdr:from>
    <xdr:to>
      <xdr:col>0</xdr:col>
      <xdr:colOff>1323975</xdr:colOff>
      <xdr:row>2002</xdr:row>
      <xdr:rowOff>1514475</xdr:rowOff>
    </xdr:to>
    <xdr:pic>
      <xdr:nvPicPr>
        <xdr:cNvPr id="1764" name="Имя " descr="Descr "/>
        <xdr:cNvPicPr>
          <a:picLocks noChangeAspect="1"/>
        </xdr:cNvPicPr>
      </xdr:nvPicPr>
      <xdr:blipFill>
        <a:blip xmlns:r="http://schemas.openxmlformats.org/officeDocument/2006/relationships" r:embed="rId17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2003</xdr:row>
      <xdr:rowOff>0</xdr:rowOff>
    </xdr:from>
    <xdr:to>
      <xdr:col>0</xdr:col>
      <xdr:colOff>1323975</xdr:colOff>
      <xdr:row>2003</xdr:row>
      <xdr:rowOff>1514475</xdr:rowOff>
    </xdr:to>
    <xdr:pic>
      <xdr:nvPicPr>
        <xdr:cNvPr id="1765" name="Имя " descr="Descr "/>
        <xdr:cNvPicPr>
          <a:picLocks noChangeAspect="1"/>
        </xdr:cNvPicPr>
      </xdr:nvPicPr>
      <xdr:blipFill>
        <a:blip xmlns:r="http://schemas.openxmlformats.org/officeDocument/2006/relationships" r:embed="rId17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2004</xdr:row>
      <xdr:rowOff>0</xdr:rowOff>
    </xdr:from>
    <xdr:to>
      <xdr:col>0</xdr:col>
      <xdr:colOff>1323975</xdr:colOff>
      <xdr:row>2004</xdr:row>
      <xdr:rowOff>1514475</xdr:rowOff>
    </xdr:to>
    <xdr:pic>
      <xdr:nvPicPr>
        <xdr:cNvPr id="1766" name="Имя " descr="Descr "/>
        <xdr:cNvPicPr>
          <a:picLocks noChangeAspect="1"/>
        </xdr:cNvPicPr>
      </xdr:nvPicPr>
      <xdr:blipFill>
        <a:blip xmlns:r="http://schemas.openxmlformats.org/officeDocument/2006/relationships" r:embed="rId17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2005</xdr:row>
      <xdr:rowOff>0</xdr:rowOff>
    </xdr:from>
    <xdr:to>
      <xdr:col>0</xdr:col>
      <xdr:colOff>1323975</xdr:colOff>
      <xdr:row>2005</xdr:row>
      <xdr:rowOff>1514475</xdr:rowOff>
    </xdr:to>
    <xdr:pic>
      <xdr:nvPicPr>
        <xdr:cNvPr id="1767" name="Имя " descr="Descr "/>
        <xdr:cNvPicPr>
          <a:picLocks noChangeAspect="1"/>
        </xdr:cNvPicPr>
      </xdr:nvPicPr>
      <xdr:blipFill>
        <a:blip xmlns:r="http://schemas.openxmlformats.org/officeDocument/2006/relationships" r:embed="rId17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2006</xdr:row>
      <xdr:rowOff>0</xdr:rowOff>
    </xdr:from>
    <xdr:to>
      <xdr:col>0</xdr:col>
      <xdr:colOff>1323975</xdr:colOff>
      <xdr:row>2006</xdr:row>
      <xdr:rowOff>1514475</xdr:rowOff>
    </xdr:to>
    <xdr:pic>
      <xdr:nvPicPr>
        <xdr:cNvPr id="1768" name="Имя " descr="Descr "/>
        <xdr:cNvPicPr>
          <a:picLocks noChangeAspect="1"/>
        </xdr:cNvPicPr>
      </xdr:nvPicPr>
      <xdr:blipFill>
        <a:blip xmlns:r="http://schemas.openxmlformats.org/officeDocument/2006/relationships" r:embed="rId17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2007</xdr:row>
      <xdr:rowOff>0</xdr:rowOff>
    </xdr:from>
    <xdr:to>
      <xdr:col>0</xdr:col>
      <xdr:colOff>1323975</xdr:colOff>
      <xdr:row>2007</xdr:row>
      <xdr:rowOff>1514475</xdr:rowOff>
    </xdr:to>
    <xdr:pic>
      <xdr:nvPicPr>
        <xdr:cNvPr id="1769" name="Имя " descr="Descr "/>
        <xdr:cNvPicPr>
          <a:picLocks noChangeAspect="1"/>
        </xdr:cNvPicPr>
      </xdr:nvPicPr>
      <xdr:blipFill>
        <a:blip xmlns:r="http://schemas.openxmlformats.org/officeDocument/2006/relationships" r:embed="rId17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2009</xdr:row>
      <xdr:rowOff>0</xdr:rowOff>
    </xdr:from>
    <xdr:to>
      <xdr:col>0</xdr:col>
      <xdr:colOff>1323975</xdr:colOff>
      <xdr:row>2009</xdr:row>
      <xdr:rowOff>1514475</xdr:rowOff>
    </xdr:to>
    <xdr:pic>
      <xdr:nvPicPr>
        <xdr:cNvPr id="1770" name="Имя " descr="Descr "/>
        <xdr:cNvPicPr>
          <a:picLocks noChangeAspect="1"/>
        </xdr:cNvPicPr>
      </xdr:nvPicPr>
      <xdr:blipFill>
        <a:blip xmlns:r="http://schemas.openxmlformats.org/officeDocument/2006/relationships" r:embed="rId17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2010</xdr:row>
      <xdr:rowOff>0</xdr:rowOff>
    </xdr:from>
    <xdr:to>
      <xdr:col>0</xdr:col>
      <xdr:colOff>1323975</xdr:colOff>
      <xdr:row>2010</xdr:row>
      <xdr:rowOff>1514475</xdr:rowOff>
    </xdr:to>
    <xdr:pic>
      <xdr:nvPicPr>
        <xdr:cNvPr id="1771" name="Имя " descr="Descr "/>
        <xdr:cNvPicPr>
          <a:picLocks noChangeAspect="1"/>
        </xdr:cNvPicPr>
      </xdr:nvPicPr>
      <xdr:blipFill>
        <a:blip xmlns:r="http://schemas.openxmlformats.org/officeDocument/2006/relationships" r:embed="rId17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2011</xdr:row>
      <xdr:rowOff>0</xdr:rowOff>
    </xdr:from>
    <xdr:to>
      <xdr:col>0</xdr:col>
      <xdr:colOff>1323975</xdr:colOff>
      <xdr:row>2011</xdr:row>
      <xdr:rowOff>1514475</xdr:rowOff>
    </xdr:to>
    <xdr:pic>
      <xdr:nvPicPr>
        <xdr:cNvPr id="1772" name="Имя " descr="Descr "/>
        <xdr:cNvPicPr>
          <a:picLocks noChangeAspect="1"/>
        </xdr:cNvPicPr>
      </xdr:nvPicPr>
      <xdr:blipFill>
        <a:blip xmlns:r="http://schemas.openxmlformats.org/officeDocument/2006/relationships" r:embed="rId17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2012</xdr:row>
      <xdr:rowOff>0</xdr:rowOff>
    </xdr:from>
    <xdr:to>
      <xdr:col>0</xdr:col>
      <xdr:colOff>1323975</xdr:colOff>
      <xdr:row>2012</xdr:row>
      <xdr:rowOff>1514475</xdr:rowOff>
    </xdr:to>
    <xdr:pic>
      <xdr:nvPicPr>
        <xdr:cNvPr id="1773" name="Имя " descr="Descr "/>
        <xdr:cNvPicPr>
          <a:picLocks noChangeAspect="1"/>
        </xdr:cNvPicPr>
      </xdr:nvPicPr>
      <xdr:blipFill>
        <a:blip xmlns:r="http://schemas.openxmlformats.org/officeDocument/2006/relationships" r:embed="rId17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2013</xdr:row>
      <xdr:rowOff>0</xdr:rowOff>
    </xdr:from>
    <xdr:to>
      <xdr:col>0</xdr:col>
      <xdr:colOff>1323975</xdr:colOff>
      <xdr:row>2013</xdr:row>
      <xdr:rowOff>1514475</xdr:rowOff>
    </xdr:to>
    <xdr:pic>
      <xdr:nvPicPr>
        <xdr:cNvPr id="1774" name="Имя " descr="Descr "/>
        <xdr:cNvPicPr>
          <a:picLocks noChangeAspect="1"/>
        </xdr:cNvPicPr>
      </xdr:nvPicPr>
      <xdr:blipFill>
        <a:blip xmlns:r="http://schemas.openxmlformats.org/officeDocument/2006/relationships" r:embed="rId17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2014</xdr:row>
      <xdr:rowOff>0</xdr:rowOff>
    </xdr:from>
    <xdr:to>
      <xdr:col>0</xdr:col>
      <xdr:colOff>1323975</xdr:colOff>
      <xdr:row>2014</xdr:row>
      <xdr:rowOff>1514475</xdr:rowOff>
    </xdr:to>
    <xdr:pic>
      <xdr:nvPicPr>
        <xdr:cNvPr id="1775" name="Имя " descr="Descr "/>
        <xdr:cNvPicPr>
          <a:picLocks noChangeAspect="1"/>
        </xdr:cNvPicPr>
      </xdr:nvPicPr>
      <xdr:blipFill>
        <a:blip xmlns:r="http://schemas.openxmlformats.org/officeDocument/2006/relationships" r:embed="rId17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2015</xdr:row>
      <xdr:rowOff>0</xdr:rowOff>
    </xdr:from>
    <xdr:to>
      <xdr:col>0</xdr:col>
      <xdr:colOff>1323975</xdr:colOff>
      <xdr:row>2015</xdr:row>
      <xdr:rowOff>1514475</xdr:rowOff>
    </xdr:to>
    <xdr:pic>
      <xdr:nvPicPr>
        <xdr:cNvPr id="1776" name="Имя " descr="Descr "/>
        <xdr:cNvPicPr>
          <a:picLocks noChangeAspect="1"/>
        </xdr:cNvPicPr>
      </xdr:nvPicPr>
      <xdr:blipFill>
        <a:blip xmlns:r="http://schemas.openxmlformats.org/officeDocument/2006/relationships" r:embed="rId17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2016</xdr:row>
      <xdr:rowOff>0</xdr:rowOff>
    </xdr:from>
    <xdr:to>
      <xdr:col>0</xdr:col>
      <xdr:colOff>1323975</xdr:colOff>
      <xdr:row>2016</xdr:row>
      <xdr:rowOff>1514475</xdr:rowOff>
    </xdr:to>
    <xdr:pic>
      <xdr:nvPicPr>
        <xdr:cNvPr id="1777" name="Имя " descr="Descr "/>
        <xdr:cNvPicPr>
          <a:picLocks noChangeAspect="1"/>
        </xdr:cNvPicPr>
      </xdr:nvPicPr>
      <xdr:blipFill>
        <a:blip xmlns:r="http://schemas.openxmlformats.org/officeDocument/2006/relationships" r:embed="rId17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2017</xdr:row>
      <xdr:rowOff>0</xdr:rowOff>
    </xdr:from>
    <xdr:to>
      <xdr:col>0</xdr:col>
      <xdr:colOff>1323975</xdr:colOff>
      <xdr:row>2017</xdr:row>
      <xdr:rowOff>1514475</xdr:rowOff>
    </xdr:to>
    <xdr:pic>
      <xdr:nvPicPr>
        <xdr:cNvPr id="1778" name="Имя " descr="Descr "/>
        <xdr:cNvPicPr>
          <a:picLocks noChangeAspect="1"/>
        </xdr:cNvPicPr>
      </xdr:nvPicPr>
      <xdr:blipFill>
        <a:blip xmlns:r="http://schemas.openxmlformats.org/officeDocument/2006/relationships" r:embed="rId17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2018</xdr:row>
      <xdr:rowOff>0</xdr:rowOff>
    </xdr:from>
    <xdr:to>
      <xdr:col>0</xdr:col>
      <xdr:colOff>1323975</xdr:colOff>
      <xdr:row>2018</xdr:row>
      <xdr:rowOff>1514475</xdr:rowOff>
    </xdr:to>
    <xdr:pic>
      <xdr:nvPicPr>
        <xdr:cNvPr id="1779" name="Имя " descr="Descr "/>
        <xdr:cNvPicPr>
          <a:picLocks noChangeAspect="1"/>
        </xdr:cNvPicPr>
      </xdr:nvPicPr>
      <xdr:blipFill>
        <a:blip xmlns:r="http://schemas.openxmlformats.org/officeDocument/2006/relationships" r:embed="rId17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2019</xdr:row>
      <xdr:rowOff>0</xdr:rowOff>
    </xdr:from>
    <xdr:to>
      <xdr:col>0</xdr:col>
      <xdr:colOff>1323975</xdr:colOff>
      <xdr:row>2019</xdr:row>
      <xdr:rowOff>1514475</xdr:rowOff>
    </xdr:to>
    <xdr:pic>
      <xdr:nvPicPr>
        <xdr:cNvPr id="1780" name="Имя " descr="Descr "/>
        <xdr:cNvPicPr>
          <a:picLocks noChangeAspect="1"/>
        </xdr:cNvPicPr>
      </xdr:nvPicPr>
      <xdr:blipFill>
        <a:blip xmlns:r="http://schemas.openxmlformats.org/officeDocument/2006/relationships" r:embed="rId17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R2020"/>
  <sheetViews>
    <sheetView tabSelected="1" workbookViewId="0">
      <pane ySplit="4" topLeftCell="A5" activePane="bottomLeft" state="frozenSplit"/>
      <selection pane="bottomLeft" activeCell="A4" sqref="A4"/>
    </sheetView>
  </sheetViews>
  <sheetFormatPr defaultColWidth="10.5" defaultRowHeight="11.45" customHeight="1" outlineLevelRow="4" x14ac:dyDescent="0.2"/>
  <cols>
    <col min="1" max="1" width="23.33203125" style="1" customWidth="1"/>
    <col min="2" max="2" width="10.5" style="1" customWidth="1"/>
    <col min="3" max="3" width="17.5" style="1" customWidth="1"/>
    <col min="4" max="4" width="28" style="1" customWidth="1"/>
    <col min="5" max="5" width="42" style="9" customWidth="1"/>
    <col min="6" max="6" width="14" style="1" customWidth="1"/>
    <col min="7" max="7" width="10.5" style="1" customWidth="1"/>
    <col min="8" max="9" width="14" style="1" customWidth="1"/>
    <col min="10" max="10" width="10.5" style="1" customWidth="1"/>
    <col min="11" max="11" width="17.5" style="1" customWidth="1"/>
    <col min="12" max="12" width="28" style="1" customWidth="1"/>
    <col min="13" max="13" width="21" style="1" customWidth="1"/>
    <col min="14" max="15" width="24.5" style="1" customWidth="1"/>
    <col min="16" max="16" width="17.5" style="1" customWidth="1"/>
    <col min="17" max="18" width="10.5" style="1" customWidth="1"/>
  </cols>
  <sheetData>
    <row r="1" spans="1:11" ht="18.95" customHeight="1" x14ac:dyDescent="0.25">
      <c r="A1" s="2" t="s">
        <v>0</v>
      </c>
    </row>
    <row r="2" spans="1:11" ht="11.1" customHeight="1" x14ac:dyDescent="0.2">
      <c r="A2" s="3" t="s">
        <v>1</v>
      </c>
      <c r="B2" s="1">
        <v>40</v>
      </c>
    </row>
    <row r="3" spans="1:11" s="1" customFormat="1" ht="11.1" customHeight="1" x14ac:dyDescent="0.2">
      <c r="E3" s="9"/>
    </row>
    <row r="4" spans="1:11" ht="56.1" customHeight="1" x14ac:dyDescent="0.2">
      <c r="A4" s="4" t="s">
        <v>2</v>
      </c>
      <c r="B4" s="5" t="s">
        <v>3</v>
      </c>
      <c r="C4" s="5" t="s">
        <v>4</v>
      </c>
      <c r="D4" s="5" t="s">
        <v>5</v>
      </c>
      <c r="E4" s="10" t="s">
        <v>6</v>
      </c>
      <c r="F4" s="5" t="s">
        <v>7</v>
      </c>
      <c r="G4" s="13" t="s">
        <v>8</v>
      </c>
      <c r="H4" s="13" t="s">
        <v>9</v>
      </c>
      <c r="I4" s="12" t="str">
        <f>"Цена за ед.учёта со скидкой (%): "&amp;B2</f>
        <v>Цена за ед.учёта со скидкой (%): 40</v>
      </c>
      <c r="J4" s="12" t="s">
        <v>10</v>
      </c>
      <c r="K4" s="5" t="s">
        <v>11</v>
      </c>
    </row>
    <row r="5" spans="1:11" ht="12.95" customHeight="1" x14ac:dyDescent="0.2">
      <c r="A5" s="14" t="s">
        <v>12</v>
      </c>
      <c r="B5" s="14"/>
      <c r="C5" s="14"/>
      <c r="D5" s="14"/>
      <c r="E5" s="14"/>
      <c r="F5" s="14"/>
      <c r="G5" s="14"/>
      <c r="H5" s="14"/>
      <c r="I5" s="14"/>
      <c r="J5" s="14"/>
      <c r="K5" s="14"/>
    </row>
    <row r="6" spans="1:11" ht="12.95" customHeight="1" outlineLevel="1" x14ac:dyDescent="0.2">
      <c r="A6" s="15" t="s">
        <v>13</v>
      </c>
      <c r="B6" s="15"/>
      <c r="C6" s="15"/>
      <c r="D6" s="15"/>
      <c r="E6" s="15"/>
      <c r="F6" s="15"/>
      <c r="G6" s="15"/>
      <c r="H6" s="15"/>
      <c r="I6" s="15"/>
      <c r="J6" s="15"/>
      <c r="K6" s="15"/>
    </row>
    <row r="7" spans="1:11" ht="12.95" customHeight="1" outlineLevel="2" x14ac:dyDescent="0.2">
      <c r="A7" s="16" t="s">
        <v>14</v>
      </c>
      <c r="B7" s="16"/>
      <c r="C7" s="16"/>
      <c r="D7" s="16"/>
      <c r="E7" s="16"/>
      <c r="F7" s="16"/>
      <c r="G7" s="16"/>
      <c r="H7" s="16"/>
      <c r="I7" s="16"/>
      <c r="J7" s="16"/>
      <c r="K7" s="16"/>
    </row>
    <row r="8" spans="1:11" ht="12.95" customHeight="1" outlineLevel="3" x14ac:dyDescent="0.2">
      <c r="A8" s="17" t="s">
        <v>15</v>
      </c>
      <c r="B8" s="17"/>
      <c r="C8" s="17"/>
      <c r="D8" s="17"/>
      <c r="E8" s="17"/>
      <c r="F8" s="17"/>
      <c r="G8" s="17"/>
      <c r="H8" s="17"/>
      <c r="I8" s="17"/>
      <c r="J8" s="17"/>
      <c r="K8" s="17"/>
    </row>
    <row r="9" spans="1:11" ht="12.95" customHeight="1" outlineLevel="3" x14ac:dyDescent="0.2">
      <c r="A9" s="17" t="s">
        <v>21</v>
      </c>
      <c r="B9" s="17"/>
      <c r="C9" s="17"/>
      <c r="D9" s="17"/>
      <c r="E9" s="17"/>
      <c r="F9" s="17"/>
      <c r="G9" s="17"/>
      <c r="H9" s="17"/>
      <c r="I9" s="17"/>
      <c r="J9" s="17"/>
      <c r="K9" s="17"/>
    </row>
    <row r="10" spans="1:11" ht="126" customHeight="1" outlineLevel="4" x14ac:dyDescent="0.2">
      <c r="A10" s="6"/>
      <c r="B10" s="6">
        <v>323121</v>
      </c>
      <c r="C10" s="6" t="s">
        <v>22</v>
      </c>
      <c r="D10" s="7" t="s">
        <v>23</v>
      </c>
      <c r="E10" s="11" t="s">
        <v>24</v>
      </c>
      <c r="F10" s="6" t="s">
        <v>25</v>
      </c>
      <c r="G10" s="6" t="s">
        <v>17</v>
      </c>
      <c r="H10" s="6" t="s">
        <v>18</v>
      </c>
      <c r="I10" s="8">
        <f>ROUND((F10*(100-$B$2)/100),2)</f>
        <v>100.66</v>
      </c>
      <c r="J10" s="6"/>
      <c r="K10" s="6" t="s">
        <v>26</v>
      </c>
    </row>
    <row r="11" spans="1:11" ht="126" customHeight="1" outlineLevel="4" x14ac:dyDescent="0.2">
      <c r="A11" s="6"/>
      <c r="B11" s="6">
        <v>323120</v>
      </c>
      <c r="C11" s="6" t="s">
        <v>27</v>
      </c>
      <c r="D11" s="7" t="s">
        <v>28</v>
      </c>
      <c r="E11" s="11" t="s">
        <v>29</v>
      </c>
      <c r="F11" s="6" t="s">
        <v>25</v>
      </c>
      <c r="G11" s="6" t="s">
        <v>17</v>
      </c>
      <c r="H11" s="6" t="s">
        <v>18</v>
      </c>
      <c r="I11" s="8">
        <f>ROUND((F11*(100-$B$2)/100),2)</f>
        <v>100.66</v>
      </c>
      <c r="J11" s="6"/>
      <c r="K11" s="6" t="s">
        <v>30</v>
      </c>
    </row>
    <row r="12" spans="1:11" ht="126" customHeight="1" outlineLevel="4" x14ac:dyDescent="0.2">
      <c r="A12" s="6"/>
      <c r="B12" s="6">
        <v>323118</v>
      </c>
      <c r="C12" s="6" t="s">
        <v>33</v>
      </c>
      <c r="D12" s="7" t="s">
        <v>34</v>
      </c>
      <c r="E12" s="11" t="s">
        <v>35</v>
      </c>
      <c r="F12" s="6" t="s">
        <v>36</v>
      </c>
      <c r="G12" s="6" t="s">
        <v>17</v>
      </c>
      <c r="H12" s="6" t="s">
        <v>18</v>
      </c>
      <c r="I12" s="8">
        <f>ROUND((F12*(100-$B$2)/100),2)</f>
        <v>87.53</v>
      </c>
      <c r="J12" s="6"/>
      <c r="K12" s="6" t="s">
        <v>37</v>
      </c>
    </row>
    <row r="13" spans="1:11" ht="12.95" customHeight="1" outlineLevel="3" x14ac:dyDescent="0.2">
      <c r="A13" s="17" t="s">
        <v>38</v>
      </c>
      <c r="B13" s="17"/>
      <c r="C13" s="17"/>
      <c r="D13" s="17"/>
      <c r="E13" s="17"/>
      <c r="F13" s="17"/>
      <c r="G13" s="17"/>
      <c r="H13" s="17"/>
      <c r="I13" s="17"/>
      <c r="J13" s="17"/>
      <c r="K13" s="17"/>
    </row>
    <row r="14" spans="1:11" ht="126" customHeight="1" outlineLevel="4" x14ac:dyDescent="0.2">
      <c r="A14" s="6"/>
      <c r="B14" s="6">
        <v>361225</v>
      </c>
      <c r="C14" s="6" t="s">
        <v>39</v>
      </c>
      <c r="D14" s="7" t="s">
        <v>40</v>
      </c>
      <c r="E14" s="11" t="s">
        <v>41</v>
      </c>
      <c r="F14" s="6" t="s">
        <v>42</v>
      </c>
      <c r="G14" s="6" t="s">
        <v>17</v>
      </c>
      <c r="H14" s="6" t="s">
        <v>18</v>
      </c>
      <c r="I14" s="8">
        <f>ROUND((F14*(100-$B$2)/100),2)</f>
        <v>36.6</v>
      </c>
      <c r="J14" s="6"/>
      <c r="K14" s="6" t="s">
        <v>44</v>
      </c>
    </row>
    <row r="15" spans="1:11" ht="126" customHeight="1" outlineLevel="4" x14ac:dyDescent="0.2">
      <c r="A15" s="6"/>
      <c r="B15" s="6">
        <v>364934</v>
      </c>
      <c r="C15" s="6" t="s">
        <v>45</v>
      </c>
      <c r="D15" s="7" t="s">
        <v>46</v>
      </c>
      <c r="E15" s="11" t="s">
        <v>47</v>
      </c>
      <c r="F15" s="6" t="s">
        <v>42</v>
      </c>
      <c r="G15" s="6" t="s">
        <v>17</v>
      </c>
      <c r="H15" s="6" t="s">
        <v>18</v>
      </c>
      <c r="I15" s="8">
        <f>ROUND((F15*(100-$B$2)/100),2)</f>
        <v>36.6</v>
      </c>
      <c r="J15" s="6"/>
      <c r="K15" s="6" t="s">
        <v>48</v>
      </c>
    </row>
    <row r="16" spans="1:11" ht="12.95" customHeight="1" outlineLevel="3" x14ac:dyDescent="0.2">
      <c r="A16" s="17" t="s">
        <v>49</v>
      </c>
      <c r="B16" s="17"/>
      <c r="C16" s="17"/>
      <c r="D16" s="17"/>
      <c r="E16" s="17"/>
      <c r="F16" s="17"/>
      <c r="G16" s="17"/>
      <c r="H16" s="17"/>
      <c r="I16" s="17"/>
      <c r="J16" s="17"/>
      <c r="K16" s="17"/>
    </row>
    <row r="17" spans="1:11" ht="126" customHeight="1" outlineLevel="4" x14ac:dyDescent="0.2">
      <c r="A17" s="6"/>
      <c r="B17" s="6">
        <v>295251</v>
      </c>
      <c r="C17" s="6" t="s">
        <v>50</v>
      </c>
      <c r="D17" s="7" t="s">
        <v>51</v>
      </c>
      <c r="E17" s="11" t="s">
        <v>52</v>
      </c>
      <c r="F17" s="6" t="s">
        <v>53</v>
      </c>
      <c r="G17" s="6" t="s">
        <v>17</v>
      </c>
      <c r="H17" s="6" t="s">
        <v>18</v>
      </c>
      <c r="I17" s="8">
        <f t="shared" ref="I17:I25" si="0">ROUND((F17*(100-$B$2)/100),2)</f>
        <v>63.76</v>
      </c>
      <c r="J17" s="6"/>
      <c r="K17" s="6" t="s">
        <v>54</v>
      </c>
    </row>
    <row r="18" spans="1:11" ht="126" customHeight="1" outlineLevel="4" x14ac:dyDescent="0.2">
      <c r="A18" s="6"/>
      <c r="B18" s="6">
        <v>298361</v>
      </c>
      <c r="C18" s="6" t="s">
        <v>55</v>
      </c>
      <c r="D18" s="7" t="s">
        <v>56</v>
      </c>
      <c r="E18" s="11" t="s">
        <v>57</v>
      </c>
      <c r="F18" s="6" t="s">
        <v>58</v>
      </c>
      <c r="G18" s="6" t="s">
        <v>17</v>
      </c>
      <c r="H18" s="6" t="s">
        <v>18</v>
      </c>
      <c r="I18" s="8">
        <f t="shared" si="0"/>
        <v>47.52</v>
      </c>
      <c r="J18" s="6"/>
      <c r="K18" s="6" t="s">
        <v>59</v>
      </c>
    </row>
    <row r="19" spans="1:11" ht="126" customHeight="1" outlineLevel="4" x14ac:dyDescent="0.2">
      <c r="A19" s="6"/>
      <c r="B19" s="6">
        <v>299665</v>
      </c>
      <c r="C19" s="6" t="s">
        <v>60</v>
      </c>
      <c r="D19" s="7" t="s">
        <v>61</v>
      </c>
      <c r="E19" s="11" t="s">
        <v>62</v>
      </c>
      <c r="F19" s="6" t="s">
        <v>63</v>
      </c>
      <c r="G19" s="6" t="s">
        <v>17</v>
      </c>
      <c r="H19" s="6" t="s">
        <v>18</v>
      </c>
      <c r="I19" s="8">
        <f t="shared" si="0"/>
        <v>52.16</v>
      </c>
      <c r="J19" s="6"/>
      <c r="K19" s="6" t="s">
        <v>64</v>
      </c>
    </row>
    <row r="20" spans="1:11" ht="126" customHeight="1" outlineLevel="4" x14ac:dyDescent="0.2">
      <c r="A20" s="6"/>
      <c r="B20" s="6">
        <v>309658</v>
      </c>
      <c r="C20" s="6" t="s">
        <v>65</v>
      </c>
      <c r="D20" s="7" t="s">
        <v>66</v>
      </c>
      <c r="E20" s="11" t="s">
        <v>67</v>
      </c>
      <c r="F20" s="6" t="s">
        <v>68</v>
      </c>
      <c r="G20" s="6" t="s">
        <v>17</v>
      </c>
      <c r="H20" s="6" t="s">
        <v>18</v>
      </c>
      <c r="I20" s="8">
        <f t="shared" si="0"/>
        <v>52.29</v>
      </c>
      <c r="J20" s="6"/>
      <c r="K20" s="6" t="s">
        <v>69</v>
      </c>
    </row>
    <row r="21" spans="1:11" ht="126" customHeight="1" outlineLevel="4" x14ac:dyDescent="0.2">
      <c r="A21" s="6"/>
      <c r="B21" s="6">
        <v>311711</v>
      </c>
      <c r="C21" s="6" t="s">
        <v>70</v>
      </c>
      <c r="D21" s="7" t="s">
        <v>71</v>
      </c>
      <c r="E21" s="11" t="s">
        <v>72</v>
      </c>
      <c r="F21" s="6" t="s">
        <v>73</v>
      </c>
      <c r="G21" s="6" t="s">
        <v>17</v>
      </c>
      <c r="H21" s="6" t="s">
        <v>18</v>
      </c>
      <c r="I21" s="8">
        <f t="shared" si="0"/>
        <v>62.75</v>
      </c>
      <c r="J21" s="6"/>
      <c r="K21" s="6" t="s">
        <v>74</v>
      </c>
    </row>
    <row r="22" spans="1:11" ht="126" customHeight="1" outlineLevel="4" x14ac:dyDescent="0.2">
      <c r="A22" s="6"/>
      <c r="B22" s="6">
        <v>313687</v>
      </c>
      <c r="C22" s="6" t="s">
        <v>75</v>
      </c>
      <c r="D22" s="7" t="s">
        <v>76</v>
      </c>
      <c r="E22" s="11" t="s">
        <v>77</v>
      </c>
      <c r="F22" s="6" t="s">
        <v>68</v>
      </c>
      <c r="G22" s="6" t="s">
        <v>17</v>
      </c>
      <c r="H22" s="6" t="s">
        <v>18</v>
      </c>
      <c r="I22" s="8">
        <f t="shared" si="0"/>
        <v>52.29</v>
      </c>
      <c r="J22" s="6"/>
      <c r="K22" s="6" t="s">
        <v>78</v>
      </c>
    </row>
    <row r="23" spans="1:11" ht="126" customHeight="1" outlineLevel="4" x14ac:dyDescent="0.2">
      <c r="A23" s="6"/>
      <c r="B23" s="6">
        <v>315722</v>
      </c>
      <c r="C23" s="6" t="s">
        <v>79</v>
      </c>
      <c r="D23" s="7" t="s">
        <v>80</v>
      </c>
      <c r="E23" s="11" t="s">
        <v>81</v>
      </c>
      <c r="F23" s="6" t="s">
        <v>82</v>
      </c>
      <c r="G23" s="6" t="s">
        <v>17</v>
      </c>
      <c r="H23" s="6" t="s">
        <v>18</v>
      </c>
      <c r="I23" s="8">
        <f t="shared" si="0"/>
        <v>57.96</v>
      </c>
      <c r="J23" s="6"/>
      <c r="K23" s="6" t="s">
        <v>83</v>
      </c>
    </row>
    <row r="24" spans="1:11" ht="126" customHeight="1" outlineLevel="4" x14ac:dyDescent="0.2">
      <c r="A24" s="6"/>
      <c r="B24" s="6">
        <v>317481</v>
      </c>
      <c r="C24" s="6" t="s">
        <v>84</v>
      </c>
      <c r="D24" s="7" t="s">
        <v>85</v>
      </c>
      <c r="E24" s="11" t="s">
        <v>86</v>
      </c>
      <c r="F24" s="6" t="s">
        <v>87</v>
      </c>
      <c r="G24" s="6" t="s">
        <v>17</v>
      </c>
      <c r="H24" s="6" t="s">
        <v>18</v>
      </c>
      <c r="I24" s="8">
        <f t="shared" si="0"/>
        <v>52.74</v>
      </c>
      <c r="J24" s="6"/>
      <c r="K24" s="6" t="s">
        <v>88</v>
      </c>
    </row>
    <row r="25" spans="1:11" ht="126" customHeight="1" outlineLevel="4" x14ac:dyDescent="0.2">
      <c r="A25" s="6"/>
      <c r="B25" s="6">
        <v>317483</v>
      </c>
      <c r="C25" s="6" t="s">
        <v>89</v>
      </c>
      <c r="D25" s="7" t="s">
        <v>90</v>
      </c>
      <c r="E25" s="11" t="s">
        <v>91</v>
      </c>
      <c r="F25" s="6" t="s">
        <v>87</v>
      </c>
      <c r="G25" s="6" t="s">
        <v>17</v>
      </c>
      <c r="H25" s="6" t="s">
        <v>18</v>
      </c>
      <c r="I25" s="8">
        <f t="shared" si="0"/>
        <v>52.74</v>
      </c>
      <c r="J25" s="6"/>
      <c r="K25" s="6" t="s">
        <v>92</v>
      </c>
    </row>
    <row r="26" spans="1:11" ht="12.95" customHeight="1" outlineLevel="2" x14ac:dyDescent="0.2">
      <c r="A26" s="16" t="s">
        <v>93</v>
      </c>
      <c r="B26" s="16"/>
      <c r="C26" s="16"/>
      <c r="D26" s="16"/>
      <c r="E26" s="16"/>
      <c r="F26" s="16"/>
      <c r="G26" s="16"/>
      <c r="H26" s="16"/>
      <c r="I26" s="16"/>
      <c r="J26" s="16"/>
      <c r="K26" s="16"/>
    </row>
    <row r="27" spans="1:11" ht="12.95" customHeight="1" outlineLevel="3" x14ac:dyDescent="0.2">
      <c r="A27" s="17" t="s">
        <v>94</v>
      </c>
      <c r="B27" s="17"/>
      <c r="C27" s="17"/>
      <c r="D27" s="17"/>
      <c r="E27" s="17"/>
      <c r="F27" s="17"/>
      <c r="G27" s="17"/>
      <c r="H27" s="17"/>
      <c r="I27" s="17"/>
      <c r="J27" s="17"/>
      <c r="K27" s="17"/>
    </row>
    <row r="28" spans="1:11" ht="126" customHeight="1" outlineLevel="4" x14ac:dyDescent="0.2">
      <c r="A28" s="6"/>
      <c r="B28" s="6">
        <v>311802</v>
      </c>
      <c r="C28" s="6" t="s">
        <v>95</v>
      </c>
      <c r="D28" s="7" t="s">
        <v>96</v>
      </c>
      <c r="E28" s="11" t="s">
        <v>97</v>
      </c>
      <c r="F28" s="6" t="s">
        <v>98</v>
      </c>
      <c r="G28" s="6" t="s">
        <v>17</v>
      </c>
      <c r="H28" s="6" t="s">
        <v>18</v>
      </c>
      <c r="I28" s="8">
        <f>ROUND((F28*(100-$B$2)/100),2)</f>
        <v>107.3</v>
      </c>
      <c r="J28" s="6"/>
      <c r="K28" s="6" t="s">
        <v>99</v>
      </c>
    </row>
    <row r="29" spans="1:11" ht="126" customHeight="1" outlineLevel="4" x14ac:dyDescent="0.2">
      <c r="A29" s="6"/>
      <c r="B29" s="6">
        <v>313731</v>
      </c>
      <c r="C29" s="6" t="s">
        <v>100</v>
      </c>
      <c r="D29" s="7" t="s">
        <v>101</v>
      </c>
      <c r="E29" s="11" t="s">
        <v>102</v>
      </c>
      <c r="F29" s="6" t="s">
        <v>98</v>
      </c>
      <c r="G29" s="6" t="s">
        <v>17</v>
      </c>
      <c r="H29" s="6" t="s">
        <v>18</v>
      </c>
      <c r="I29" s="8">
        <f>ROUND((F29*(100-$B$2)/100),2)</f>
        <v>107.3</v>
      </c>
      <c r="J29" s="6"/>
      <c r="K29" s="6" t="s">
        <v>103</v>
      </c>
    </row>
    <row r="30" spans="1:11" ht="126" customHeight="1" outlineLevel="4" x14ac:dyDescent="0.2">
      <c r="A30" s="6"/>
      <c r="B30" s="6">
        <v>315737</v>
      </c>
      <c r="C30" s="6" t="s">
        <v>104</v>
      </c>
      <c r="D30" s="7" t="s">
        <v>105</v>
      </c>
      <c r="E30" s="11" t="s">
        <v>106</v>
      </c>
      <c r="F30" s="6" t="s">
        <v>107</v>
      </c>
      <c r="G30" s="6" t="s">
        <v>17</v>
      </c>
      <c r="H30" s="6" t="s">
        <v>18</v>
      </c>
      <c r="I30" s="8">
        <f>ROUND((F30*(100-$B$2)/100),2)</f>
        <v>79.56</v>
      </c>
      <c r="J30" s="6"/>
      <c r="K30" s="6" t="s">
        <v>108</v>
      </c>
    </row>
    <row r="31" spans="1:11" ht="12.95" customHeight="1" outlineLevel="3" x14ac:dyDescent="0.2">
      <c r="A31" s="17" t="s">
        <v>109</v>
      </c>
      <c r="B31" s="17"/>
      <c r="C31" s="17"/>
      <c r="D31" s="17"/>
      <c r="E31" s="17"/>
      <c r="F31" s="17"/>
      <c r="G31" s="17"/>
      <c r="H31" s="17"/>
      <c r="I31" s="17"/>
      <c r="J31" s="17"/>
      <c r="K31" s="17"/>
    </row>
    <row r="32" spans="1:11" ht="126" customHeight="1" outlineLevel="4" x14ac:dyDescent="0.2">
      <c r="A32" s="6"/>
      <c r="B32" s="6">
        <v>251367</v>
      </c>
      <c r="C32" s="6" t="s">
        <v>110</v>
      </c>
      <c r="D32" s="7" t="s">
        <v>111</v>
      </c>
      <c r="E32" s="11" t="s">
        <v>112</v>
      </c>
      <c r="F32" s="6" t="s">
        <v>113</v>
      </c>
      <c r="G32" s="6" t="s">
        <v>17</v>
      </c>
      <c r="H32" s="6" t="s">
        <v>18</v>
      </c>
      <c r="I32" s="8">
        <f>ROUND((F32*(100-$B$2)/100),2)</f>
        <v>50.94</v>
      </c>
      <c r="J32" s="6"/>
      <c r="K32" s="6" t="s">
        <v>114</v>
      </c>
    </row>
    <row r="33" spans="1:11" ht="126" customHeight="1" outlineLevel="4" x14ac:dyDescent="0.2">
      <c r="A33" s="6"/>
      <c r="B33" s="6">
        <v>251366</v>
      </c>
      <c r="C33" s="6" t="s">
        <v>115</v>
      </c>
      <c r="D33" s="7" t="s">
        <v>116</v>
      </c>
      <c r="E33" s="11" t="s">
        <v>117</v>
      </c>
      <c r="F33" s="6" t="s">
        <v>113</v>
      </c>
      <c r="G33" s="6" t="s">
        <v>17</v>
      </c>
      <c r="H33" s="6" t="s">
        <v>18</v>
      </c>
      <c r="I33" s="8">
        <f>ROUND((F33*(100-$B$2)/100),2)</f>
        <v>50.94</v>
      </c>
      <c r="J33" s="6"/>
      <c r="K33" s="6" t="s">
        <v>119</v>
      </c>
    </row>
    <row r="34" spans="1:11" ht="126" customHeight="1" outlineLevel="4" x14ac:dyDescent="0.2">
      <c r="A34" s="6"/>
      <c r="B34" s="6">
        <v>311740</v>
      </c>
      <c r="C34" s="6" t="s">
        <v>120</v>
      </c>
      <c r="D34" s="7" t="s">
        <v>121</v>
      </c>
      <c r="E34" s="11" t="s">
        <v>122</v>
      </c>
      <c r="F34" s="6" t="s">
        <v>82</v>
      </c>
      <c r="G34" s="6" t="s">
        <v>17</v>
      </c>
      <c r="H34" s="6" t="s">
        <v>18</v>
      </c>
      <c r="I34" s="8">
        <f>ROUND((F34*(100-$B$2)/100),2)</f>
        <v>57.96</v>
      </c>
      <c r="J34" s="6"/>
      <c r="K34" s="6" t="s">
        <v>123</v>
      </c>
    </row>
    <row r="35" spans="1:11" ht="126" customHeight="1" outlineLevel="4" x14ac:dyDescent="0.2">
      <c r="A35" s="6"/>
      <c r="B35" s="6">
        <v>315738</v>
      </c>
      <c r="C35" s="6" t="s">
        <v>125</v>
      </c>
      <c r="D35" s="7" t="s">
        <v>126</v>
      </c>
      <c r="E35" s="11" t="s">
        <v>127</v>
      </c>
      <c r="F35" s="6" t="s">
        <v>82</v>
      </c>
      <c r="G35" s="6" t="s">
        <v>17</v>
      </c>
      <c r="H35" s="6" t="s">
        <v>18</v>
      </c>
      <c r="I35" s="8">
        <f>ROUND((F35*(100-$B$2)/100),2)</f>
        <v>57.96</v>
      </c>
      <c r="J35" s="6"/>
      <c r="K35" s="6" t="s">
        <v>128</v>
      </c>
    </row>
    <row r="36" spans="1:11" ht="12.95" customHeight="1" outlineLevel="3" x14ac:dyDescent="0.2">
      <c r="A36" s="17" t="s">
        <v>130</v>
      </c>
      <c r="B36" s="17"/>
      <c r="C36" s="17"/>
      <c r="D36" s="17"/>
      <c r="E36" s="17"/>
      <c r="F36" s="17"/>
      <c r="G36" s="17"/>
      <c r="H36" s="17"/>
      <c r="I36" s="17"/>
      <c r="J36" s="17"/>
      <c r="K36" s="17"/>
    </row>
    <row r="37" spans="1:11" ht="126" customHeight="1" outlineLevel="4" x14ac:dyDescent="0.2">
      <c r="A37" s="6"/>
      <c r="B37" s="6">
        <v>376359</v>
      </c>
      <c r="C37" s="6" t="s">
        <v>131</v>
      </c>
      <c r="D37" s="7" t="s">
        <v>132</v>
      </c>
      <c r="E37" s="11" t="s">
        <v>133</v>
      </c>
      <c r="F37" s="6" t="s">
        <v>134</v>
      </c>
      <c r="G37" s="6" t="s">
        <v>17</v>
      </c>
      <c r="H37" s="6" t="s">
        <v>18</v>
      </c>
      <c r="I37" s="8">
        <f>ROUND((F37*(100-$B$2)/100),2)</f>
        <v>70.38</v>
      </c>
      <c r="J37" s="6"/>
      <c r="K37" s="6" t="s">
        <v>135</v>
      </c>
    </row>
    <row r="38" spans="1:11" ht="12.95" customHeight="1" outlineLevel="3" x14ac:dyDescent="0.2">
      <c r="A38" s="17" t="s">
        <v>136</v>
      </c>
      <c r="B38" s="17"/>
      <c r="C38" s="17"/>
      <c r="D38" s="17"/>
      <c r="E38" s="17"/>
      <c r="F38" s="17"/>
      <c r="G38" s="17"/>
      <c r="H38" s="17"/>
      <c r="I38" s="17"/>
      <c r="J38" s="17"/>
      <c r="K38" s="17"/>
    </row>
    <row r="39" spans="1:11" ht="126" customHeight="1" outlineLevel="4" x14ac:dyDescent="0.2">
      <c r="A39" s="6"/>
      <c r="B39" s="6">
        <v>303449</v>
      </c>
      <c r="C39" s="6" t="s">
        <v>137</v>
      </c>
      <c r="D39" s="7" t="s">
        <v>138</v>
      </c>
      <c r="E39" s="11" t="s">
        <v>139</v>
      </c>
      <c r="F39" s="6" t="s">
        <v>140</v>
      </c>
      <c r="G39" s="6" t="s">
        <v>17</v>
      </c>
      <c r="H39" s="6" t="s">
        <v>18</v>
      </c>
      <c r="I39" s="8">
        <f>ROUND((F39*(100-$B$2)/100),2)</f>
        <v>74.78</v>
      </c>
      <c r="J39" s="6"/>
      <c r="K39" s="6" t="s">
        <v>141</v>
      </c>
    </row>
    <row r="40" spans="1:11" ht="126" customHeight="1" outlineLevel="4" x14ac:dyDescent="0.2">
      <c r="A40" s="6"/>
      <c r="B40" s="6">
        <v>303447</v>
      </c>
      <c r="C40" s="6" t="s">
        <v>143</v>
      </c>
      <c r="D40" s="7" t="s">
        <v>144</v>
      </c>
      <c r="E40" s="11" t="s">
        <v>145</v>
      </c>
      <c r="F40" s="6" t="s">
        <v>146</v>
      </c>
      <c r="G40" s="6" t="s">
        <v>17</v>
      </c>
      <c r="H40" s="6" t="s">
        <v>18</v>
      </c>
      <c r="I40" s="8">
        <f>ROUND((F40*(100-$B$2)/100),2)</f>
        <v>75.06</v>
      </c>
      <c r="J40" s="6"/>
      <c r="K40" s="6" t="s">
        <v>147</v>
      </c>
    </row>
    <row r="41" spans="1:11" ht="126" customHeight="1" outlineLevel="4" x14ac:dyDescent="0.2">
      <c r="A41" s="6"/>
      <c r="B41" s="6">
        <v>323006</v>
      </c>
      <c r="C41" s="6" t="s">
        <v>148</v>
      </c>
      <c r="D41" s="7" t="s">
        <v>149</v>
      </c>
      <c r="E41" s="11" t="s">
        <v>150</v>
      </c>
      <c r="F41" s="6" t="s">
        <v>151</v>
      </c>
      <c r="G41" s="6" t="s">
        <v>17</v>
      </c>
      <c r="H41" s="6" t="s">
        <v>18</v>
      </c>
      <c r="I41" s="8">
        <f>ROUND((F41*(100-$B$2)/100),2)</f>
        <v>60.3</v>
      </c>
      <c r="J41" s="6"/>
      <c r="K41" s="6" t="s">
        <v>152</v>
      </c>
    </row>
    <row r="42" spans="1:11" ht="12.95" customHeight="1" outlineLevel="3" x14ac:dyDescent="0.2">
      <c r="A42" s="17" t="s">
        <v>153</v>
      </c>
      <c r="B42" s="17"/>
      <c r="C42" s="17"/>
      <c r="D42" s="17"/>
      <c r="E42" s="17"/>
      <c r="F42" s="17"/>
      <c r="G42" s="17"/>
      <c r="H42" s="17"/>
      <c r="I42" s="17"/>
      <c r="J42" s="17"/>
      <c r="K42" s="17"/>
    </row>
    <row r="43" spans="1:11" ht="126" customHeight="1" outlineLevel="4" x14ac:dyDescent="0.2">
      <c r="A43" s="6"/>
      <c r="B43" s="6">
        <v>313699</v>
      </c>
      <c r="C43" s="6" t="s">
        <v>154</v>
      </c>
      <c r="D43" s="7" t="s">
        <v>155</v>
      </c>
      <c r="E43" s="11" t="s">
        <v>156</v>
      </c>
      <c r="F43" s="6" t="s">
        <v>157</v>
      </c>
      <c r="G43" s="6" t="s">
        <v>17</v>
      </c>
      <c r="H43" s="6" t="s">
        <v>18</v>
      </c>
      <c r="I43" s="8">
        <f>ROUND((F43*(100-$B$2)/100),2)</f>
        <v>71.069999999999993</v>
      </c>
      <c r="J43" s="6"/>
      <c r="K43" s="6" t="s">
        <v>158</v>
      </c>
    </row>
    <row r="44" spans="1:11" ht="126" customHeight="1" outlineLevel="4" x14ac:dyDescent="0.2">
      <c r="A44" s="6"/>
      <c r="B44" s="6">
        <v>313700</v>
      </c>
      <c r="C44" s="6" t="s">
        <v>159</v>
      </c>
      <c r="D44" s="7" t="s">
        <v>160</v>
      </c>
      <c r="E44" s="11" t="s">
        <v>161</v>
      </c>
      <c r="F44" s="6" t="s">
        <v>157</v>
      </c>
      <c r="G44" s="6" t="s">
        <v>17</v>
      </c>
      <c r="H44" s="6" t="s">
        <v>18</v>
      </c>
      <c r="I44" s="8">
        <f>ROUND((F44*(100-$B$2)/100),2)</f>
        <v>71.069999999999993</v>
      </c>
      <c r="J44" s="6"/>
      <c r="K44" s="6" t="s">
        <v>162</v>
      </c>
    </row>
    <row r="45" spans="1:11" ht="12.95" customHeight="1" outlineLevel="3" x14ac:dyDescent="0.2">
      <c r="A45" s="17" t="s">
        <v>163</v>
      </c>
      <c r="B45" s="17"/>
      <c r="C45" s="17"/>
      <c r="D45" s="17"/>
      <c r="E45" s="17"/>
      <c r="F45" s="17"/>
      <c r="G45" s="17"/>
      <c r="H45" s="17"/>
      <c r="I45" s="17"/>
      <c r="J45" s="17"/>
      <c r="K45" s="17"/>
    </row>
    <row r="46" spans="1:11" ht="126" customHeight="1" outlineLevel="4" x14ac:dyDescent="0.2">
      <c r="A46" s="6"/>
      <c r="B46" s="6">
        <v>324704</v>
      </c>
      <c r="C46" s="6" t="s">
        <v>164</v>
      </c>
      <c r="D46" s="7" t="s">
        <v>165</v>
      </c>
      <c r="E46" s="11" t="s">
        <v>166</v>
      </c>
      <c r="F46" s="6" t="s">
        <v>167</v>
      </c>
      <c r="G46" s="6" t="s">
        <v>17</v>
      </c>
      <c r="H46" s="6" t="s">
        <v>18</v>
      </c>
      <c r="I46" s="8">
        <f>ROUND((F46*(100-$B$2)/100),2)</f>
        <v>76.08</v>
      </c>
      <c r="J46" s="6"/>
      <c r="K46" s="6" t="s">
        <v>168</v>
      </c>
    </row>
    <row r="47" spans="1:11" ht="126" customHeight="1" outlineLevel="4" x14ac:dyDescent="0.2">
      <c r="A47" s="6"/>
      <c r="B47" s="6">
        <v>324705</v>
      </c>
      <c r="C47" s="6" t="s">
        <v>169</v>
      </c>
      <c r="D47" s="7" t="s">
        <v>170</v>
      </c>
      <c r="E47" s="11" t="s">
        <v>171</v>
      </c>
      <c r="F47" s="6" t="s">
        <v>172</v>
      </c>
      <c r="G47" s="6" t="s">
        <v>17</v>
      </c>
      <c r="H47" s="6" t="s">
        <v>18</v>
      </c>
      <c r="I47" s="8">
        <f>ROUND((F47*(100-$B$2)/100),2)</f>
        <v>69.3</v>
      </c>
      <c r="J47" s="6"/>
      <c r="K47" s="6" t="s">
        <v>173</v>
      </c>
    </row>
    <row r="48" spans="1:11" ht="12.95" customHeight="1" outlineLevel="3" x14ac:dyDescent="0.2">
      <c r="A48" s="17" t="s">
        <v>174</v>
      </c>
      <c r="B48" s="17"/>
      <c r="C48" s="17"/>
      <c r="D48" s="17"/>
      <c r="E48" s="17"/>
      <c r="F48" s="17"/>
      <c r="G48" s="17"/>
      <c r="H48" s="17"/>
      <c r="I48" s="17"/>
      <c r="J48" s="17"/>
      <c r="K48" s="17"/>
    </row>
    <row r="49" spans="1:11" ht="126" customHeight="1" outlineLevel="4" x14ac:dyDescent="0.2">
      <c r="A49" s="6"/>
      <c r="B49" s="6">
        <v>315715</v>
      </c>
      <c r="C49" s="6" t="s">
        <v>175</v>
      </c>
      <c r="D49" s="7" t="s">
        <v>176</v>
      </c>
      <c r="E49" s="11" t="s">
        <v>177</v>
      </c>
      <c r="F49" s="6" t="s">
        <v>178</v>
      </c>
      <c r="G49" s="6" t="s">
        <v>17</v>
      </c>
      <c r="H49" s="6" t="s">
        <v>18</v>
      </c>
      <c r="I49" s="8">
        <f>ROUND((F49*(100-$B$2)/100),2)</f>
        <v>81.69</v>
      </c>
      <c r="J49" s="6"/>
      <c r="K49" s="6" t="s">
        <v>179</v>
      </c>
    </row>
    <row r="50" spans="1:11" ht="12.95" customHeight="1" outlineLevel="3" x14ac:dyDescent="0.2">
      <c r="A50" s="17" t="s">
        <v>180</v>
      </c>
      <c r="B50" s="17"/>
      <c r="C50" s="17"/>
      <c r="D50" s="17"/>
      <c r="E50" s="17"/>
      <c r="F50" s="17"/>
      <c r="G50" s="17"/>
      <c r="H50" s="17"/>
      <c r="I50" s="17"/>
      <c r="J50" s="17"/>
      <c r="K50" s="17"/>
    </row>
    <row r="51" spans="1:11" ht="126" customHeight="1" outlineLevel="4" x14ac:dyDescent="0.2">
      <c r="A51" s="6"/>
      <c r="B51" s="6">
        <v>311715</v>
      </c>
      <c r="C51" s="6" t="s">
        <v>181</v>
      </c>
      <c r="D51" s="7" t="s">
        <v>182</v>
      </c>
      <c r="E51" s="11" t="s">
        <v>183</v>
      </c>
      <c r="F51" s="6" t="s">
        <v>184</v>
      </c>
      <c r="G51" s="6" t="s">
        <v>17</v>
      </c>
      <c r="H51" s="6" t="s">
        <v>18</v>
      </c>
      <c r="I51" s="8">
        <f>ROUND((F51*(100-$B$2)/100),2)</f>
        <v>69.78</v>
      </c>
      <c r="J51" s="6"/>
      <c r="K51" s="6" t="s">
        <v>185</v>
      </c>
    </row>
    <row r="52" spans="1:11" ht="126" customHeight="1" outlineLevel="4" x14ac:dyDescent="0.2">
      <c r="A52" s="6"/>
      <c r="B52" s="6">
        <v>313727</v>
      </c>
      <c r="C52" s="6" t="s">
        <v>186</v>
      </c>
      <c r="D52" s="7" t="s">
        <v>187</v>
      </c>
      <c r="E52" s="11" t="s">
        <v>188</v>
      </c>
      <c r="F52" s="6" t="s">
        <v>189</v>
      </c>
      <c r="G52" s="6" t="s">
        <v>17</v>
      </c>
      <c r="H52" s="6" t="s">
        <v>18</v>
      </c>
      <c r="I52" s="8">
        <f>ROUND((F52*(100-$B$2)/100),2)</f>
        <v>68.430000000000007</v>
      </c>
      <c r="J52" s="6"/>
      <c r="K52" s="6" t="s">
        <v>190</v>
      </c>
    </row>
    <row r="53" spans="1:11" ht="126" customHeight="1" outlineLevel="4" x14ac:dyDescent="0.2">
      <c r="A53" s="6"/>
      <c r="B53" s="6">
        <v>317468</v>
      </c>
      <c r="C53" s="6" t="s">
        <v>192</v>
      </c>
      <c r="D53" s="7" t="s">
        <v>193</v>
      </c>
      <c r="E53" s="11" t="s">
        <v>194</v>
      </c>
      <c r="F53" s="6" t="s">
        <v>184</v>
      </c>
      <c r="G53" s="6" t="s">
        <v>17</v>
      </c>
      <c r="H53" s="6" t="s">
        <v>18</v>
      </c>
      <c r="I53" s="8">
        <f>ROUND((F53*(100-$B$2)/100),2)</f>
        <v>69.78</v>
      </c>
      <c r="J53" s="6"/>
      <c r="K53" s="6" t="s">
        <v>195</v>
      </c>
    </row>
    <row r="54" spans="1:11" ht="126" customHeight="1" outlineLevel="4" x14ac:dyDescent="0.2">
      <c r="A54" s="6"/>
      <c r="B54" s="6">
        <v>317470</v>
      </c>
      <c r="C54" s="6" t="s">
        <v>196</v>
      </c>
      <c r="D54" s="7" t="s">
        <v>197</v>
      </c>
      <c r="E54" s="11" t="s">
        <v>198</v>
      </c>
      <c r="F54" s="6" t="s">
        <v>199</v>
      </c>
      <c r="G54" s="6" t="s">
        <v>17</v>
      </c>
      <c r="H54" s="6" t="s">
        <v>18</v>
      </c>
      <c r="I54" s="8">
        <f>ROUND((F54*(100-$B$2)/100),2)</f>
        <v>75.3</v>
      </c>
      <c r="J54" s="6"/>
      <c r="K54" s="6" t="s">
        <v>200</v>
      </c>
    </row>
    <row r="55" spans="1:11" ht="12.95" customHeight="1" outlineLevel="3" x14ac:dyDescent="0.2">
      <c r="A55" s="17" t="s">
        <v>201</v>
      </c>
      <c r="B55" s="17"/>
      <c r="C55" s="17"/>
      <c r="D55" s="17"/>
      <c r="E55" s="17"/>
      <c r="F55" s="17"/>
      <c r="G55" s="17"/>
      <c r="H55" s="17"/>
      <c r="I55" s="17"/>
      <c r="J55" s="17"/>
      <c r="K55" s="17"/>
    </row>
    <row r="56" spans="1:11" ht="126" customHeight="1" outlineLevel="4" x14ac:dyDescent="0.2">
      <c r="A56" s="6"/>
      <c r="B56" s="6">
        <v>302095</v>
      </c>
      <c r="C56" s="6" t="s">
        <v>202</v>
      </c>
      <c r="D56" s="7" t="s">
        <v>203</v>
      </c>
      <c r="E56" s="11" t="s">
        <v>204</v>
      </c>
      <c r="F56" s="6" t="s">
        <v>205</v>
      </c>
      <c r="G56" s="6" t="s">
        <v>17</v>
      </c>
      <c r="H56" s="6" t="s">
        <v>18</v>
      </c>
      <c r="I56" s="8">
        <f>ROUND((F56*(100-$B$2)/100),2)</f>
        <v>82.45</v>
      </c>
      <c r="J56" s="6"/>
      <c r="K56" s="6" t="s">
        <v>206</v>
      </c>
    </row>
    <row r="57" spans="1:11" ht="12.95" customHeight="1" outlineLevel="3" x14ac:dyDescent="0.2">
      <c r="A57" s="17" t="s">
        <v>207</v>
      </c>
      <c r="B57" s="17"/>
      <c r="C57" s="17"/>
      <c r="D57" s="17"/>
      <c r="E57" s="17"/>
      <c r="F57" s="17"/>
      <c r="G57" s="17"/>
      <c r="H57" s="17"/>
      <c r="I57" s="17"/>
      <c r="J57" s="17"/>
      <c r="K57" s="17"/>
    </row>
    <row r="58" spans="1:11" ht="126" customHeight="1" outlineLevel="4" x14ac:dyDescent="0.2">
      <c r="A58" s="6"/>
      <c r="B58" s="6">
        <v>310862</v>
      </c>
      <c r="C58" s="6" t="s">
        <v>208</v>
      </c>
      <c r="D58" s="7" t="s">
        <v>209</v>
      </c>
      <c r="E58" s="11" t="s">
        <v>210</v>
      </c>
      <c r="F58" s="6" t="s">
        <v>211</v>
      </c>
      <c r="G58" s="6" t="s">
        <v>17</v>
      </c>
      <c r="H58" s="6" t="s">
        <v>18</v>
      </c>
      <c r="I58" s="8">
        <f>ROUND((F58*(100-$B$2)/100),2)</f>
        <v>62.64</v>
      </c>
      <c r="J58" s="6"/>
      <c r="K58" s="6" t="s">
        <v>212</v>
      </c>
    </row>
    <row r="59" spans="1:11" ht="12.95" customHeight="1" outlineLevel="3" x14ac:dyDescent="0.2">
      <c r="A59" s="17" t="s">
        <v>213</v>
      </c>
      <c r="B59" s="17"/>
      <c r="C59" s="17"/>
      <c r="D59" s="17"/>
      <c r="E59" s="17"/>
      <c r="F59" s="17"/>
      <c r="G59" s="17"/>
      <c r="H59" s="17"/>
      <c r="I59" s="17"/>
      <c r="J59" s="17"/>
      <c r="K59" s="17"/>
    </row>
    <row r="60" spans="1:11" ht="126" customHeight="1" outlineLevel="4" x14ac:dyDescent="0.2">
      <c r="A60" s="6"/>
      <c r="B60" s="6">
        <v>323126</v>
      </c>
      <c r="C60" s="6" t="s">
        <v>214</v>
      </c>
      <c r="D60" s="7" t="s">
        <v>215</v>
      </c>
      <c r="E60" s="11" t="s">
        <v>216</v>
      </c>
      <c r="F60" s="6" t="s">
        <v>217</v>
      </c>
      <c r="G60" s="6" t="s">
        <v>17</v>
      </c>
      <c r="H60" s="6" t="s">
        <v>18</v>
      </c>
      <c r="I60" s="8">
        <f>ROUND((F60*(100-$B$2)/100),2)</f>
        <v>72.599999999999994</v>
      </c>
      <c r="J60" s="6"/>
      <c r="K60" s="6" t="s">
        <v>218</v>
      </c>
    </row>
    <row r="61" spans="1:11" ht="126" customHeight="1" outlineLevel="4" x14ac:dyDescent="0.2">
      <c r="A61" s="6"/>
      <c r="B61" s="6">
        <v>323125</v>
      </c>
      <c r="C61" s="6" t="s">
        <v>220</v>
      </c>
      <c r="D61" s="7" t="s">
        <v>221</v>
      </c>
      <c r="E61" s="11" t="s">
        <v>222</v>
      </c>
      <c r="F61" s="6" t="s">
        <v>217</v>
      </c>
      <c r="G61" s="6" t="s">
        <v>17</v>
      </c>
      <c r="H61" s="6" t="s">
        <v>18</v>
      </c>
      <c r="I61" s="8">
        <f>ROUND((F61*(100-$B$2)/100),2)</f>
        <v>72.599999999999994</v>
      </c>
      <c r="J61" s="6"/>
      <c r="K61" s="6" t="s">
        <v>223</v>
      </c>
    </row>
    <row r="62" spans="1:11" ht="126" customHeight="1" outlineLevel="4" x14ac:dyDescent="0.2">
      <c r="A62" s="6"/>
      <c r="B62" s="6">
        <v>323124</v>
      </c>
      <c r="C62" s="6" t="s">
        <v>224</v>
      </c>
      <c r="D62" s="7" t="s">
        <v>225</v>
      </c>
      <c r="E62" s="11" t="s">
        <v>226</v>
      </c>
      <c r="F62" s="6" t="s">
        <v>227</v>
      </c>
      <c r="G62" s="6" t="s">
        <v>17</v>
      </c>
      <c r="H62" s="6" t="s">
        <v>18</v>
      </c>
      <c r="I62" s="8">
        <f>ROUND((F62*(100-$B$2)/100),2)</f>
        <v>66</v>
      </c>
      <c r="J62" s="6"/>
      <c r="K62" s="6" t="s">
        <v>228</v>
      </c>
    </row>
    <row r="63" spans="1:11" ht="12.95" customHeight="1" outlineLevel="3" x14ac:dyDescent="0.2">
      <c r="A63" s="17" t="s">
        <v>229</v>
      </c>
      <c r="B63" s="17"/>
      <c r="C63" s="17"/>
      <c r="D63" s="17"/>
      <c r="E63" s="17"/>
      <c r="F63" s="17"/>
      <c r="G63" s="17"/>
      <c r="H63" s="17"/>
      <c r="I63" s="17"/>
      <c r="J63" s="17"/>
      <c r="K63" s="17"/>
    </row>
    <row r="64" spans="1:11" ht="126" customHeight="1" outlineLevel="4" x14ac:dyDescent="0.2">
      <c r="A64" s="6"/>
      <c r="B64" s="6">
        <v>323026</v>
      </c>
      <c r="C64" s="6" t="s">
        <v>230</v>
      </c>
      <c r="D64" s="7" t="s">
        <v>231</v>
      </c>
      <c r="E64" s="11" t="s">
        <v>232</v>
      </c>
      <c r="F64" s="6" t="s">
        <v>233</v>
      </c>
      <c r="G64" s="6" t="s">
        <v>17</v>
      </c>
      <c r="H64" s="6" t="s">
        <v>18</v>
      </c>
      <c r="I64" s="8">
        <f>ROUND((F64*(100-$B$2)/100),2)</f>
        <v>72.150000000000006</v>
      </c>
      <c r="J64" s="6"/>
      <c r="K64" s="6" t="s">
        <v>234</v>
      </c>
    </row>
    <row r="65" spans="1:11" ht="12.95" customHeight="1" outlineLevel="3" x14ac:dyDescent="0.2">
      <c r="A65" s="17" t="s">
        <v>235</v>
      </c>
      <c r="B65" s="17"/>
      <c r="C65" s="17"/>
      <c r="D65" s="17"/>
      <c r="E65" s="17"/>
      <c r="F65" s="17"/>
      <c r="G65" s="17"/>
      <c r="H65" s="17"/>
      <c r="I65" s="17"/>
      <c r="J65" s="17"/>
      <c r="K65" s="17"/>
    </row>
    <row r="66" spans="1:11" ht="126" customHeight="1" outlineLevel="4" x14ac:dyDescent="0.2">
      <c r="A66" s="6"/>
      <c r="B66" s="6">
        <v>324711</v>
      </c>
      <c r="C66" s="6" t="s">
        <v>236</v>
      </c>
      <c r="D66" s="7" t="s">
        <v>237</v>
      </c>
      <c r="E66" s="11" t="s">
        <v>238</v>
      </c>
      <c r="F66" s="6" t="s">
        <v>239</v>
      </c>
      <c r="G66" s="6" t="s">
        <v>17</v>
      </c>
      <c r="H66" s="6" t="s">
        <v>18</v>
      </c>
      <c r="I66" s="8">
        <f>ROUND((F66*(100-$B$2)/100),2)</f>
        <v>69.69</v>
      </c>
      <c r="J66" s="6"/>
      <c r="K66" s="6" t="s">
        <v>240</v>
      </c>
    </row>
    <row r="67" spans="1:11" ht="12.95" customHeight="1" outlineLevel="3" x14ac:dyDescent="0.2">
      <c r="A67" s="17" t="s">
        <v>241</v>
      </c>
      <c r="B67" s="17"/>
      <c r="C67" s="17"/>
      <c r="D67" s="17"/>
      <c r="E67" s="17"/>
      <c r="F67" s="17"/>
      <c r="G67" s="17"/>
      <c r="H67" s="17"/>
      <c r="I67" s="17"/>
      <c r="J67" s="17"/>
      <c r="K67" s="17"/>
    </row>
    <row r="68" spans="1:11" ht="126" customHeight="1" outlineLevel="4" x14ac:dyDescent="0.2">
      <c r="A68" s="6"/>
      <c r="B68" s="6">
        <v>309695</v>
      </c>
      <c r="C68" s="6" t="s">
        <v>242</v>
      </c>
      <c r="D68" s="7" t="s">
        <v>243</v>
      </c>
      <c r="E68" s="11" t="s">
        <v>244</v>
      </c>
      <c r="F68" s="6" t="s">
        <v>245</v>
      </c>
      <c r="G68" s="6" t="s">
        <v>17</v>
      </c>
      <c r="H68" s="6" t="s">
        <v>18</v>
      </c>
      <c r="I68" s="8">
        <f>ROUND((F68*(100-$B$2)/100),2)</f>
        <v>59.34</v>
      </c>
      <c r="J68" s="6"/>
      <c r="K68" s="6" t="s">
        <v>246</v>
      </c>
    </row>
    <row r="69" spans="1:11" ht="12.95" customHeight="1" outlineLevel="3" x14ac:dyDescent="0.2">
      <c r="A69" s="17" t="s">
        <v>247</v>
      </c>
      <c r="B69" s="17"/>
      <c r="C69" s="17"/>
      <c r="D69" s="17"/>
      <c r="E69" s="17"/>
      <c r="F69" s="17"/>
      <c r="G69" s="17"/>
      <c r="H69" s="17"/>
      <c r="I69" s="17"/>
      <c r="J69" s="17"/>
      <c r="K69" s="17"/>
    </row>
    <row r="70" spans="1:11" ht="126" customHeight="1" outlineLevel="4" x14ac:dyDescent="0.2">
      <c r="A70" s="6"/>
      <c r="B70" s="6">
        <v>370562</v>
      </c>
      <c r="C70" s="6" t="s">
        <v>248</v>
      </c>
      <c r="D70" s="7" t="s">
        <v>249</v>
      </c>
      <c r="E70" s="11" t="s">
        <v>250</v>
      </c>
      <c r="F70" s="6" t="s">
        <v>251</v>
      </c>
      <c r="G70" s="6" t="s">
        <v>17</v>
      </c>
      <c r="H70" s="6" t="s">
        <v>18</v>
      </c>
      <c r="I70" s="8">
        <f>ROUND((F70*(100-$B$2)/100),2)</f>
        <v>65.55</v>
      </c>
      <c r="J70" s="6"/>
      <c r="K70" s="6" t="s">
        <v>252</v>
      </c>
    </row>
    <row r="71" spans="1:11" ht="126" customHeight="1" outlineLevel="4" x14ac:dyDescent="0.2">
      <c r="A71" s="6"/>
      <c r="B71" s="6">
        <v>372741</v>
      </c>
      <c r="C71" s="6" t="s">
        <v>253</v>
      </c>
      <c r="D71" s="7" t="s">
        <v>254</v>
      </c>
      <c r="E71" s="11" t="s">
        <v>255</v>
      </c>
      <c r="F71" s="6" t="s">
        <v>251</v>
      </c>
      <c r="G71" s="6" t="s">
        <v>17</v>
      </c>
      <c r="H71" s="6" t="s">
        <v>18</v>
      </c>
      <c r="I71" s="8">
        <f>ROUND((F71*(100-$B$2)/100),2)</f>
        <v>65.55</v>
      </c>
      <c r="J71" s="6"/>
      <c r="K71" s="6" t="s">
        <v>256</v>
      </c>
    </row>
    <row r="72" spans="1:11" ht="126" customHeight="1" outlineLevel="4" x14ac:dyDescent="0.2">
      <c r="A72" s="6"/>
      <c r="B72" s="6">
        <v>373603</v>
      </c>
      <c r="C72" s="6" t="s">
        <v>257</v>
      </c>
      <c r="D72" s="7" t="s">
        <v>258</v>
      </c>
      <c r="E72" s="11" t="s">
        <v>259</v>
      </c>
      <c r="F72" s="6" t="s">
        <v>251</v>
      </c>
      <c r="G72" s="6" t="s">
        <v>17</v>
      </c>
      <c r="H72" s="6" t="s">
        <v>18</v>
      </c>
      <c r="I72" s="8">
        <f>ROUND((F72*(100-$B$2)/100),2)</f>
        <v>65.55</v>
      </c>
      <c r="J72" s="6"/>
      <c r="K72" s="6" t="s">
        <v>260</v>
      </c>
    </row>
    <row r="73" spans="1:11" ht="126" customHeight="1" outlineLevel="4" x14ac:dyDescent="0.2">
      <c r="A73" s="6"/>
      <c r="B73" s="6">
        <v>375090</v>
      </c>
      <c r="C73" s="6" t="s">
        <v>261</v>
      </c>
      <c r="D73" s="7" t="s">
        <v>262</v>
      </c>
      <c r="E73" s="11" t="s">
        <v>263</v>
      </c>
      <c r="F73" s="6" t="s">
        <v>251</v>
      </c>
      <c r="G73" s="6" t="s">
        <v>17</v>
      </c>
      <c r="H73" s="6" t="s">
        <v>18</v>
      </c>
      <c r="I73" s="8">
        <f>ROUND((F73*(100-$B$2)/100),2)</f>
        <v>65.55</v>
      </c>
      <c r="J73" s="6"/>
      <c r="K73" s="6" t="s">
        <v>264</v>
      </c>
    </row>
    <row r="74" spans="1:11" ht="126" customHeight="1" outlineLevel="4" x14ac:dyDescent="0.2">
      <c r="A74" s="6"/>
      <c r="B74" s="6">
        <v>376360</v>
      </c>
      <c r="C74" s="6" t="s">
        <v>265</v>
      </c>
      <c r="D74" s="7" t="s">
        <v>266</v>
      </c>
      <c r="E74" s="11" t="s">
        <v>267</v>
      </c>
      <c r="F74" s="6" t="s">
        <v>251</v>
      </c>
      <c r="G74" s="6" t="s">
        <v>17</v>
      </c>
      <c r="H74" s="6" t="s">
        <v>18</v>
      </c>
      <c r="I74" s="8">
        <f>ROUND((F74*(100-$B$2)/100),2)</f>
        <v>65.55</v>
      </c>
      <c r="J74" s="6"/>
      <c r="K74" s="6" t="s">
        <v>268</v>
      </c>
    </row>
    <row r="75" spans="1:11" ht="12.95" customHeight="1" outlineLevel="3" x14ac:dyDescent="0.2">
      <c r="A75" s="17" t="s">
        <v>269</v>
      </c>
      <c r="B75" s="17"/>
      <c r="C75" s="17"/>
      <c r="D75" s="17"/>
      <c r="E75" s="17"/>
      <c r="F75" s="17"/>
      <c r="G75" s="17"/>
      <c r="H75" s="17"/>
      <c r="I75" s="17"/>
      <c r="J75" s="17"/>
      <c r="K75" s="17"/>
    </row>
    <row r="76" spans="1:11" ht="126" customHeight="1" outlineLevel="4" x14ac:dyDescent="0.2">
      <c r="A76" s="6"/>
      <c r="B76" s="6">
        <v>310919</v>
      </c>
      <c r="C76" s="6" t="s">
        <v>270</v>
      </c>
      <c r="D76" s="7" t="s">
        <v>271</v>
      </c>
      <c r="E76" s="11" t="s">
        <v>272</v>
      </c>
      <c r="F76" s="6" t="s">
        <v>273</v>
      </c>
      <c r="G76" s="6" t="s">
        <v>17</v>
      </c>
      <c r="H76" s="6" t="s">
        <v>18</v>
      </c>
      <c r="I76" s="8">
        <f>ROUND((F76*(100-$B$2)/100),2)</f>
        <v>81.510000000000005</v>
      </c>
      <c r="J76" s="6"/>
      <c r="K76" s="6" t="s">
        <v>274</v>
      </c>
    </row>
    <row r="77" spans="1:11" ht="126" customHeight="1" outlineLevel="4" x14ac:dyDescent="0.2">
      <c r="A77" s="6"/>
      <c r="B77" s="6">
        <v>310917</v>
      </c>
      <c r="C77" s="6" t="s">
        <v>275</v>
      </c>
      <c r="D77" s="7" t="s">
        <v>276</v>
      </c>
      <c r="E77" s="11" t="s">
        <v>277</v>
      </c>
      <c r="F77" s="6" t="s">
        <v>273</v>
      </c>
      <c r="G77" s="6" t="s">
        <v>17</v>
      </c>
      <c r="H77" s="6" t="s">
        <v>18</v>
      </c>
      <c r="I77" s="8">
        <f>ROUND((F77*(100-$B$2)/100),2)</f>
        <v>81.510000000000005</v>
      </c>
      <c r="J77" s="6"/>
      <c r="K77" s="6" t="s">
        <v>278</v>
      </c>
    </row>
    <row r="78" spans="1:11" ht="126" customHeight="1" outlineLevel="4" x14ac:dyDescent="0.2">
      <c r="A78" s="6"/>
      <c r="B78" s="6">
        <v>310918</v>
      </c>
      <c r="C78" s="6" t="s">
        <v>279</v>
      </c>
      <c r="D78" s="7" t="s">
        <v>280</v>
      </c>
      <c r="E78" s="11" t="s">
        <v>281</v>
      </c>
      <c r="F78" s="6" t="s">
        <v>273</v>
      </c>
      <c r="G78" s="6" t="s">
        <v>17</v>
      </c>
      <c r="H78" s="6" t="s">
        <v>18</v>
      </c>
      <c r="I78" s="8">
        <f>ROUND((F78*(100-$B$2)/100),2)</f>
        <v>81.510000000000005</v>
      </c>
      <c r="J78" s="6"/>
      <c r="K78" s="6" t="s">
        <v>282</v>
      </c>
    </row>
    <row r="79" spans="1:11" ht="12.95" customHeight="1" outlineLevel="3" x14ac:dyDescent="0.2">
      <c r="A79" s="17" t="s">
        <v>283</v>
      </c>
      <c r="B79" s="17"/>
      <c r="C79" s="17"/>
      <c r="D79" s="17"/>
      <c r="E79" s="17"/>
      <c r="F79" s="17"/>
      <c r="G79" s="17"/>
      <c r="H79" s="17"/>
      <c r="I79" s="17"/>
      <c r="J79" s="17"/>
      <c r="K79" s="17"/>
    </row>
    <row r="80" spans="1:11" ht="126" customHeight="1" outlineLevel="4" x14ac:dyDescent="0.2">
      <c r="A80" s="6"/>
      <c r="B80" s="6">
        <v>323032</v>
      </c>
      <c r="C80" s="6" t="s">
        <v>284</v>
      </c>
      <c r="D80" s="7" t="s">
        <v>285</v>
      </c>
      <c r="E80" s="11" t="s">
        <v>286</v>
      </c>
      <c r="F80" s="6" t="s">
        <v>287</v>
      </c>
      <c r="G80" s="6" t="s">
        <v>17</v>
      </c>
      <c r="H80" s="6" t="s">
        <v>18</v>
      </c>
      <c r="I80" s="8">
        <f>ROUND((F80*(100-$B$2)/100),2)</f>
        <v>59.4</v>
      </c>
      <c r="J80" s="6"/>
      <c r="K80" s="6" t="s">
        <v>288</v>
      </c>
    </row>
    <row r="81" spans="1:11" ht="12.95" customHeight="1" outlineLevel="3" x14ac:dyDescent="0.2">
      <c r="A81" s="17" t="s">
        <v>289</v>
      </c>
      <c r="B81" s="17"/>
      <c r="C81" s="17"/>
      <c r="D81" s="17"/>
      <c r="E81" s="17"/>
      <c r="F81" s="17"/>
      <c r="G81" s="17"/>
      <c r="H81" s="17"/>
      <c r="I81" s="17"/>
      <c r="J81" s="17"/>
      <c r="K81" s="17"/>
    </row>
    <row r="82" spans="1:11" ht="126" customHeight="1" outlineLevel="4" x14ac:dyDescent="0.2">
      <c r="A82" s="6"/>
      <c r="B82" s="6">
        <v>324716</v>
      </c>
      <c r="C82" s="6" t="s">
        <v>290</v>
      </c>
      <c r="D82" s="7" t="s">
        <v>291</v>
      </c>
      <c r="E82" s="11" t="s">
        <v>292</v>
      </c>
      <c r="F82" s="6" t="s">
        <v>251</v>
      </c>
      <c r="G82" s="6" t="s">
        <v>17</v>
      </c>
      <c r="H82" s="6" t="s">
        <v>18</v>
      </c>
      <c r="I82" s="8">
        <f>ROUND((F82*(100-$B$2)/100),2)</f>
        <v>65.55</v>
      </c>
      <c r="J82" s="6"/>
      <c r="K82" s="6" t="s">
        <v>293</v>
      </c>
    </row>
    <row r="83" spans="1:11" ht="12.95" customHeight="1" outlineLevel="3" x14ac:dyDescent="0.2">
      <c r="A83" s="17" t="s">
        <v>294</v>
      </c>
      <c r="B83" s="17"/>
      <c r="C83" s="17"/>
      <c r="D83" s="17"/>
      <c r="E83" s="17"/>
      <c r="F83" s="17"/>
      <c r="G83" s="17"/>
      <c r="H83" s="17"/>
      <c r="I83" s="17"/>
      <c r="J83" s="17"/>
      <c r="K83" s="17"/>
    </row>
    <row r="84" spans="1:11" ht="126" customHeight="1" outlineLevel="4" x14ac:dyDescent="0.2">
      <c r="A84" s="6"/>
      <c r="B84" s="6">
        <v>323129</v>
      </c>
      <c r="C84" s="6" t="s">
        <v>295</v>
      </c>
      <c r="D84" s="7" t="s">
        <v>296</v>
      </c>
      <c r="E84" s="11" t="s">
        <v>297</v>
      </c>
      <c r="F84" s="6" t="s">
        <v>233</v>
      </c>
      <c r="G84" s="6" t="s">
        <v>17</v>
      </c>
      <c r="H84" s="6" t="s">
        <v>18</v>
      </c>
      <c r="I84" s="8">
        <f>ROUND((F84*(100-$B$2)/100),2)</f>
        <v>72.150000000000006</v>
      </c>
      <c r="J84" s="6"/>
      <c r="K84" s="6" t="s">
        <v>298</v>
      </c>
    </row>
    <row r="85" spans="1:11" ht="12.95" customHeight="1" outlineLevel="3" x14ac:dyDescent="0.2">
      <c r="A85" s="17" t="s">
        <v>299</v>
      </c>
      <c r="B85" s="17"/>
      <c r="C85" s="17"/>
      <c r="D85" s="17"/>
      <c r="E85" s="17"/>
      <c r="F85" s="17"/>
      <c r="G85" s="17"/>
      <c r="H85" s="17"/>
      <c r="I85" s="17"/>
      <c r="J85" s="17"/>
      <c r="K85" s="17"/>
    </row>
    <row r="86" spans="1:11" ht="126" customHeight="1" outlineLevel="4" x14ac:dyDescent="0.2">
      <c r="A86" s="6"/>
      <c r="B86" s="6">
        <v>375092</v>
      </c>
      <c r="C86" s="6" t="s">
        <v>300</v>
      </c>
      <c r="D86" s="7" t="s">
        <v>301</v>
      </c>
      <c r="E86" s="11" t="s">
        <v>302</v>
      </c>
      <c r="F86" s="6" t="s">
        <v>251</v>
      </c>
      <c r="G86" s="6" t="s">
        <v>17</v>
      </c>
      <c r="H86" s="6" t="s">
        <v>18</v>
      </c>
      <c r="I86" s="8">
        <f>ROUND((F86*(100-$B$2)/100),2)</f>
        <v>65.55</v>
      </c>
      <c r="J86" s="6"/>
      <c r="K86" s="6" t="s">
        <v>303</v>
      </c>
    </row>
    <row r="87" spans="1:11" ht="126" customHeight="1" outlineLevel="4" x14ac:dyDescent="0.2">
      <c r="A87" s="6"/>
      <c r="B87" s="6">
        <v>375091</v>
      </c>
      <c r="C87" s="6" t="s">
        <v>304</v>
      </c>
      <c r="D87" s="7" t="s">
        <v>305</v>
      </c>
      <c r="E87" s="11" t="s">
        <v>306</v>
      </c>
      <c r="F87" s="6" t="s">
        <v>251</v>
      </c>
      <c r="G87" s="6" t="s">
        <v>17</v>
      </c>
      <c r="H87" s="6" t="s">
        <v>18</v>
      </c>
      <c r="I87" s="8">
        <f>ROUND((F87*(100-$B$2)/100),2)</f>
        <v>65.55</v>
      </c>
      <c r="J87" s="6"/>
      <c r="K87" s="6" t="s">
        <v>307</v>
      </c>
    </row>
    <row r="88" spans="1:11" ht="126" customHeight="1" outlineLevel="4" x14ac:dyDescent="0.2">
      <c r="A88" s="6"/>
      <c r="B88" s="6">
        <v>385072</v>
      </c>
      <c r="C88" s="6" t="s">
        <v>308</v>
      </c>
      <c r="D88" s="7" t="s">
        <v>309</v>
      </c>
      <c r="E88" s="11" t="s">
        <v>310</v>
      </c>
      <c r="F88" s="6" t="s">
        <v>251</v>
      </c>
      <c r="G88" s="6" t="s">
        <v>17</v>
      </c>
      <c r="H88" s="6" t="s">
        <v>18</v>
      </c>
      <c r="I88" s="8">
        <f>ROUND((F88*(100-$B$2)/100),2)</f>
        <v>65.55</v>
      </c>
      <c r="J88" s="6"/>
      <c r="K88" s="6" t="s">
        <v>311</v>
      </c>
    </row>
    <row r="89" spans="1:11" ht="126" customHeight="1" outlineLevel="4" x14ac:dyDescent="0.2">
      <c r="A89" s="6"/>
      <c r="B89" s="6">
        <v>385071</v>
      </c>
      <c r="C89" s="6" t="s">
        <v>312</v>
      </c>
      <c r="D89" s="7" t="s">
        <v>313</v>
      </c>
      <c r="E89" s="11" t="s">
        <v>314</v>
      </c>
      <c r="F89" s="6" t="s">
        <v>251</v>
      </c>
      <c r="G89" s="6" t="s">
        <v>17</v>
      </c>
      <c r="H89" s="6" t="s">
        <v>18</v>
      </c>
      <c r="I89" s="8">
        <f>ROUND((F89*(100-$B$2)/100),2)</f>
        <v>65.55</v>
      </c>
      <c r="J89" s="6"/>
      <c r="K89" s="6" t="s">
        <v>315</v>
      </c>
    </row>
    <row r="90" spans="1:11" ht="12.95" customHeight="1" outlineLevel="3" x14ac:dyDescent="0.2">
      <c r="A90" s="17" t="s">
        <v>316</v>
      </c>
      <c r="B90" s="17"/>
      <c r="C90" s="17"/>
      <c r="D90" s="17"/>
      <c r="E90" s="17"/>
      <c r="F90" s="17"/>
      <c r="G90" s="17"/>
      <c r="H90" s="17"/>
      <c r="I90" s="17"/>
      <c r="J90" s="17"/>
      <c r="K90" s="17"/>
    </row>
    <row r="91" spans="1:11" ht="126" customHeight="1" outlineLevel="4" x14ac:dyDescent="0.2">
      <c r="A91" s="6"/>
      <c r="B91" s="6">
        <v>323033</v>
      </c>
      <c r="C91" s="6" t="s">
        <v>317</v>
      </c>
      <c r="D91" s="7" t="s">
        <v>318</v>
      </c>
      <c r="E91" s="11" t="s">
        <v>319</v>
      </c>
      <c r="F91" s="6" t="s">
        <v>320</v>
      </c>
      <c r="G91" s="6" t="s">
        <v>17</v>
      </c>
      <c r="H91" s="6" t="s">
        <v>18</v>
      </c>
      <c r="I91" s="8">
        <f>ROUND((F91*(100-$B$2)/100),2)</f>
        <v>63.42</v>
      </c>
      <c r="J91" s="6"/>
      <c r="K91" s="6" t="s">
        <v>321</v>
      </c>
    </row>
    <row r="92" spans="1:11" ht="126" customHeight="1" outlineLevel="4" x14ac:dyDescent="0.2">
      <c r="A92" s="6"/>
      <c r="B92" s="6">
        <v>323140</v>
      </c>
      <c r="C92" s="6" t="s">
        <v>322</v>
      </c>
      <c r="D92" s="7" t="s">
        <v>323</v>
      </c>
      <c r="E92" s="11" t="s">
        <v>324</v>
      </c>
      <c r="F92" s="6" t="s">
        <v>320</v>
      </c>
      <c r="G92" s="6" t="s">
        <v>17</v>
      </c>
      <c r="H92" s="6" t="s">
        <v>18</v>
      </c>
      <c r="I92" s="8">
        <f>ROUND((F92*(100-$B$2)/100),2)</f>
        <v>63.42</v>
      </c>
      <c r="J92" s="6"/>
      <c r="K92" s="6" t="s">
        <v>325</v>
      </c>
    </row>
    <row r="93" spans="1:11" ht="12.95" customHeight="1" outlineLevel="3" x14ac:dyDescent="0.2">
      <c r="A93" s="17" t="s">
        <v>326</v>
      </c>
      <c r="B93" s="17"/>
      <c r="C93" s="17"/>
      <c r="D93" s="17"/>
      <c r="E93" s="17"/>
      <c r="F93" s="17"/>
      <c r="G93" s="17"/>
      <c r="H93" s="17"/>
      <c r="I93" s="17"/>
      <c r="J93" s="17"/>
      <c r="K93" s="17"/>
    </row>
    <row r="94" spans="1:11" ht="126" customHeight="1" outlineLevel="4" x14ac:dyDescent="0.2">
      <c r="A94" s="6"/>
      <c r="B94" s="6">
        <v>332308</v>
      </c>
      <c r="C94" s="6" t="s">
        <v>327</v>
      </c>
      <c r="D94" s="7" t="s">
        <v>328</v>
      </c>
      <c r="E94" s="11" t="s">
        <v>329</v>
      </c>
      <c r="F94" s="6" t="s">
        <v>330</v>
      </c>
      <c r="G94" s="6" t="s">
        <v>17</v>
      </c>
      <c r="H94" s="6" t="s">
        <v>18</v>
      </c>
      <c r="I94" s="8">
        <f>ROUND((F94*(100-$B$2)/100),2)</f>
        <v>43.61</v>
      </c>
      <c r="J94" s="6"/>
      <c r="K94" s="6" t="s">
        <v>331</v>
      </c>
    </row>
    <row r="95" spans="1:11" ht="126" customHeight="1" outlineLevel="4" x14ac:dyDescent="0.2">
      <c r="A95" s="6"/>
      <c r="B95" s="6">
        <v>332309</v>
      </c>
      <c r="C95" s="6" t="s">
        <v>332</v>
      </c>
      <c r="D95" s="7" t="s">
        <v>333</v>
      </c>
      <c r="E95" s="11" t="s">
        <v>334</v>
      </c>
      <c r="F95" s="6" t="s">
        <v>330</v>
      </c>
      <c r="G95" s="6" t="s">
        <v>17</v>
      </c>
      <c r="H95" s="6" t="s">
        <v>18</v>
      </c>
      <c r="I95" s="8">
        <f>ROUND((F95*(100-$B$2)/100),2)</f>
        <v>43.61</v>
      </c>
      <c r="J95" s="6"/>
      <c r="K95" s="6" t="s">
        <v>335</v>
      </c>
    </row>
    <row r="96" spans="1:11" ht="12.95" customHeight="1" outlineLevel="3" x14ac:dyDescent="0.2">
      <c r="A96" s="17" t="s">
        <v>336</v>
      </c>
      <c r="B96" s="17"/>
      <c r="C96" s="17"/>
      <c r="D96" s="17"/>
      <c r="E96" s="17"/>
      <c r="F96" s="17"/>
      <c r="G96" s="17"/>
      <c r="H96" s="17"/>
      <c r="I96" s="17"/>
      <c r="J96" s="17"/>
      <c r="K96" s="17"/>
    </row>
    <row r="97" spans="1:11" ht="126" customHeight="1" outlineLevel="4" x14ac:dyDescent="0.2">
      <c r="A97" s="6"/>
      <c r="B97" s="6">
        <v>310899</v>
      </c>
      <c r="C97" s="6" t="s">
        <v>337</v>
      </c>
      <c r="D97" s="7" t="s">
        <v>338</v>
      </c>
      <c r="E97" s="11" t="s">
        <v>339</v>
      </c>
      <c r="F97" s="6" t="s">
        <v>340</v>
      </c>
      <c r="G97" s="6" t="s">
        <v>17</v>
      </c>
      <c r="H97" s="6" t="s">
        <v>18</v>
      </c>
      <c r="I97" s="8">
        <f>ROUND((F97*(100-$B$2)/100),2)</f>
        <v>39.619999999999997</v>
      </c>
      <c r="J97" s="6"/>
      <c r="K97" s="6" t="s">
        <v>341</v>
      </c>
    </row>
    <row r="98" spans="1:11" ht="12.95" customHeight="1" outlineLevel="3" x14ac:dyDescent="0.2">
      <c r="A98" s="17" t="s">
        <v>342</v>
      </c>
      <c r="B98" s="17"/>
      <c r="C98" s="17"/>
      <c r="D98" s="17"/>
      <c r="E98" s="17"/>
      <c r="F98" s="17"/>
      <c r="G98" s="17"/>
      <c r="H98" s="17"/>
      <c r="I98" s="17"/>
      <c r="J98" s="17"/>
      <c r="K98" s="17"/>
    </row>
    <row r="99" spans="1:11" ht="126" customHeight="1" outlineLevel="4" x14ac:dyDescent="0.2">
      <c r="A99" s="6"/>
      <c r="B99" s="6">
        <v>340376</v>
      </c>
      <c r="C99" s="6" t="s">
        <v>343</v>
      </c>
      <c r="D99" s="7" t="s">
        <v>344</v>
      </c>
      <c r="E99" s="11" t="s">
        <v>345</v>
      </c>
      <c r="F99" s="6" t="s">
        <v>346</v>
      </c>
      <c r="G99" s="6" t="s">
        <v>17</v>
      </c>
      <c r="H99" s="6" t="s">
        <v>18</v>
      </c>
      <c r="I99" s="8">
        <f t="shared" ref="I99:I107" si="1">ROUND((F99*(100-$B$2)/100),2)</f>
        <v>54.51</v>
      </c>
      <c r="J99" s="6"/>
      <c r="K99" s="6" t="s">
        <v>347</v>
      </c>
    </row>
    <row r="100" spans="1:11" ht="126" customHeight="1" outlineLevel="4" x14ac:dyDescent="0.2">
      <c r="A100" s="6"/>
      <c r="B100" s="6">
        <v>354634</v>
      </c>
      <c r="C100" s="6" t="s">
        <v>348</v>
      </c>
      <c r="D100" s="7" t="s">
        <v>349</v>
      </c>
      <c r="E100" s="11" t="s">
        <v>350</v>
      </c>
      <c r="F100" s="6" t="s">
        <v>351</v>
      </c>
      <c r="G100" s="6" t="s">
        <v>17</v>
      </c>
      <c r="H100" s="6" t="s">
        <v>18</v>
      </c>
      <c r="I100" s="8">
        <f t="shared" si="1"/>
        <v>51.75</v>
      </c>
      <c r="J100" s="6"/>
      <c r="K100" s="6" t="s">
        <v>352</v>
      </c>
    </row>
    <row r="101" spans="1:11" ht="126" customHeight="1" outlineLevel="4" x14ac:dyDescent="0.2">
      <c r="A101" s="6"/>
      <c r="B101" s="6">
        <v>364935</v>
      </c>
      <c r="C101" s="6" t="s">
        <v>354</v>
      </c>
      <c r="D101" s="7" t="s">
        <v>355</v>
      </c>
      <c r="E101" s="11" t="s">
        <v>356</v>
      </c>
      <c r="F101" s="6" t="s">
        <v>346</v>
      </c>
      <c r="G101" s="6" t="s">
        <v>17</v>
      </c>
      <c r="H101" s="6" t="s">
        <v>18</v>
      </c>
      <c r="I101" s="8">
        <f t="shared" si="1"/>
        <v>54.51</v>
      </c>
      <c r="J101" s="6"/>
      <c r="K101" s="6" t="s">
        <v>357</v>
      </c>
    </row>
    <row r="102" spans="1:11" ht="126" customHeight="1" outlineLevel="4" x14ac:dyDescent="0.2">
      <c r="A102" s="6"/>
      <c r="B102" s="6">
        <v>367344</v>
      </c>
      <c r="C102" s="6" t="s">
        <v>358</v>
      </c>
      <c r="D102" s="7" t="s">
        <v>359</v>
      </c>
      <c r="E102" s="11" t="s">
        <v>360</v>
      </c>
      <c r="F102" s="6" t="s">
        <v>351</v>
      </c>
      <c r="G102" s="6" t="s">
        <v>17</v>
      </c>
      <c r="H102" s="6" t="s">
        <v>18</v>
      </c>
      <c r="I102" s="8">
        <f t="shared" si="1"/>
        <v>51.75</v>
      </c>
      <c r="J102" s="6"/>
      <c r="K102" s="6" t="s">
        <v>361</v>
      </c>
    </row>
    <row r="103" spans="1:11" ht="126" customHeight="1" outlineLevel="4" x14ac:dyDescent="0.2">
      <c r="A103" s="6"/>
      <c r="B103" s="6">
        <v>368561</v>
      </c>
      <c r="C103" s="6" t="s">
        <v>362</v>
      </c>
      <c r="D103" s="7" t="s">
        <v>363</v>
      </c>
      <c r="E103" s="11" t="s">
        <v>364</v>
      </c>
      <c r="F103" s="6" t="s">
        <v>351</v>
      </c>
      <c r="G103" s="6" t="s">
        <v>17</v>
      </c>
      <c r="H103" s="6" t="s">
        <v>18</v>
      </c>
      <c r="I103" s="8">
        <f t="shared" si="1"/>
        <v>51.75</v>
      </c>
      <c r="J103" s="6"/>
      <c r="K103" s="6" t="s">
        <v>365</v>
      </c>
    </row>
    <row r="104" spans="1:11" ht="126" customHeight="1" outlineLevel="4" x14ac:dyDescent="0.2">
      <c r="A104" s="6"/>
      <c r="B104" s="6">
        <v>368562</v>
      </c>
      <c r="C104" s="6" t="s">
        <v>366</v>
      </c>
      <c r="D104" s="7" t="s">
        <v>367</v>
      </c>
      <c r="E104" s="11" t="s">
        <v>368</v>
      </c>
      <c r="F104" s="6" t="s">
        <v>351</v>
      </c>
      <c r="G104" s="6" t="s">
        <v>17</v>
      </c>
      <c r="H104" s="6" t="s">
        <v>18</v>
      </c>
      <c r="I104" s="8">
        <f t="shared" si="1"/>
        <v>51.75</v>
      </c>
      <c r="J104" s="6"/>
      <c r="K104" s="6" t="s">
        <v>369</v>
      </c>
    </row>
    <row r="105" spans="1:11" ht="126" customHeight="1" outlineLevel="4" x14ac:dyDescent="0.2">
      <c r="A105" s="6"/>
      <c r="B105" s="6">
        <v>376364</v>
      </c>
      <c r="C105" s="6" t="s">
        <v>370</v>
      </c>
      <c r="D105" s="7" t="s">
        <v>371</v>
      </c>
      <c r="E105" s="11" t="s">
        <v>372</v>
      </c>
      <c r="F105" s="6" t="s">
        <v>346</v>
      </c>
      <c r="G105" s="6" t="s">
        <v>17</v>
      </c>
      <c r="H105" s="6" t="s">
        <v>18</v>
      </c>
      <c r="I105" s="8">
        <f t="shared" si="1"/>
        <v>54.51</v>
      </c>
      <c r="J105" s="6"/>
      <c r="K105" s="6" t="s">
        <v>373</v>
      </c>
    </row>
    <row r="106" spans="1:11" ht="126" customHeight="1" outlineLevel="4" x14ac:dyDescent="0.2">
      <c r="A106" s="6"/>
      <c r="B106" s="6">
        <v>385075</v>
      </c>
      <c r="C106" s="6" t="s">
        <v>374</v>
      </c>
      <c r="D106" s="7" t="s">
        <v>375</v>
      </c>
      <c r="E106" s="11" t="s">
        <v>376</v>
      </c>
      <c r="F106" s="6" t="s">
        <v>346</v>
      </c>
      <c r="G106" s="6" t="s">
        <v>17</v>
      </c>
      <c r="H106" s="6" t="s">
        <v>18</v>
      </c>
      <c r="I106" s="8">
        <f t="shared" si="1"/>
        <v>54.51</v>
      </c>
      <c r="J106" s="6"/>
      <c r="K106" s="6" t="s">
        <v>377</v>
      </c>
    </row>
    <row r="107" spans="1:11" ht="126" customHeight="1" outlineLevel="4" x14ac:dyDescent="0.2">
      <c r="A107" s="6"/>
      <c r="B107" s="6">
        <v>385074</v>
      </c>
      <c r="C107" s="6" t="s">
        <v>378</v>
      </c>
      <c r="D107" s="7" t="s">
        <v>379</v>
      </c>
      <c r="E107" s="11" t="s">
        <v>380</v>
      </c>
      <c r="F107" s="6" t="s">
        <v>346</v>
      </c>
      <c r="G107" s="6" t="s">
        <v>17</v>
      </c>
      <c r="H107" s="6" t="s">
        <v>18</v>
      </c>
      <c r="I107" s="8">
        <f t="shared" si="1"/>
        <v>54.51</v>
      </c>
      <c r="J107" s="6"/>
      <c r="K107" s="6" t="s">
        <v>381</v>
      </c>
    </row>
    <row r="108" spans="1:11" ht="12.95" customHeight="1" outlineLevel="3" x14ac:dyDescent="0.2">
      <c r="A108" s="17" t="s">
        <v>382</v>
      </c>
      <c r="B108" s="17"/>
      <c r="C108" s="17"/>
      <c r="D108" s="17"/>
      <c r="E108" s="17"/>
      <c r="F108" s="17"/>
      <c r="G108" s="17"/>
      <c r="H108" s="17"/>
      <c r="I108" s="17"/>
      <c r="J108" s="17"/>
      <c r="K108" s="17"/>
    </row>
    <row r="109" spans="1:11" ht="126" customHeight="1" outlineLevel="4" x14ac:dyDescent="0.2">
      <c r="A109" s="6"/>
      <c r="B109" s="6">
        <v>309713</v>
      </c>
      <c r="C109" s="6" t="s">
        <v>383</v>
      </c>
      <c r="D109" s="7" t="s">
        <v>384</v>
      </c>
      <c r="E109" s="11" t="s">
        <v>385</v>
      </c>
      <c r="F109" s="6" t="s">
        <v>43</v>
      </c>
      <c r="G109" s="6" t="s">
        <v>17</v>
      </c>
      <c r="H109" s="6" t="s">
        <v>18</v>
      </c>
      <c r="I109" s="8">
        <f>ROUND((F109*(100-$B$2)/100),2)</f>
        <v>30</v>
      </c>
      <c r="J109" s="6"/>
      <c r="K109" s="6" t="s">
        <v>386</v>
      </c>
    </row>
    <row r="110" spans="1:11" ht="12.95" customHeight="1" outlineLevel="3" x14ac:dyDescent="0.2">
      <c r="A110" s="17" t="s">
        <v>387</v>
      </c>
      <c r="B110" s="17"/>
      <c r="C110" s="17"/>
      <c r="D110" s="17"/>
      <c r="E110" s="17"/>
      <c r="F110" s="17"/>
      <c r="G110" s="17"/>
      <c r="H110" s="17"/>
      <c r="I110" s="17"/>
      <c r="J110" s="17"/>
      <c r="K110" s="17"/>
    </row>
    <row r="111" spans="1:11" ht="126" customHeight="1" outlineLevel="4" x14ac:dyDescent="0.2">
      <c r="A111" s="6"/>
      <c r="B111" s="6">
        <v>323145</v>
      </c>
      <c r="C111" s="6" t="s">
        <v>388</v>
      </c>
      <c r="D111" s="7" t="s">
        <v>389</v>
      </c>
      <c r="E111" s="11" t="s">
        <v>390</v>
      </c>
      <c r="F111" s="6" t="s">
        <v>391</v>
      </c>
      <c r="G111" s="6" t="s">
        <v>17</v>
      </c>
      <c r="H111" s="6" t="s">
        <v>18</v>
      </c>
      <c r="I111" s="8">
        <f>ROUND((F111*(100-$B$2)/100),2)</f>
        <v>63.49</v>
      </c>
      <c r="J111" s="6"/>
      <c r="K111" s="6" t="s">
        <v>392</v>
      </c>
    </row>
    <row r="112" spans="1:11" ht="126" customHeight="1" outlineLevel="4" x14ac:dyDescent="0.2">
      <c r="A112" s="6"/>
      <c r="B112" s="6">
        <v>323144</v>
      </c>
      <c r="C112" s="6" t="s">
        <v>393</v>
      </c>
      <c r="D112" s="7" t="s">
        <v>394</v>
      </c>
      <c r="E112" s="11" t="s">
        <v>395</v>
      </c>
      <c r="F112" s="6" t="s">
        <v>396</v>
      </c>
      <c r="G112" s="6" t="s">
        <v>17</v>
      </c>
      <c r="H112" s="6" t="s">
        <v>18</v>
      </c>
      <c r="I112" s="8">
        <f>ROUND((F112*(100-$B$2)/100),2)</f>
        <v>57.68</v>
      </c>
      <c r="J112" s="6"/>
      <c r="K112" s="6" t="s">
        <v>397</v>
      </c>
    </row>
    <row r="113" spans="1:11" ht="12.95" customHeight="1" outlineLevel="3" x14ac:dyDescent="0.2">
      <c r="A113" s="17" t="s">
        <v>398</v>
      </c>
      <c r="B113" s="17"/>
      <c r="C113" s="17"/>
      <c r="D113" s="17"/>
      <c r="E113" s="17"/>
      <c r="F113" s="17"/>
      <c r="G113" s="17"/>
      <c r="H113" s="17"/>
      <c r="I113" s="17"/>
      <c r="J113" s="17"/>
      <c r="K113" s="17"/>
    </row>
    <row r="114" spans="1:11" ht="126" customHeight="1" outlineLevel="4" x14ac:dyDescent="0.2">
      <c r="A114" s="6"/>
      <c r="B114" s="6">
        <v>313684</v>
      </c>
      <c r="C114" s="6" t="s">
        <v>399</v>
      </c>
      <c r="D114" s="7" t="s">
        <v>400</v>
      </c>
      <c r="E114" s="11" t="s">
        <v>401</v>
      </c>
      <c r="F114" s="6" t="s">
        <v>402</v>
      </c>
      <c r="G114" s="6" t="s">
        <v>17</v>
      </c>
      <c r="H114" s="6" t="s">
        <v>18</v>
      </c>
      <c r="I114" s="8">
        <f>ROUND((F114*(100-$B$2)/100),2)</f>
        <v>62.07</v>
      </c>
      <c r="J114" s="6"/>
      <c r="K114" s="6" t="s">
        <v>403</v>
      </c>
    </row>
    <row r="115" spans="1:11" ht="12.95" customHeight="1" outlineLevel="3" x14ac:dyDescent="0.2">
      <c r="A115" s="17" t="s">
        <v>404</v>
      </c>
      <c r="B115" s="17"/>
      <c r="C115" s="17"/>
      <c r="D115" s="17"/>
      <c r="E115" s="17"/>
      <c r="F115" s="17"/>
      <c r="G115" s="17"/>
      <c r="H115" s="17"/>
      <c r="I115" s="17"/>
      <c r="J115" s="17"/>
      <c r="K115" s="17"/>
    </row>
    <row r="116" spans="1:11" ht="126" customHeight="1" outlineLevel="4" x14ac:dyDescent="0.2">
      <c r="A116" s="6"/>
      <c r="B116" s="6">
        <v>273578</v>
      </c>
      <c r="C116" s="6" t="s">
        <v>405</v>
      </c>
      <c r="D116" s="7" t="s">
        <v>406</v>
      </c>
      <c r="E116" s="11" t="s">
        <v>407</v>
      </c>
      <c r="F116" s="6" t="s">
        <v>408</v>
      </c>
      <c r="G116" s="6" t="s">
        <v>17</v>
      </c>
      <c r="H116" s="6" t="s">
        <v>18</v>
      </c>
      <c r="I116" s="8">
        <f>ROUND((F116*(100-$B$2)/100),2)</f>
        <v>77.22</v>
      </c>
      <c r="J116" s="6"/>
      <c r="K116" s="6" t="s">
        <v>410</v>
      </c>
    </row>
    <row r="117" spans="1:11" ht="12.95" customHeight="1" outlineLevel="3" x14ac:dyDescent="0.2">
      <c r="A117" s="17" t="s">
        <v>411</v>
      </c>
      <c r="B117" s="17"/>
      <c r="C117" s="17"/>
      <c r="D117" s="17"/>
      <c r="E117" s="17"/>
      <c r="F117" s="17"/>
      <c r="G117" s="17"/>
      <c r="H117" s="17"/>
      <c r="I117" s="17"/>
      <c r="J117" s="17"/>
      <c r="K117" s="17"/>
    </row>
    <row r="118" spans="1:11" ht="126" customHeight="1" outlineLevel="4" x14ac:dyDescent="0.2">
      <c r="A118" s="6"/>
      <c r="B118" s="6">
        <v>234972</v>
      </c>
      <c r="C118" s="6" t="s">
        <v>412</v>
      </c>
      <c r="D118" s="7" t="s">
        <v>413</v>
      </c>
      <c r="E118" s="11" t="s">
        <v>414</v>
      </c>
      <c r="F118" s="6" t="s">
        <v>113</v>
      </c>
      <c r="G118" s="6" t="s">
        <v>17</v>
      </c>
      <c r="H118" s="6" t="s">
        <v>18</v>
      </c>
      <c r="I118" s="8">
        <f>ROUND((F118*(100-$B$2)/100),2)</f>
        <v>50.94</v>
      </c>
      <c r="J118" s="6"/>
      <c r="K118" s="6" t="s">
        <v>415</v>
      </c>
    </row>
    <row r="119" spans="1:11" ht="126" customHeight="1" outlineLevel="4" x14ac:dyDescent="0.2">
      <c r="A119" s="6"/>
      <c r="B119" s="6">
        <v>266757</v>
      </c>
      <c r="C119" s="6" t="s">
        <v>416</v>
      </c>
      <c r="D119" s="7" t="s">
        <v>417</v>
      </c>
      <c r="E119" s="11" t="s">
        <v>418</v>
      </c>
      <c r="F119" s="6" t="s">
        <v>82</v>
      </c>
      <c r="G119" s="6" t="s">
        <v>17</v>
      </c>
      <c r="H119" s="6" t="s">
        <v>18</v>
      </c>
      <c r="I119" s="8">
        <f>ROUND((F119*(100-$B$2)/100),2)</f>
        <v>57.96</v>
      </c>
      <c r="J119" s="6"/>
      <c r="K119" s="6" t="s">
        <v>419</v>
      </c>
    </row>
    <row r="120" spans="1:11" ht="126" customHeight="1" outlineLevel="4" x14ac:dyDescent="0.2">
      <c r="A120" s="6"/>
      <c r="B120" s="6">
        <v>276307</v>
      </c>
      <c r="C120" s="6" t="s">
        <v>420</v>
      </c>
      <c r="D120" s="7" t="s">
        <v>421</v>
      </c>
      <c r="E120" s="11" t="s">
        <v>422</v>
      </c>
      <c r="F120" s="6" t="s">
        <v>82</v>
      </c>
      <c r="G120" s="6" t="s">
        <v>17</v>
      </c>
      <c r="H120" s="6" t="s">
        <v>18</v>
      </c>
      <c r="I120" s="8">
        <f>ROUND((F120*(100-$B$2)/100),2)</f>
        <v>57.96</v>
      </c>
      <c r="J120" s="6"/>
      <c r="K120" s="6" t="s">
        <v>423</v>
      </c>
    </row>
    <row r="121" spans="1:11" ht="126" customHeight="1" outlineLevel="4" x14ac:dyDescent="0.2">
      <c r="A121" s="6"/>
      <c r="B121" s="6">
        <v>305729</v>
      </c>
      <c r="C121" s="6" t="s">
        <v>424</v>
      </c>
      <c r="D121" s="7" t="s">
        <v>425</v>
      </c>
      <c r="E121" s="11" t="s">
        <v>426</v>
      </c>
      <c r="F121" s="6" t="s">
        <v>427</v>
      </c>
      <c r="G121" s="6" t="s">
        <v>17</v>
      </c>
      <c r="H121" s="6" t="s">
        <v>18</v>
      </c>
      <c r="I121" s="8">
        <f>ROUND((F121*(100-$B$2)/100),2)</f>
        <v>54.16</v>
      </c>
      <c r="J121" s="6"/>
      <c r="K121" s="6" t="s">
        <v>428</v>
      </c>
    </row>
    <row r="122" spans="1:11" ht="12.95" customHeight="1" outlineLevel="3" x14ac:dyDescent="0.2">
      <c r="A122" s="17" t="s">
        <v>429</v>
      </c>
      <c r="B122" s="17"/>
      <c r="C122" s="17"/>
      <c r="D122" s="17"/>
      <c r="E122" s="17"/>
      <c r="F122" s="17"/>
      <c r="G122" s="17"/>
      <c r="H122" s="17"/>
      <c r="I122" s="17"/>
      <c r="J122" s="17"/>
      <c r="K122" s="17"/>
    </row>
    <row r="123" spans="1:11" ht="126" customHeight="1" outlineLevel="4" x14ac:dyDescent="0.2">
      <c r="A123" s="6"/>
      <c r="B123" s="6">
        <v>318194</v>
      </c>
      <c r="C123" s="6" t="s">
        <v>430</v>
      </c>
      <c r="D123" s="7" t="s">
        <v>431</v>
      </c>
      <c r="E123" s="11" t="s">
        <v>432</v>
      </c>
      <c r="F123" s="6" t="s">
        <v>433</v>
      </c>
      <c r="G123" s="6" t="s">
        <v>17</v>
      </c>
      <c r="H123" s="6" t="s">
        <v>18</v>
      </c>
      <c r="I123" s="8">
        <f t="shared" ref="I123:I135" si="2">ROUND((F123*(100-$B$2)/100),2)</f>
        <v>130.24</v>
      </c>
      <c r="J123" s="6"/>
      <c r="K123" s="6" t="s">
        <v>430</v>
      </c>
    </row>
    <row r="124" spans="1:11" ht="126" customHeight="1" outlineLevel="4" x14ac:dyDescent="0.2">
      <c r="A124" s="6"/>
      <c r="B124" s="6">
        <v>318195</v>
      </c>
      <c r="C124" s="6" t="s">
        <v>434</v>
      </c>
      <c r="D124" s="7" t="s">
        <v>435</v>
      </c>
      <c r="E124" s="11" t="s">
        <v>436</v>
      </c>
      <c r="F124" s="6" t="s">
        <v>437</v>
      </c>
      <c r="G124" s="6" t="s">
        <v>17</v>
      </c>
      <c r="H124" s="6" t="s">
        <v>18</v>
      </c>
      <c r="I124" s="8">
        <f t="shared" si="2"/>
        <v>138.91999999999999</v>
      </c>
      <c r="J124" s="6"/>
      <c r="K124" s="6" t="s">
        <v>434</v>
      </c>
    </row>
    <row r="125" spans="1:11" ht="126" customHeight="1" outlineLevel="4" x14ac:dyDescent="0.2">
      <c r="A125" s="6"/>
      <c r="B125" s="6">
        <v>318197</v>
      </c>
      <c r="C125" s="6" t="s">
        <v>438</v>
      </c>
      <c r="D125" s="7" t="s">
        <v>439</v>
      </c>
      <c r="E125" s="11" t="s">
        <v>440</v>
      </c>
      <c r="F125" s="6" t="s">
        <v>433</v>
      </c>
      <c r="G125" s="6" t="s">
        <v>17</v>
      </c>
      <c r="H125" s="6" t="s">
        <v>18</v>
      </c>
      <c r="I125" s="8">
        <f t="shared" si="2"/>
        <v>130.24</v>
      </c>
      <c r="J125" s="6"/>
      <c r="K125" s="6" t="s">
        <v>438</v>
      </c>
    </row>
    <row r="126" spans="1:11" ht="126" customHeight="1" outlineLevel="4" x14ac:dyDescent="0.2">
      <c r="A126" s="6"/>
      <c r="B126" s="6">
        <v>318204</v>
      </c>
      <c r="C126" s="6" t="s">
        <v>441</v>
      </c>
      <c r="D126" s="7" t="s">
        <v>442</v>
      </c>
      <c r="E126" s="11" t="s">
        <v>443</v>
      </c>
      <c r="F126" s="6" t="s">
        <v>433</v>
      </c>
      <c r="G126" s="6" t="s">
        <v>17</v>
      </c>
      <c r="H126" s="6" t="s">
        <v>18</v>
      </c>
      <c r="I126" s="8">
        <f t="shared" si="2"/>
        <v>130.24</v>
      </c>
      <c r="J126" s="6"/>
      <c r="K126" s="6" t="s">
        <v>441</v>
      </c>
    </row>
    <row r="127" spans="1:11" ht="126" customHeight="1" outlineLevel="4" x14ac:dyDescent="0.2">
      <c r="A127" s="6"/>
      <c r="B127" s="6">
        <v>318207</v>
      </c>
      <c r="C127" s="6" t="s">
        <v>444</v>
      </c>
      <c r="D127" s="7" t="s">
        <v>445</v>
      </c>
      <c r="E127" s="11" t="s">
        <v>446</v>
      </c>
      <c r="F127" s="6" t="s">
        <v>433</v>
      </c>
      <c r="G127" s="6" t="s">
        <v>17</v>
      </c>
      <c r="H127" s="6" t="s">
        <v>18</v>
      </c>
      <c r="I127" s="8">
        <f t="shared" si="2"/>
        <v>130.24</v>
      </c>
      <c r="J127" s="6"/>
      <c r="K127" s="6" t="s">
        <v>444</v>
      </c>
    </row>
    <row r="128" spans="1:11" ht="126" customHeight="1" outlineLevel="4" x14ac:dyDescent="0.2">
      <c r="A128" s="6"/>
      <c r="B128" s="6">
        <v>318205</v>
      </c>
      <c r="C128" s="6" t="s">
        <v>447</v>
      </c>
      <c r="D128" s="7" t="s">
        <v>448</v>
      </c>
      <c r="E128" s="11" t="s">
        <v>449</v>
      </c>
      <c r="F128" s="6" t="s">
        <v>433</v>
      </c>
      <c r="G128" s="6" t="s">
        <v>17</v>
      </c>
      <c r="H128" s="6" t="s">
        <v>18</v>
      </c>
      <c r="I128" s="8">
        <f t="shared" si="2"/>
        <v>130.24</v>
      </c>
      <c r="J128" s="6"/>
      <c r="K128" s="6" t="s">
        <v>447</v>
      </c>
    </row>
    <row r="129" spans="1:11" ht="126" customHeight="1" outlineLevel="4" x14ac:dyDescent="0.2">
      <c r="A129" s="6"/>
      <c r="B129" s="6">
        <v>318196</v>
      </c>
      <c r="C129" s="6" t="s">
        <v>450</v>
      </c>
      <c r="D129" s="7" t="s">
        <v>451</v>
      </c>
      <c r="E129" s="11" t="s">
        <v>452</v>
      </c>
      <c r="F129" s="6" t="s">
        <v>433</v>
      </c>
      <c r="G129" s="6" t="s">
        <v>17</v>
      </c>
      <c r="H129" s="6" t="s">
        <v>18</v>
      </c>
      <c r="I129" s="8">
        <f t="shared" si="2"/>
        <v>130.24</v>
      </c>
      <c r="J129" s="6"/>
      <c r="K129" s="6" t="s">
        <v>450</v>
      </c>
    </row>
    <row r="130" spans="1:11" ht="126" customHeight="1" outlineLevel="4" x14ac:dyDescent="0.2">
      <c r="A130" s="6"/>
      <c r="B130" s="6">
        <v>320979</v>
      </c>
      <c r="C130" s="6" t="s">
        <v>453</v>
      </c>
      <c r="D130" s="7" t="s">
        <v>454</v>
      </c>
      <c r="E130" s="11" t="s">
        <v>455</v>
      </c>
      <c r="F130" s="6" t="s">
        <v>433</v>
      </c>
      <c r="G130" s="6" t="s">
        <v>17</v>
      </c>
      <c r="H130" s="6" t="s">
        <v>18</v>
      </c>
      <c r="I130" s="8">
        <f t="shared" si="2"/>
        <v>130.24</v>
      </c>
      <c r="J130" s="6"/>
      <c r="K130" s="6" t="s">
        <v>453</v>
      </c>
    </row>
    <row r="131" spans="1:11" ht="126" customHeight="1" outlineLevel="4" x14ac:dyDescent="0.2">
      <c r="A131" s="6"/>
      <c r="B131" s="6">
        <v>320981</v>
      </c>
      <c r="C131" s="6" t="s">
        <v>456</v>
      </c>
      <c r="D131" s="7" t="s">
        <v>457</v>
      </c>
      <c r="E131" s="11" t="s">
        <v>458</v>
      </c>
      <c r="F131" s="6" t="s">
        <v>433</v>
      </c>
      <c r="G131" s="6" t="s">
        <v>17</v>
      </c>
      <c r="H131" s="6" t="s">
        <v>18</v>
      </c>
      <c r="I131" s="8">
        <f t="shared" si="2"/>
        <v>130.24</v>
      </c>
      <c r="J131" s="6"/>
      <c r="K131" s="6" t="s">
        <v>456</v>
      </c>
    </row>
    <row r="132" spans="1:11" ht="126" customHeight="1" outlineLevel="4" x14ac:dyDescent="0.2">
      <c r="A132" s="6"/>
      <c r="B132" s="6">
        <v>320982</v>
      </c>
      <c r="C132" s="6" t="s">
        <v>459</v>
      </c>
      <c r="D132" s="7" t="s">
        <v>460</v>
      </c>
      <c r="E132" s="11" t="s">
        <v>461</v>
      </c>
      <c r="F132" s="6" t="s">
        <v>433</v>
      </c>
      <c r="G132" s="6" t="s">
        <v>17</v>
      </c>
      <c r="H132" s="6" t="s">
        <v>18</v>
      </c>
      <c r="I132" s="8">
        <f t="shared" si="2"/>
        <v>130.24</v>
      </c>
      <c r="J132" s="6"/>
      <c r="K132" s="6" t="s">
        <v>459</v>
      </c>
    </row>
    <row r="133" spans="1:11" ht="126" customHeight="1" outlineLevel="4" x14ac:dyDescent="0.2">
      <c r="A133" s="6"/>
      <c r="B133" s="6">
        <v>320984</v>
      </c>
      <c r="C133" s="6" t="s">
        <v>462</v>
      </c>
      <c r="D133" s="7" t="s">
        <v>463</v>
      </c>
      <c r="E133" s="11" t="s">
        <v>464</v>
      </c>
      <c r="F133" s="6" t="s">
        <v>433</v>
      </c>
      <c r="G133" s="6" t="s">
        <v>17</v>
      </c>
      <c r="H133" s="6" t="s">
        <v>18</v>
      </c>
      <c r="I133" s="8">
        <f t="shared" si="2"/>
        <v>130.24</v>
      </c>
      <c r="J133" s="6"/>
      <c r="K133" s="6" t="s">
        <v>462</v>
      </c>
    </row>
    <row r="134" spans="1:11" ht="126" customHeight="1" outlineLevel="4" x14ac:dyDescent="0.2">
      <c r="A134" s="6"/>
      <c r="B134" s="6">
        <v>320986</v>
      </c>
      <c r="C134" s="6" t="s">
        <v>465</v>
      </c>
      <c r="D134" s="7" t="s">
        <v>466</v>
      </c>
      <c r="E134" s="11" t="s">
        <v>467</v>
      </c>
      <c r="F134" s="6" t="s">
        <v>433</v>
      </c>
      <c r="G134" s="6" t="s">
        <v>17</v>
      </c>
      <c r="H134" s="6" t="s">
        <v>18</v>
      </c>
      <c r="I134" s="8">
        <f t="shared" si="2"/>
        <v>130.24</v>
      </c>
      <c r="J134" s="6"/>
      <c r="K134" s="6" t="s">
        <v>465</v>
      </c>
    </row>
    <row r="135" spans="1:11" ht="126" customHeight="1" outlineLevel="4" x14ac:dyDescent="0.2">
      <c r="A135" s="6"/>
      <c r="B135" s="6">
        <v>320997</v>
      </c>
      <c r="C135" s="6" t="s">
        <v>468</v>
      </c>
      <c r="D135" s="7" t="s">
        <v>469</v>
      </c>
      <c r="E135" s="11" t="s">
        <v>470</v>
      </c>
      <c r="F135" s="6" t="s">
        <v>433</v>
      </c>
      <c r="G135" s="6" t="s">
        <v>17</v>
      </c>
      <c r="H135" s="6" t="s">
        <v>18</v>
      </c>
      <c r="I135" s="8">
        <f t="shared" si="2"/>
        <v>130.24</v>
      </c>
      <c r="J135" s="6"/>
      <c r="K135" s="6" t="s">
        <v>468</v>
      </c>
    </row>
    <row r="136" spans="1:11" ht="12.95" customHeight="1" outlineLevel="3" x14ac:dyDescent="0.2">
      <c r="A136" s="17" t="s">
        <v>471</v>
      </c>
      <c r="B136" s="17"/>
      <c r="C136" s="17"/>
      <c r="D136" s="17"/>
      <c r="E136" s="17"/>
      <c r="F136" s="17"/>
      <c r="G136" s="17"/>
      <c r="H136" s="17"/>
      <c r="I136" s="17"/>
      <c r="J136" s="17"/>
      <c r="K136" s="17"/>
    </row>
    <row r="137" spans="1:11" ht="126" customHeight="1" outlineLevel="4" x14ac:dyDescent="0.2">
      <c r="A137" s="6"/>
      <c r="B137" s="6">
        <v>299680</v>
      </c>
      <c r="C137" s="6" t="s">
        <v>472</v>
      </c>
      <c r="D137" s="7" t="s">
        <v>473</v>
      </c>
      <c r="E137" s="11" t="s">
        <v>474</v>
      </c>
      <c r="F137" s="6" t="s">
        <v>475</v>
      </c>
      <c r="G137" s="6" t="s">
        <v>17</v>
      </c>
      <c r="H137" s="6" t="s">
        <v>18</v>
      </c>
      <c r="I137" s="8">
        <f>ROUND((F137*(100-$B$2)/100),2)</f>
        <v>92.4</v>
      </c>
      <c r="J137" s="6"/>
      <c r="K137" s="6" t="s">
        <v>477</v>
      </c>
    </row>
    <row r="138" spans="1:11" ht="12.95" customHeight="1" outlineLevel="3" x14ac:dyDescent="0.2">
      <c r="A138" s="17" t="s">
        <v>478</v>
      </c>
      <c r="B138" s="17"/>
      <c r="C138" s="17"/>
      <c r="D138" s="17"/>
      <c r="E138" s="17"/>
      <c r="F138" s="17"/>
      <c r="G138" s="17"/>
      <c r="H138" s="17"/>
      <c r="I138" s="17"/>
      <c r="J138" s="17"/>
      <c r="K138" s="17"/>
    </row>
    <row r="139" spans="1:11" ht="126" customHeight="1" outlineLevel="4" x14ac:dyDescent="0.2">
      <c r="A139" s="6"/>
      <c r="B139" s="6">
        <v>234979</v>
      </c>
      <c r="C139" s="6" t="s">
        <v>479</v>
      </c>
      <c r="D139" s="7" t="s">
        <v>480</v>
      </c>
      <c r="E139" s="11" t="s">
        <v>481</v>
      </c>
      <c r="F139" s="6" t="s">
        <v>482</v>
      </c>
      <c r="G139" s="6" t="s">
        <v>17</v>
      </c>
      <c r="H139" s="6" t="s">
        <v>18</v>
      </c>
      <c r="I139" s="8">
        <f>ROUND((F139*(100-$B$2)/100),2)</f>
        <v>75.900000000000006</v>
      </c>
      <c r="J139" s="6"/>
      <c r="K139" s="6" t="s">
        <v>483</v>
      </c>
    </row>
    <row r="140" spans="1:11" ht="126" customHeight="1" outlineLevel="4" x14ac:dyDescent="0.2">
      <c r="A140" s="6"/>
      <c r="B140" s="6">
        <v>389193</v>
      </c>
      <c r="C140" s="6" t="s">
        <v>484</v>
      </c>
      <c r="D140" s="7" t="s">
        <v>485</v>
      </c>
      <c r="E140" s="11" t="s">
        <v>486</v>
      </c>
      <c r="F140" s="6" t="s">
        <v>487</v>
      </c>
      <c r="G140" s="6" t="s">
        <v>17</v>
      </c>
      <c r="H140" s="6" t="s">
        <v>18</v>
      </c>
      <c r="I140" s="8">
        <f>ROUND((F140*(100-$B$2)/100),2)</f>
        <v>99</v>
      </c>
      <c r="J140" s="6"/>
      <c r="K140" s="6" t="s">
        <v>488</v>
      </c>
    </row>
    <row r="141" spans="1:11" ht="126" customHeight="1" outlineLevel="4" x14ac:dyDescent="0.2">
      <c r="A141" s="6"/>
      <c r="B141" s="6">
        <v>395423</v>
      </c>
      <c r="C141" s="6" t="s">
        <v>489</v>
      </c>
      <c r="D141" s="7" t="s">
        <v>490</v>
      </c>
      <c r="E141" s="11" t="s">
        <v>491</v>
      </c>
      <c r="F141" s="6" t="s">
        <v>487</v>
      </c>
      <c r="G141" s="6" t="s">
        <v>17</v>
      </c>
      <c r="H141" s="6" t="s">
        <v>18</v>
      </c>
      <c r="I141" s="8">
        <f>ROUND((F141*(100-$B$2)/100),2)</f>
        <v>99</v>
      </c>
      <c r="J141" s="6"/>
      <c r="K141" s="6" t="s">
        <v>492</v>
      </c>
    </row>
    <row r="142" spans="1:11" ht="12.95" customHeight="1" outlineLevel="3" x14ac:dyDescent="0.2">
      <c r="A142" s="17" t="s">
        <v>493</v>
      </c>
      <c r="B142" s="17"/>
      <c r="C142" s="17"/>
      <c r="D142" s="17"/>
      <c r="E142" s="17"/>
      <c r="F142" s="17"/>
      <c r="G142" s="17"/>
      <c r="H142" s="17"/>
      <c r="I142" s="17"/>
      <c r="J142" s="17"/>
      <c r="K142" s="17"/>
    </row>
    <row r="143" spans="1:11" ht="126" customHeight="1" outlineLevel="4" x14ac:dyDescent="0.2">
      <c r="A143" s="6"/>
      <c r="B143" s="6">
        <v>251363</v>
      </c>
      <c r="C143" s="6" t="s">
        <v>494</v>
      </c>
      <c r="D143" s="7" t="s">
        <v>495</v>
      </c>
      <c r="E143" s="11" t="s">
        <v>496</v>
      </c>
      <c r="F143" s="6" t="s">
        <v>497</v>
      </c>
      <c r="G143" s="6" t="s">
        <v>17</v>
      </c>
      <c r="H143" s="6" t="s">
        <v>18</v>
      </c>
      <c r="I143" s="8">
        <f t="shared" ref="I143:I150" si="3">ROUND((F143*(100-$B$2)/100),2)</f>
        <v>52.72</v>
      </c>
      <c r="J143" s="6"/>
      <c r="K143" s="6" t="s">
        <v>498</v>
      </c>
    </row>
    <row r="144" spans="1:11" ht="126" customHeight="1" outlineLevel="4" x14ac:dyDescent="0.2">
      <c r="A144" s="6"/>
      <c r="B144" s="6">
        <v>301161</v>
      </c>
      <c r="C144" s="6" t="s">
        <v>499</v>
      </c>
      <c r="D144" s="7" t="s">
        <v>500</v>
      </c>
      <c r="E144" s="11" t="s">
        <v>501</v>
      </c>
      <c r="F144" s="6" t="s">
        <v>497</v>
      </c>
      <c r="G144" s="6" t="s">
        <v>17</v>
      </c>
      <c r="H144" s="6" t="s">
        <v>18</v>
      </c>
      <c r="I144" s="8">
        <f t="shared" si="3"/>
        <v>52.72</v>
      </c>
      <c r="J144" s="6"/>
      <c r="K144" s="6" t="s">
        <v>502</v>
      </c>
    </row>
    <row r="145" spans="1:11" ht="126" customHeight="1" outlineLevel="4" x14ac:dyDescent="0.2">
      <c r="A145" s="6"/>
      <c r="B145" s="6">
        <v>302098</v>
      </c>
      <c r="C145" s="6" t="s">
        <v>503</v>
      </c>
      <c r="D145" s="7" t="s">
        <v>504</v>
      </c>
      <c r="E145" s="11" t="s">
        <v>505</v>
      </c>
      <c r="F145" s="6" t="s">
        <v>427</v>
      </c>
      <c r="G145" s="6" t="s">
        <v>17</v>
      </c>
      <c r="H145" s="6" t="s">
        <v>18</v>
      </c>
      <c r="I145" s="8">
        <f t="shared" si="3"/>
        <v>54.16</v>
      </c>
      <c r="J145" s="6"/>
      <c r="K145" s="6" t="s">
        <v>506</v>
      </c>
    </row>
    <row r="146" spans="1:11" ht="126" customHeight="1" outlineLevel="4" x14ac:dyDescent="0.2">
      <c r="A146" s="6"/>
      <c r="B146" s="6">
        <v>311737</v>
      </c>
      <c r="C146" s="6" t="s">
        <v>507</v>
      </c>
      <c r="D146" s="7" t="s">
        <v>508</v>
      </c>
      <c r="E146" s="11" t="s">
        <v>509</v>
      </c>
      <c r="F146" s="6" t="s">
        <v>510</v>
      </c>
      <c r="G146" s="6" t="s">
        <v>17</v>
      </c>
      <c r="H146" s="6" t="s">
        <v>18</v>
      </c>
      <c r="I146" s="8">
        <f t="shared" si="3"/>
        <v>47.1</v>
      </c>
      <c r="J146" s="6"/>
      <c r="K146" s="6" t="s">
        <v>511</v>
      </c>
    </row>
    <row r="147" spans="1:11" ht="126" customHeight="1" outlineLevel="4" x14ac:dyDescent="0.2">
      <c r="A147" s="6"/>
      <c r="B147" s="6">
        <v>313730</v>
      </c>
      <c r="C147" s="6" t="s">
        <v>512</v>
      </c>
      <c r="D147" s="7" t="s">
        <v>513</v>
      </c>
      <c r="E147" s="11" t="s">
        <v>514</v>
      </c>
      <c r="F147" s="6" t="s">
        <v>510</v>
      </c>
      <c r="G147" s="6" t="s">
        <v>17</v>
      </c>
      <c r="H147" s="6" t="s">
        <v>18</v>
      </c>
      <c r="I147" s="8">
        <f t="shared" si="3"/>
        <v>47.1</v>
      </c>
      <c r="J147" s="6"/>
      <c r="K147" s="6" t="s">
        <v>515</v>
      </c>
    </row>
    <row r="148" spans="1:11" ht="126" customHeight="1" outlineLevel="4" x14ac:dyDescent="0.2">
      <c r="A148" s="6"/>
      <c r="B148" s="6">
        <v>313728</v>
      </c>
      <c r="C148" s="6" t="s">
        <v>516</v>
      </c>
      <c r="D148" s="7" t="s">
        <v>517</v>
      </c>
      <c r="E148" s="11" t="s">
        <v>518</v>
      </c>
      <c r="F148" s="6" t="s">
        <v>427</v>
      </c>
      <c r="G148" s="6" t="s">
        <v>17</v>
      </c>
      <c r="H148" s="6" t="s">
        <v>18</v>
      </c>
      <c r="I148" s="8">
        <f t="shared" si="3"/>
        <v>54.16</v>
      </c>
      <c r="J148" s="6"/>
      <c r="K148" s="6" t="s">
        <v>519</v>
      </c>
    </row>
    <row r="149" spans="1:11" ht="126" customHeight="1" outlineLevel="4" x14ac:dyDescent="0.2">
      <c r="A149" s="6"/>
      <c r="B149" s="6">
        <v>313729</v>
      </c>
      <c r="C149" s="6" t="s">
        <v>520</v>
      </c>
      <c r="D149" s="7" t="s">
        <v>521</v>
      </c>
      <c r="E149" s="11" t="s">
        <v>522</v>
      </c>
      <c r="F149" s="6" t="s">
        <v>523</v>
      </c>
      <c r="G149" s="6" t="s">
        <v>17</v>
      </c>
      <c r="H149" s="6" t="s">
        <v>18</v>
      </c>
      <c r="I149" s="8">
        <f t="shared" si="3"/>
        <v>54.02</v>
      </c>
      <c r="J149" s="6"/>
      <c r="K149" s="6" t="s">
        <v>524</v>
      </c>
    </row>
    <row r="150" spans="1:11" ht="126" customHeight="1" outlineLevel="4" x14ac:dyDescent="0.2">
      <c r="A150" s="6"/>
      <c r="B150" s="6">
        <v>315720</v>
      </c>
      <c r="C150" s="6" t="s">
        <v>525</v>
      </c>
      <c r="D150" s="7" t="s">
        <v>526</v>
      </c>
      <c r="E150" s="11" t="s">
        <v>527</v>
      </c>
      <c r="F150" s="6" t="s">
        <v>528</v>
      </c>
      <c r="G150" s="6" t="s">
        <v>17</v>
      </c>
      <c r="H150" s="6" t="s">
        <v>18</v>
      </c>
      <c r="I150" s="8">
        <f t="shared" si="3"/>
        <v>33.54</v>
      </c>
      <c r="J150" s="6"/>
      <c r="K150" s="6" t="s">
        <v>529</v>
      </c>
    </row>
    <row r="151" spans="1:11" ht="12.95" customHeight="1" outlineLevel="3" x14ac:dyDescent="0.2">
      <c r="A151" s="17" t="s">
        <v>530</v>
      </c>
      <c r="B151" s="17"/>
      <c r="C151" s="17"/>
      <c r="D151" s="17"/>
      <c r="E151" s="17"/>
      <c r="F151" s="17"/>
      <c r="G151" s="17"/>
      <c r="H151" s="17"/>
      <c r="I151" s="17"/>
      <c r="J151" s="17"/>
      <c r="K151" s="17"/>
    </row>
    <row r="152" spans="1:11" ht="126" customHeight="1" outlineLevel="4" x14ac:dyDescent="0.2">
      <c r="A152" s="6"/>
      <c r="B152" s="6">
        <v>295246</v>
      </c>
      <c r="C152" s="6" t="s">
        <v>531</v>
      </c>
      <c r="D152" s="7" t="s">
        <v>532</v>
      </c>
      <c r="E152" s="11" t="s">
        <v>533</v>
      </c>
      <c r="F152" s="6" t="s">
        <v>534</v>
      </c>
      <c r="G152" s="6" t="s">
        <v>17</v>
      </c>
      <c r="H152" s="6" t="s">
        <v>18</v>
      </c>
      <c r="I152" s="8">
        <f>ROUND((F152*(100-$B$2)/100),2)</f>
        <v>57.54</v>
      </c>
      <c r="J152" s="6"/>
      <c r="K152" s="6" t="s">
        <v>535</v>
      </c>
    </row>
    <row r="153" spans="1:11" ht="12.95" customHeight="1" outlineLevel="3" x14ac:dyDescent="0.2">
      <c r="A153" s="17" t="s">
        <v>536</v>
      </c>
      <c r="B153" s="17"/>
      <c r="C153" s="17"/>
      <c r="D153" s="17"/>
      <c r="E153" s="17"/>
      <c r="F153" s="17"/>
      <c r="G153" s="17"/>
      <c r="H153" s="17"/>
      <c r="I153" s="17"/>
      <c r="J153" s="17"/>
      <c r="K153" s="17"/>
    </row>
    <row r="154" spans="1:11" ht="126" customHeight="1" outlineLevel="4" x14ac:dyDescent="0.2">
      <c r="A154" s="6"/>
      <c r="B154" s="6">
        <v>295248</v>
      </c>
      <c r="C154" s="6" t="s">
        <v>537</v>
      </c>
      <c r="D154" s="7" t="s">
        <v>538</v>
      </c>
      <c r="E154" s="11" t="s">
        <v>539</v>
      </c>
      <c r="F154" s="6" t="s">
        <v>540</v>
      </c>
      <c r="G154" s="6" t="s">
        <v>17</v>
      </c>
      <c r="H154" s="6" t="s">
        <v>18</v>
      </c>
      <c r="I154" s="8">
        <f>ROUND((F154*(100-$B$2)/100),2)</f>
        <v>91.5</v>
      </c>
      <c r="J154" s="6"/>
      <c r="K154" s="6" t="s">
        <v>542</v>
      </c>
    </row>
    <row r="155" spans="1:11" ht="12.95" customHeight="1" outlineLevel="3" x14ac:dyDescent="0.2">
      <c r="A155" s="17" t="s">
        <v>544</v>
      </c>
      <c r="B155" s="17"/>
      <c r="C155" s="17"/>
      <c r="D155" s="17"/>
      <c r="E155" s="17"/>
      <c r="F155" s="17"/>
      <c r="G155" s="17"/>
      <c r="H155" s="17"/>
      <c r="I155" s="17"/>
      <c r="J155" s="17"/>
      <c r="K155" s="17"/>
    </row>
    <row r="156" spans="1:11" ht="126" customHeight="1" outlineLevel="4" x14ac:dyDescent="0.2">
      <c r="A156" s="6"/>
      <c r="B156" s="6">
        <v>239776</v>
      </c>
      <c r="C156" s="6" t="s">
        <v>545</v>
      </c>
      <c r="D156" s="7" t="s">
        <v>546</v>
      </c>
      <c r="E156" s="11" t="s">
        <v>547</v>
      </c>
      <c r="F156" s="6" t="s">
        <v>548</v>
      </c>
      <c r="G156" s="6" t="s">
        <v>17</v>
      </c>
      <c r="H156" s="6" t="s">
        <v>18</v>
      </c>
      <c r="I156" s="8">
        <f>ROUND((F156*(100-$B$2)/100),2)</f>
        <v>48.85</v>
      </c>
      <c r="J156" s="6"/>
      <c r="K156" s="6" t="s">
        <v>549</v>
      </c>
    </row>
    <row r="157" spans="1:11" ht="12.95" customHeight="1" outlineLevel="2" x14ac:dyDescent="0.2">
      <c r="A157" s="16" t="s">
        <v>550</v>
      </c>
      <c r="B157" s="16"/>
      <c r="C157" s="16"/>
      <c r="D157" s="16"/>
      <c r="E157" s="16"/>
      <c r="F157" s="16"/>
      <c r="G157" s="16"/>
      <c r="H157" s="16"/>
      <c r="I157" s="16"/>
      <c r="J157" s="16"/>
      <c r="K157" s="16"/>
    </row>
    <row r="158" spans="1:11" ht="12.95" customHeight="1" outlineLevel="3" x14ac:dyDescent="0.2">
      <c r="A158" s="17" t="s">
        <v>551</v>
      </c>
      <c r="B158" s="17"/>
      <c r="C158" s="17"/>
      <c r="D158" s="17"/>
      <c r="E158" s="17"/>
      <c r="F158" s="17"/>
      <c r="G158" s="17"/>
      <c r="H158" s="17"/>
      <c r="I158" s="17"/>
      <c r="J158" s="17"/>
      <c r="K158" s="17"/>
    </row>
    <row r="159" spans="1:11" ht="126" customHeight="1" outlineLevel="4" x14ac:dyDescent="0.2">
      <c r="A159" s="6"/>
      <c r="B159" s="6">
        <v>253724</v>
      </c>
      <c r="C159" s="6" t="s">
        <v>552</v>
      </c>
      <c r="D159" s="7" t="s">
        <v>553</v>
      </c>
      <c r="E159" s="11" t="s">
        <v>554</v>
      </c>
      <c r="F159" s="6" t="s">
        <v>555</v>
      </c>
      <c r="G159" s="6" t="s">
        <v>17</v>
      </c>
      <c r="H159" s="6" t="s">
        <v>18</v>
      </c>
      <c r="I159" s="8">
        <f>ROUND((F159*(100-$B$2)/100),2)</f>
        <v>96.62</v>
      </c>
      <c r="J159" s="6"/>
      <c r="K159" s="6" t="s">
        <v>557</v>
      </c>
    </row>
    <row r="160" spans="1:11" ht="12.95" customHeight="1" outlineLevel="3" x14ac:dyDescent="0.2">
      <c r="A160" s="17" t="s">
        <v>558</v>
      </c>
      <c r="B160" s="17"/>
      <c r="C160" s="17"/>
      <c r="D160" s="17"/>
      <c r="E160" s="17"/>
      <c r="F160" s="17"/>
      <c r="G160" s="17"/>
      <c r="H160" s="17"/>
      <c r="I160" s="17"/>
      <c r="J160" s="17"/>
      <c r="K160" s="17"/>
    </row>
    <row r="161" spans="1:11" ht="126" customHeight="1" outlineLevel="4" x14ac:dyDescent="0.2">
      <c r="A161" s="6"/>
      <c r="B161" s="6">
        <v>248746</v>
      </c>
      <c r="C161" s="6" t="s">
        <v>559</v>
      </c>
      <c r="D161" s="7" t="s">
        <v>560</v>
      </c>
      <c r="E161" s="11" t="s">
        <v>561</v>
      </c>
      <c r="F161" s="6" t="s">
        <v>562</v>
      </c>
      <c r="G161" s="6" t="s">
        <v>17</v>
      </c>
      <c r="H161" s="6" t="s">
        <v>18</v>
      </c>
      <c r="I161" s="8">
        <f>ROUND((F161*(100-$B$2)/100),2)</f>
        <v>33.08</v>
      </c>
      <c r="J161" s="6"/>
      <c r="K161" s="6" t="s">
        <v>563</v>
      </c>
    </row>
    <row r="162" spans="1:11" ht="12.95" customHeight="1" outlineLevel="3" x14ac:dyDescent="0.2">
      <c r="A162" s="17" t="s">
        <v>564</v>
      </c>
      <c r="B162" s="17"/>
      <c r="C162" s="17"/>
      <c r="D162" s="17"/>
      <c r="E162" s="17"/>
      <c r="F162" s="17"/>
      <c r="G162" s="17"/>
      <c r="H162" s="17"/>
      <c r="I162" s="17"/>
      <c r="J162" s="17"/>
      <c r="K162" s="17"/>
    </row>
    <row r="163" spans="1:11" ht="126" customHeight="1" outlineLevel="4" x14ac:dyDescent="0.2">
      <c r="A163" s="6"/>
      <c r="B163" s="6">
        <v>389191</v>
      </c>
      <c r="C163" s="6" t="s">
        <v>565</v>
      </c>
      <c r="D163" s="7" t="s">
        <v>566</v>
      </c>
      <c r="E163" s="11" t="s">
        <v>567</v>
      </c>
      <c r="F163" s="6" t="s">
        <v>568</v>
      </c>
      <c r="G163" s="6" t="s">
        <v>17</v>
      </c>
      <c r="H163" s="6" t="s">
        <v>18</v>
      </c>
      <c r="I163" s="8">
        <f>ROUND((F163*(100-$B$2)/100),2)</f>
        <v>28.8</v>
      </c>
      <c r="J163" s="6"/>
      <c r="K163" s="6" t="s">
        <v>569</v>
      </c>
    </row>
    <row r="164" spans="1:11" ht="12.95" customHeight="1" outlineLevel="3" x14ac:dyDescent="0.2">
      <c r="A164" s="17" t="s">
        <v>570</v>
      </c>
      <c r="B164" s="17"/>
      <c r="C164" s="17"/>
      <c r="D164" s="17"/>
      <c r="E164" s="17"/>
      <c r="F164" s="17"/>
      <c r="G164" s="17"/>
      <c r="H164" s="17"/>
      <c r="I164" s="17"/>
      <c r="J164" s="17"/>
      <c r="K164" s="17"/>
    </row>
    <row r="165" spans="1:11" ht="126" customHeight="1" outlineLevel="4" x14ac:dyDescent="0.2">
      <c r="A165" s="6"/>
      <c r="B165" s="6">
        <v>372747</v>
      </c>
      <c r="C165" s="6" t="s">
        <v>571</v>
      </c>
      <c r="D165" s="7" t="s">
        <v>572</v>
      </c>
      <c r="E165" s="11" t="s">
        <v>573</v>
      </c>
      <c r="F165" s="6" t="s">
        <v>574</v>
      </c>
      <c r="G165" s="6" t="s">
        <v>17</v>
      </c>
      <c r="H165" s="6" t="s">
        <v>18</v>
      </c>
      <c r="I165" s="8">
        <f t="shared" ref="I165:I174" si="4">ROUND((F165*(100-$B$2)/100),2)</f>
        <v>24.3</v>
      </c>
      <c r="J165" s="6"/>
      <c r="K165" s="6" t="s">
        <v>575</v>
      </c>
    </row>
    <row r="166" spans="1:11" ht="126" customHeight="1" outlineLevel="4" x14ac:dyDescent="0.2">
      <c r="A166" s="6"/>
      <c r="B166" s="6">
        <v>373614</v>
      </c>
      <c r="C166" s="6" t="s">
        <v>576</v>
      </c>
      <c r="D166" s="7" t="s">
        <v>577</v>
      </c>
      <c r="E166" s="11" t="s">
        <v>578</v>
      </c>
      <c r="F166" s="6" t="s">
        <v>574</v>
      </c>
      <c r="G166" s="6" t="s">
        <v>17</v>
      </c>
      <c r="H166" s="6" t="s">
        <v>18</v>
      </c>
      <c r="I166" s="8">
        <f t="shared" si="4"/>
        <v>24.3</v>
      </c>
      <c r="J166" s="6"/>
      <c r="K166" s="6" t="s">
        <v>579</v>
      </c>
    </row>
    <row r="167" spans="1:11" ht="126" customHeight="1" outlineLevel="4" x14ac:dyDescent="0.2">
      <c r="A167" s="6"/>
      <c r="B167" s="6">
        <v>383920</v>
      </c>
      <c r="C167" s="6" t="s">
        <v>580</v>
      </c>
      <c r="D167" s="7" t="s">
        <v>581</v>
      </c>
      <c r="E167" s="11" t="s">
        <v>582</v>
      </c>
      <c r="F167" s="6" t="s">
        <v>583</v>
      </c>
      <c r="G167" s="6" t="s">
        <v>17</v>
      </c>
      <c r="H167" s="6" t="s">
        <v>18</v>
      </c>
      <c r="I167" s="8">
        <f t="shared" si="4"/>
        <v>27.72</v>
      </c>
      <c r="J167" s="6"/>
      <c r="K167" s="6" t="s">
        <v>584</v>
      </c>
    </row>
    <row r="168" spans="1:11" ht="126" customHeight="1" outlineLevel="4" x14ac:dyDescent="0.2">
      <c r="A168" s="6"/>
      <c r="B168" s="6">
        <v>383919</v>
      </c>
      <c r="C168" s="6" t="s">
        <v>585</v>
      </c>
      <c r="D168" s="7" t="s">
        <v>586</v>
      </c>
      <c r="E168" s="11" t="s">
        <v>587</v>
      </c>
      <c r="F168" s="6" t="s">
        <v>574</v>
      </c>
      <c r="G168" s="6" t="s">
        <v>17</v>
      </c>
      <c r="H168" s="6" t="s">
        <v>18</v>
      </c>
      <c r="I168" s="8">
        <f t="shared" si="4"/>
        <v>24.3</v>
      </c>
      <c r="J168" s="6"/>
      <c r="K168" s="6" t="s">
        <v>588</v>
      </c>
    </row>
    <row r="169" spans="1:11" ht="126" customHeight="1" outlineLevel="4" x14ac:dyDescent="0.2">
      <c r="A169" s="6"/>
      <c r="B169" s="6">
        <v>383918</v>
      </c>
      <c r="C169" s="6" t="s">
        <v>589</v>
      </c>
      <c r="D169" s="7" t="s">
        <v>590</v>
      </c>
      <c r="E169" s="11" t="s">
        <v>591</v>
      </c>
      <c r="F169" s="6" t="s">
        <v>574</v>
      </c>
      <c r="G169" s="6" t="s">
        <v>17</v>
      </c>
      <c r="H169" s="6" t="s">
        <v>18</v>
      </c>
      <c r="I169" s="8">
        <f t="shared" si="4"/>
        <v>24.3</v>
      </c>
      <c r="J169" s="6"/>
      <c r="K169" s="6" t="s">
        <v>592</v>
      </c>
    </row>
    <row r="170" spans="1:11" ht="126" customHeight="1" outlineLevel="4" x14ac:dyDescent="0.2">
      <c r="A170" s="6"/>
      <c r="B170" s="6">
        <v>383917</v>
      </c>
      <c r="C170" s="6" t="s">
        <v>593</v>
      </c>
      <c r="D170" s="7" t="s">
        <v>594</v>
      </c>
      <c r="E170" s="11" t="s">
        <v>595</v>
      </c>
      <c r="F170" s="6" t="s">
        <v>583</v>
      </c>
      <c r="G170" s="6" t="s">
        <v>17</v>
      </c>
      <c r="H170" s="6" t="s">
        <v>18</v>
      </c>
      <c r="I170" s="8">
        <f t="shared" si="4"/>
        <v>27.72</v>
      </c>
      <c r="J170" s="6"/>
      <c r="K170" s="6" t="s">
        <v>596</v>
      </c>
    </row>
    <row r="171" spans="1:11" ht="342.95" customHeight="1" outlineLevel="4" x14ac:dyDescent="0.2">
      <c r="A171" s="6"/>
      <c r="B171" s="6">
        <v>396592</v>
      </c>
      <c r="C171" s="6" t="s">
        <v>597</v>
      </c>
      <c r="D171" s="7" t="s">
        <v>572</v>
      </c>
      <c r="E171" s="11" t="s">
        <v>598</v>
      </c>
      <c r="F171" s="6" t="s">
        <v>574</v>
      </c>
      <c r="G171" s="6" t="s">
        <v>17</v>
      </c>
      <c r="H171" s="6" t="s">
        <v>18</v>
      </c>
      <c r="I171" s="8">
        <f t="shared" si="4"/>
        <v>24.3</v>
      </c>
      <c r="J171" s="6"/>
      <c r="K171" s="6" t="s">
        <v>575</v>
      </c>
    </row>
    <row r="172" spans="1:11" ht="342.95" customHeight="1" outlineLevel="4" x14ac:dyDescent="0.2">
      <c r="A172" s="6"/>
      <c r="B172" s="6">
        <v>396591</v>
      </c>
      <c r="C172" s="6" t="s">
        <v>599</v>
      </c>
      <c r="D172" s="7" t="s">
        <v>600</v>
      </c>
      <c r="E172" s="11" t="s">
        <v>601</v>
      </c>
      <c r="F172" s="6" t="s">
        <v>574</v>
      </c>
      <c r="G172" s="6" t="s">
        <v>17</v>
      </c>
      <c r="H172" s="6" t="s">
        <v>18</v>
      </c>
      <c r="I172" s="8">
        <f t="shared" si="4"/>
        <v>24.3</v>
      </c>
      <c r="J172" s="6"/>
      <c r="K172" s="6" t="s">
        <v>602</v>
      </c>
    </row>
    <row r="173" spans="1:11" ht="332.1" customHeight="1" outlineLevel="4" x14ac:dyDescent="0.2">
      <c r="A173" s="6"/>
      <c r="B173" s="6">
        <v>396590</v>
      </c>
      <c r="C173" s="6" t="s">
        <v>603</v>
      </c>
      <c r="D173" s="7" t="s">
        <v>604</v>
      </c>
      <c r="E173" s="11" t="s">
        <v>605</v>
      </c>
      <c r="F173" s="6" t="s">
        <v>574</v>
      </c>
      <c r="G173" s="6" t="s">
        <v>17</v>
      </c>
      <c r="H173" s="6" t="s">
        <v>18</v>
      </c>
      <c r="I173" s="8">
        <f t="shared" si="4"/>
        <v>24.3</v>
      </c>
      <c r="J173" s="6"/>
      <c r="K173" s="6" t="s">
        <v>606</v>
      </c>
    </row>
    <row r="174" spans="1:11" ht="354" customHeight="1" outlineLevel="4" x14ac:dyDescent="0.2">
      <c r="A174" s="6"/>
      <c r="B174" s="6">
        <v>396589</v>
      </c>
      <c r="C174" s="6" t="s">
        <v>607</v>
      </c>
      <c r="D174" s="7" t="s">
        <v>594</v>
      </c>
      <c r="E174" s="11" t="s">
        <v>608</v>
      </c>
      <c r="F174" s="6" t="s">
        <v>583</v>
      </c>
      <c r="G174" s="6" t="s">
        <v>17</v>
      </c>
      <c r="H174" s="6" t="s">
        <v>18</v>
      </c>
      <c r="I174" s="8">
        <f t="shared" si="4"/>
        <v>27.72</v>
      </c>
      <c r="J174" s="6"/>
      <c r="K174" s="6" t="s">
        <v>596</v>
      </c>
    </row>
    <row r="175" spans="1:11" ht="12.95" customHeight="1" outlineLevel="2" x14ac:dyDescent="0.2">
      <c r="A175" s="16" t="s">
        <v>609</v>
      </c>
      <c r="B175" s="16"/>
      <c r="C175" s="16"/>
      <c r="D175" s="16"/>
      <c r="E175" s="16"/>
      <c r="F175" s="16"/>
      <c r="G175" s="16"/>
      <c r="H175" s="16"/>
      <c r="I175" s="16"/>
      <c r="J175" s="16"/>
      <c r="K175" s="16"/>
    </row>
    <row r="176" spans="1:11" ht="12.95" customHeight="1" outlineLevel="3" x14ac:dyDescent="0.2">
      <c r="A176" s="17" t="s">
        <v>610</v>
      </c>
      <c r="B176" s="17"/>
      <c r="C176" s="17"/>
      <c r="D176" s="17"/>
      <c r="E176" s="17"/>
      <c r="F176" s="17"/>
      <c r="G176" s="17"/>
      <c r="H176" s="17"/>
      <c r="I176" s="17"/>
      <c r="J176" s="17"/>
      <c r="K176" s="17"/>
    </row>
    <row r="177" spans="1:11" ht="126" customHeight="1" outlineLevel="4" x14ac:dyDescent="0.2">
      <c r="A177" s="6"/>
      <c r="B177" s="6">
        <v>367341</v>
      </c>
      <c r="C177" s="6" t="s">
        <v>611</v>
      </c>
      <c r="D177" s="7" t="s">
        <v>612</v>
      </c>
      <c r="E177" s="11" t="s">
        <v>613</v>
      </c>
      <c r="F177" s="6" t="s">
        <v>614</v>
      </c>
      <c r="G177" s="6" t="s">
        <v>17</v>
      </c>
      <c r="H177" s="6" t="s">
        <v>18</v>
      </c>
      <c r="I177" s="8">
        <f t="shared" ref="I177:I184" si="5">ROUND((F177*(100-$B$2)/100),2)</f>
        <v>31.39</v>
      </c>
      <c r="J177" s="6"/>
      <c r="K177" s="6" t="s">
        <v>615</v>
      </c>
    </row>
    <row r="178" spans="1:11" ht="126" customHeight="1" outlineLevel="4" x14ac:dyDescent="0.2">
      <c r="A178" s="6"/>
      <c r="B178" s="6">
        <v>367342</v>
      </c>
      <c r="C178" s="6" t="s">
        <v>616</v>
      </c>
      <c r="D178" s="7" t="s">
        <v>617</v>
      </c>
      <c r="E178" s="11" t="s">
        <v>618</v>
      </c>
      <c r="F178" s="6" t="s">
        <v>619</v>
      </c>
      <c r="G178" s="6" t="s">
        <v>17</v>
      </c>
      <c r="H178" s="6" t="s">
        <v>18</v>
      </c>
      <c r="I178" s="8">
        <f t="shared" si="5"/>
        <v>33.81</v>
      </c>
      <c r="J178" s="6"/>
      <c r="K178" s="6" t="s">
        <v>620</v>
      </c>
    </row>
    <row r="179" spans="1:11" ht="126" customHeight="1" outlineLevel="4" x14ac:dyDescent="0.2">
      <c r="A179" s="6"/>
      <c r="B179" s="6">
        <v>368559</v>
      </c>
      <c r="C179" s="6" t="s">
        <v>621</v>
      </c>
      <c r="D179" s="7" t="s">
        <v>622</v>
      </c>
      <c r="E179" s="11" t="s">
        <v>623</v>
      </c>
      <c r="F179" s="6" t="s">
        <v>614</v>
      </c>
      <c r="G179" s="6" t="s">
        <v>17</v>
      </c>
      <c r="H179" s="6" t="s">
        <v>18</v>
      </c>
      <c r="I179" s="8">
        <f t="shared" si="5"/>
        <v>31.39</v>
      </c>
      <c r="J179" s="6"/>
      <c r="K179" s="6" t="s">
        <v>624</v>
      </c>
    </row>
    <row r="180" spans="1:11" ht="126" customHeight="1" outlineLevel="4" x14ac:dyDescent="0.2">
      <c r="A180" s="6"/>
      <c r="B180" s="6">
        <v>368560</v>
      </c>
      <c r="C180" s="6" t="s">
        <v>625</v>
      </c>
      <c r="D180" s="7" t="s">
        <v>626</v>
      </c>
      <c r="E180" s="11" t="s">
        <v>627</v>
      </c>
      <c r="F180" s="6" t="s">
        <v>628</v>
      </c>
      <c r="G180" s="6" t="s">
        <v>17</v>
      </c>
      <c r="H180" s="6" t="s">
        <v>18</v>
      </c>
      <c r="I180" s="8">
        <f t="shared" si="5"/>
        <v>37.19</v>
      </c>
      <c r="J180" s="6"/>
      <c r="K180" s="6" t="s">
        <v>629</v>
      </c>
    </row>
    <row r="181" spans="1:11" ht="126" customHeight="1" outlineLevel="4" x14ac:dyDescent="0.2">
      <c r="A181" s="6"/>
      <c r="B181" s="6">
        <v>375093</v>
      </c>
      <c r="C181" s="6" t="s">
        <v>630</v>
      </c>
      <c r="D181" s="7" t="s">
        <v>631</v>
      </c>
      <c r="E181" s="11" t="s">
        <v>632</v>
      </c>
      <c r="F181" s="6" t="s">
        <v>614</v>
      </c>
      <c r="G181" s="6" t="s">
        <v>17</v>
      </c>
      <c r="H181" s="6" t="s">
        <v>18</v>
      </c>
      <c r="I181" s="8">
        <f t="shared" si="5"/>
        <v>31.39</v>
      </c>
      <c r="J181" s="6"/>
      <c r="K181" s="6" t="s">
        <v>633</v>
      </c>
    </row>
    <row r="182" spans="1:11" ht="126" customHeight="1" outlineLevel="4" x14ac:dyDescent="0.2">
      <c r="A182" s="6"/>
      <c r="B182" s="6">
        <v>375096</v>
      </c>
      <c r="C182" s="6" t="s">
        <v>634</v>
      </c>
      <c r="D182" s="7" t="s">
        <v>635</v>
      </c>
      <c r="E182" s="11" t="s">
        <v>636</v>
      </c>
      <c r="F182" s="6" t="s">
        <v>637</v>
      </c>
      <c r="G182" s="6" t="s">
        <v>17</v>
      </c>
      <c r="H182" s="6" t="s">
        <v>18</v>
      </c>
      <c r="I182" s="8">
        <f t="shared" si="5"/>
        <v>27.3</v>
      </c>
      <c r="J182" s="6"/>
      <c r="K182" s="6" t="s">
        <v>638</v>
      </c>
    </row>
    <row r="183" spans="1:11" ht="126" customHeight="1" outlineLevel="4" x14ac:dyDescent="0.2">
      <c r="A183" s="6"/>
      <c r="B183" s="6">
        <v>375094</v>
      </c>
      <c r="C183" s="6" t="s">
        <v>639</v>
      </c>
      <c r="D183" s="7" t="s">
        <v>640</v>
      </c>
      <c r="E183" s="11" t="s">
        <v>641</v>
      </c>
      <c r="F183" s="6" t="s">
        <v>619</v>
      </c>
      <c r="G183" s="6" t="s">
        <v>17</v>
      </c>
      <c r="H183" s="6" t="s">
        <v>18</v>
      </c>
      <c r="I183" s="8">
        <f t="shared" si="5"/>
        <v>33.81</v>
      </c>
      <c r="J183" s="6"/>
      <c r="K183" s="6" t="s">
        <v>642</v>
      </c>
    </row>
    <row r="184" spans="1:11" ht="126" customHeight="1" outlineLevel="4" x14ac:dyDescent="0.2">
      <c r="A184" s="6"/>
      <c r="B184" s="6">
        <v>375095</v>
      </c>
      <c r="C184" s="6" t="s">
        <v>643</v>
      </c>
      <c r="D184" s="7" t="s">
        <v>644</v>
      </c>
      <c r="E184" s="11" t="s">
        <v>645</v>
      </c>
      <c r="F184" s="6" t="s">
        <v>619</v>
      </c>
      <c r="G184" s="6" t="s">
        <v>17</v>
      </c>
      <c r="H184" s="6" t="s">
        <v>18</v>
      </c>
      <c r="I184" s="8">
        <f t="shared" si="5"/>
        <v>33.81</v>
      </c>
      <c r="J184" s="6"/>
      <c r="K184" s="6" t="s">
        <v>646</v>
      </c>
    </row>
    <row r="185" spans="1:11" ht="12.95" customHeight="1" outlineLevel="3" x14ac:dyDescent="0.2">
      <c r="A185" s="17" t="s">
        <v>647</v>
      </c>
      <c r="B185" s="17"/>
      <c r="C185" s="17"/>
      <c r="D185" s="17"/>
      <c r="E185" s="17"/>
      <c r="F185" s="17"/>
      <c r="G185" s="17"/>
      <c r="H185" s="17"/>
      <c r="I185" s="17"/>
      <c r="J185" s="17"/>
      <c r="K185" s="17"/>
    </row>
    <row r="186" spans="1:11" ht="126" customHeight="1" outlineLevel="4" x14ac:dyDescent="0.2">
      <c r="A186" s="6"/>
      <c r="B186" s="6">
        <v>308360</v>
      </c>
      <c r="C186" s="6" t="s">
        <v>648</v>
      </c>
      <c r="D186" s="7" t="s">
        <v>649</v>
      </c>
      <c r="E186" s="11" t="s">
        <v>650</v>
      </c>
      <c r="F186" s="6" t="s">
        <v>651</v>
      </c>
      <c r="G186" s="6" t="s">
        <v>17</v>
      </c>
      <c r="H186" s="6" t="s">
        <v>18</v>
      </c>
      <c r="I186" s="8">
        <f>ROUND((F186*(100-$B$2)/100),2)</f>
        <v>63.78</v>
      </c>
      <c r="J186" s="6"/>
      <c r="K186" s="6" t="s">
        <v>652</v>
      </c>
    </row>
    <row r="187" spans="1:11" ht="126" customHeight="1" outlineLevel="4" x14ac:dyDescent="0.2">
      <c r="A187" s="6"/>
      <c r="B187" s="6">
        <v>308362</v>
      </c>
      <c r="C187" s="6" t="s">
        <v>653</v>
      </c>
      <c r="D187" s="7" t="s">
        <v>654</v>
      </c>
      <c r="E187" s="11" t="s">
        <v>655</v>
      </c>
      <c r="F187" s="6" t="s">
        <v>656</v>
      </c>
      <c r="G187" s="6" t="s">
        <v>17</v>
      </c>
      <c r="H187" s="6" t="s">
        <v>18</v>
      </c>
      <c r="I187" s="8">
        <f>ROUND((F187*(100-$B$2)/100),2)</f>
        <v>64.680000000000007</v>
      </c>
      <c r="J187" s="6"/>
      <c r="K187" s="6" t="s">
        <v>657</v>
      </c>
    </row>
    <row r="188" spans="1:11" ht="126" customHeight="1" outlineLevel="4" x14ac:dyDescent="0.2">
      <c r="A188" s="6"/>
      <c r="B188" s="6">
        <v>308364</v>
      </c>
      <c r="C188" s="6" t="s">
        <v>658</v>
      </c>
      <c r="D188" s="7" t="s">
        <v>659</v>
      </c>
      <c r="E188" s="11" t="s">
        <v>660</v>
      </c>
      <c r="F188" s="6" t="s">
        <v>656</v>
      </c>
      <c r="G188" s="6" t="s">
        <v>17</v>
      </c>
      <c r="H188" s="6" t="s">
        <v>18</v>
      </c>
      <c r="I188" s="8">
        <f>ROUND((F188*(100-$B$2)/100),2)</f>
        <v>64.680000000000007</v>
      </c>
      <c r="J188" s="6"/>
      <c r="K188" s="6" t="s">
        <v>661</v>
      </c>
    </row>
    <row r="189" spans="1:11" ht="126" customHeight="1" outlineLevel="4" x14ac:dyDescent="0.2">
      <c r="A189" s="6"/>
      <c r="B189" s="6">
        <v>309742</v>
      </c>
      <c r="C189" s="6" t="s">
        <v>662</v>
      </c>
      <c r="D189" s="7" t="s">
        <v>663</v>
      </c>
      <c r="E189" s="11" t="s">
        <v>664</v>
      </c>
      <c r="F189" s="6" t="s">
        <v>656</v>
      </c>
      <c r="G189" s="6" t="s">
        <v>17</v>
      </c>
      <c r="H189" s="6" t="s">
        <v>18</v>
      </c>
      <c r="I189" s="8">
        <f>ROUND((F189*(100-$B$2)/100),2)</f>
        <v>64.680000000000007</v>
      </c>
      <c r="J189" s="6"/>
      <c r="K189" s="6" t="s">
        <v>665</v>
      </c>
    </row>
    <row r="190" spans="1:11" ht="126" customHeight="1" outlineLevel="4" x14ac:dyDescent="0.2">
      <c r="A190" s="6"/>
      <c r="B190" s="6">
        <v>311745</v>
      </c>
      <c r="C190" s="6" t="s">
        <v>666</v>
      </c>
      <c r="D190" s="7" t="s">
        <v>667</v>
      </c>
      <c r="E190" s="11" t="s">
        <v>668</v>
      </c>
      <c r="F190" s="6" t="s">
        <v>669</v>
      </c>
      <c r="G190" s="6" t="s">
        <v>17</v>
      </c>
      <c r="H190" s="6" t="s">
        <v>18</v>
      </c>
      <c r="I190" s="8">
        <f>ROUND((F190*(100-$B$2)/100),2)</f>
        <v>86.1</v>
      </c>
      <c r="J190" s="6"/>
      <c r="K190" s="6" t="s">
        <v>670</v>
      </c>
    </row>
    <row r="191" spans="1:11" ht="12.95" customHeight="1" outlineLevel="3" x14ac:dyDescent="0.2">
      <c r="A191" s="17" t="s">
        <v>671</v>
      </c>
      <c r="B191" s="17"/>
      <c r="C191" s="17"/>
      <c r="D191" s="17"/>
      <c r="E191" s="17"/>
      <c r="F191" s="17"/>
      <c r="G191" s="17"/>
      <c r="H191" s="17"/>
      <c r="I191" s="17"/>
      <c r="J191" s="17"/>
      <c r="K191" s="17"/>
    </row>
    <row r="192" spans="1:11" ht="126" customHeight="1" outlineLevel="4" x14ac:dyDescent="0.2">
      <c r="A192" s="6"/>
      <c r="B192" s="6">
        <v>324436</v>
      </c>
      <c r="C192" s="6" t="s">
        <v>672</v>
      </c>
      <c r="D192" s="7" t="s">
        <v>673</v>
      </c>
      <c r="E192" s="11" t="s">
        <v>674</v>
      </c>
      <c r="F192" s="6" t="s">
        <v>675</v>
      </c>
      <c r="G192" s="6" t="s">
        <v>17</v>
      </c>
      <c r="H192" s="6" t="s">
        <v>18</v>
      </c>
      <c r="I192" s="8">
        <f>ROUND((F192*(100-$B$2)/100),2)</f>
        <v>57.44</v>
      </c>
      <c r="J192" s="6"/>
      <c r="K192" s="6" t="s">
        <v>676</v>
      </c>
    </row>
    <row r="193" spans="1:11" ht="12.95" customHeight="1" outlineLevel="3" x14ac:dyDescent="0.2">
      <c r="A193" s="17" t="s">
        <v>677</v>
      </c>
      <c r="B193" s="17"/>
      <c r="C193" s="17"/>
      <c r="D193" s="17"/>
      <c r="E193" s="17"/>
      <c r="F193" s="17"/>
      <c r="G193" s="17"/>
      <c r="H193" s="17"/>
      <c r="I193" s="17"/>
      <c r="J193" s="17"/>
      <c r="K193" s="17"/>
    </row>
    <row r="194" spans="1:11" ht="126" customHeight="1" outlineLevel="4" x14ac:dyDescent="0.2">
      <c r="A194" s="6"/>
      <c r="B194" s="6">
        <v>311799</v>
      </c>
      <c r="C194" s="6" t="s">
        <v>678</v>
      </c>
      <c r="D194" s="7" t="s">
        <v>679</v>
      </c>
      <c r="E194" s="11" t="s">
        <v>680</v>
      </c>
      <c r="F194" s="6" t="s">
        <v>681</v>
      </c>
      <c r="G194" s="6" t="s">
        <v>17</v>
      </c>
      <c r="H194" s="6" t="s">
        <v>18</v>
      </c>
      <c r="I194" s="8">
        <f>ROUND((F194*(100-$B$2)/100),2)</f>
        <v>112.53</v>
      </c>
      <c r="J194" s="6"/>
      <c r="K194" s="6" t="s">
        <v>682</v>
      </c>
    </row>
    <row r="195" spans="1:11" ht="126" customHeight="1" outlineLevel="4" x14ac:dyDescent="0.2">
      <c r="A195" s="6"/>
      <c r="B195" s="6">
        <v>313704</v>
      </c>
      <c r="C195" s="6" t="s">
        <v>683</v>
      </c>
      <c r="D195" s="7" t="s">
        <v>684</v>
      </c>
      <c r="E195" s="11" t="s">
        <v>685</v>
      </c>
      <c r="F195" s="6" t="s">
        <v>681</v>
      </c>
      <c r="G195" s="6" t="s">
        <v>17</v>
      </c>
      <c r="H195" s="6" t="s">
        <v>18</v>
      </c>
      <c r="I195" s="8">
        <f>ROUND((F195*(100-$B$2)/100),2)</f>
        <v>112.53</v>
      </c>
      <c r="J195" s="6"/>
      <c r="K195" s="6" t="s">
        <v>686</v>
      </c>
    </row>
    <row r="196" spans="1:11" ht="126" customHeight="1" outlineLevel="4" x14ac:dyDescent="0.2">
      <c r="A196" s="6"/>
      <c r="B196" s="6">
        <v>313703</v>
      </c>
      <c r="C196" s="6" t="s">
        <v>688</v>
      </c>
      <c r="D196" s="7" t="s">
        <v>689</v>
      </c>
      <c r="E196" s="11" t="s">
        <v>690</v>
      </c>
      <c r="F196" s="6" t="s">
        <v>681</v>
      </c>
      <c r="G196" s="6" t="s">
        <v>17</v>
      </c>
      <c r="H196" s="6" t="s">
        <v>18</v>
      </c>
      <c r="I196" s="8">
        <f>ROUND((F196*(100-$B$2)/100),2)</f>
        <v>112.53</v>
      </c>
      <c r="J196" s="6"/>
      <c r="K196" s="6" t="s">
        <v>691</v>
      </c>
    </row>
    <row r="197" spans="1:11" ht="12.95" customHeight="1" outlineLevel="3" x14ac:dyDescent="0.2">
      <c r="A197" s="17" t="s">
        <v>692</v>
      </c>
      <c r="B197" s="17"/>
      <c r="C197" s="17"/>
      <c r="D197" s="17"/>
      <c r="E197" s="17"/>
      <c r="F197" s="17"/>
      <c r="G197" s="17"/>
      <c r="H197" s="17"/>
      <c r="I197" s="17"/>
      <c r="J197" s="17"/>
      <c r="K197" s="17"/>
    </row>
    <row r="198" spans="1:11" ht="126" customHeight="1" outlineLevel="4" x14ac:dyDescent="0.2">
      <c r="A198" s="6"/>
      <c r="B198" s="6">
        <v>315721</v>
      </c>
      <c r="C198" s="6" t="s">
        <v>693</v>
      </c>
      <c r="D198" s="7" t="s">
        <v>694</v>
      </c>
      <c r="E198" s="11" t="s">
        <v>695</v>
      </c>
      <c r="F198" s="6" t="s">
        <v>696</v>
      </c>
      <c r="G198" s="6" t="s">
        <v>17</v>
      </c>
      <c r="H198" s="6" t="s">
        <v>18</v>
      </c>
      <c r="I198" s="8">
        <f>ROUND((F198*(100-$B$2)/100),2)</f>
        <v>71.400000000000006</v>
      </c>
      <c r="J198" s="6"/>
      <c r="K198" s="6" t="s">
        <v>697</v>
      </c>
    </row>
    <row r="199" spans="1:11" ht="126" customHeight="1" outlineLevel="4" x14ac:dyDescent="0.2">
      <c r="A199" s="6"/>
      <c r="B199" s="6">
        <v>317450</v>
      </c>
      <c r="C199" s="6" t="s">
        <v>698</v>
      </c>
      <c r="D199" s="7" t="s">
        <v>699</v>
      </c>
      <c r="E199" s="11" t="s">
        <v>700</v>
      </c>
      <c r="F199" s="6" t="s">
        <v>701</v>
      </c>
      <c r="G199" s="6" t="s">
        <v>17</v>
      </c>
      <c r="H199" s="6" t="s">
        <v>18</v>
      </c>
      <c r="I199" s="8">
        <f>ROUND((F199*(100-$B$2)/100),2)</f>
        <v>93.84</v>
      </c>
      <c r="J199" s="6"/>
      <c r="K199" s="6" t="s">
        <v>702</v>
      </c>
    </row>
    <row r="200" spans="1:11" ht="126" customHeight="1" outlineLevel="4" x14ac:dyDescent="0.2">
      <c r="A200" s="6"/>
      <c r="B200" s="6">
        <v>372743</v>
      </c>
      <c r="C200" s="6" t="s">
        <v>703</v>
      </c>
      <c r="D200" s="7" t="s">
        <v>704</v>
      </c>
      <c r="E200" s="11" t="s">
        <v>705</v>
      </c>
      <c r="F200" s="6" t="s">
        <v>706</v>
      </c>
      <c r="G200" s="6" t="s">
        <v>17</v>
      </c>
      <c r="H200" s="6" t="s">
        <v>18</v>
      </c>
      <c r="I200" s="8">
        <f>ROUND((F200*(100-$B$2)/100),2)</f>
        <v>74.19</v>
      </c>
      <c r="J200" s="6"/>
      <c r="K200" s="6" t="s">
        <v>707</v>
      </c>
    </row>
    <row r="201" spans="1:11" ht="12.95" customHeight="1" outlineLevel="3" x14ac:dyDescent="0.2">
      <c r="A201" s="17" t="s">
        <v>708</v>
      </c>
      <c r="B201" s="17"/>
      <c r="C201" s="17"/>
      <c r="D201" s="17"/>
      <c r="E201" s="17"/>
      <c r="F201" s="17"/>
      <c r="G201" s="17"/>
      <c r="H201" s="17"/>
      <c r="I201" s="17"/>
      <c r="J201" s="17"/>
      <c r="K201" s="17"/>
    </row>
    <row r="202" spans="1:11" ht="126" customHeight="1" outlineLevel="4" x14ac:dyDescent="0.2">
      <c r="A202" s="6"/>
      <c r="B202" s="6">
        <v>317451</v>
      </c>
      <c r="C202" s="6" t="s">
        <v>709</v>
      </c>
      <c r="D202" s="7" t="s">
        <v>710</v>
      </c>
      <c r="E202" s="11" t="s">
        <v>711</v>
      </c>
      <c r="F202" s="6" t="s">
        <v>712</v>
      </c>
      <c r="G202" s="6" t="s">
        <v>17</v>
      </c>
      <c r="H202" s="6" t="s">
        <v>18</v>
      </c>
      <c r="I202" s="8">
        <f>ROUND((F202*(100-$B$2)/100),2)</f>
        <v>86.25</v>
      </c>
      <c r="J202" s="6"/>
      <c r="K202" s="6" t="s">
        <v>713</v>
      </c>
    </row>
    <row r="203" spans="1:11" ht="126" customHeight="1" outlineLevel="4" x14ac:dyDescent="0.2">
      <c r="A203" s="6"/>
      <c r="B203" s="6">
        <v>317452</v>
      </c>
      <c r="C203" s="6" t="s">
        <v>714</v>
      </c>
      <c r="D203" s="7" t="s">
        <v>715</v>
      </c>
      <c r="E203" s="11" t="s">
        <v>716</v>
      </c>
      <c r="F203" s="6" t="s">
        <v>712</v>
      </c>
      <c r="G203" s="6" t="s">
        <v>17</v>
      </c>
      <c r="H203" s="6" t="s">
        <v>18</v>
      </c>
      <c r="I203" s="8">
        <f>ROUND((F203*(100-$B$2)/100),2)</f>
        <v>86.25</v>
      </c>
      <c r="J203" s="6"/>
      <c r="K203" s="6" t="s">
        <v>717</v>
      </c>
    </row>
    <row r="204" spans="1:11" ht="126" customHeight="1" outlineLevel="4" x14ac:dyDescent="0.2">
      <c r="A204" s="6"/>
      <c r="B204" s="6">
        <v>323042</v>
      </c>
      <c r="C204" s="6" t="s">
        <v>718</v>
      </c>
      <c r="D204" s="7" t="s">
        <v>719</v>
      </c>
      <c r="E204" s="11" t="s">
        <v>720</v>
      </c>
      <c r="F204" s="6" t="s">
        <v>721</v>
      </c>
      <c r="G204" s="6" t="s">
        <v>17</v>
      </c>
      <c r="H204" s="6" t="s">
        <v>18</v>
      </c>
      <c r="I204" s="8">
        <f>ROUND((F204*(100-$B$2)/100),2)</f>
        <v>70.56</v>
      </c>
      <c r="J204" s="6"/>
      <c r="K204" s="6" t="s">
        <v>722</v>
      </c>
    </row>
    <row r="205" spans="1:11" ht="126" customHeight="1" outlineLevel="4" x14ac:dyDescent="0.2">
      <c r="A205" s="6"/>
      <c r="B205" s="6">
        <v>323041</v>
      </c>
      <c r="C205" s="6" t="s">
        <v>723</v>
      </c>
      <c r="D205" s="7" t="s">
        <v>724</v>
      </c>
      <c r="E205" s="11" t="s">
        <v>725</v>
      </c>
      <c r="F205" s="6" t="s">
        <v>721</v>
      </c>
      <c r="G205" s="6" t="s">
        <v>17</v>
      </c>
      <c r="H205" s="6" t="s">
        <v>18</v>
      </c>
      <c r="I205" s="8">
        <f>ROUND((F205*(100-$B$2)/100),2)</f>
        <v>70.56</v>
      </c>
      <c r="J205" s="6"/>
      <c r="K205" s="6" t="s">
        <v>726</v>
      </c>
    </row>
    <row r="206" spans="1:11" ht="12.95" customHeight="1" outlineLevel="3" x14ac:dyDescent="0.2">
      <c r="A206" s="17" t="s">
        <v>727</v>
      </c>
      <c r="B206" s="17"/>
      <c r="C206" s="17"/>
      <c r="D206" s="17"/>
      <c r="E206" s="17"/>
      <c r="F206" s="17"/>
      <c r="G206" s="17"/>
      <c r="H206" s="17"/>
      <c r="I206" s="17"/>
      <c r="J206" s="17"/>
      <c r="K206" s="17"/>
    </row>
    <row r="207" spans="1:11" ht="126" customHeight="1" outlineLevel="4" x14ac:dyDescent="0.2">
      <c r="A207" s="6"/>
      <c r="B207" s="6">
        <v>305777</v>
      </c>
      <c r="C207" s="6" t="s">
        <v>728</v>
      </c>
      <c r="D207" s="7" t="s">
        <v>729</v>
      </c>
      <c r="E207" s="11" t="s">
        <v>730</v>
      </c>
      <c r="F207" s="6" t="s">
        <v>731</v>
      </c>
      <c r="G207" s="6" t="s">
        <v>17</v>
      </c>
      <c r="H207" s="6" t="s">
        <v>18</v>
      </c>
      <c r="I207" s="8">
        <f>ROUND((F207*(100-$B$2)/100),2)</f>
        <v>55.44</v>
      </c>
      <c r="J207" s="6"/>
      <c r="K207" s="6" t="s">
        <v>732</v>
      </c>
    </row>
    <row r="208" spans="1:11" ht="126" customHeight="1" outlineLevel="4" x14ac:dyDescent="0.2">
      <c r="A208" s="6"/>
      <c r="B208" s="6">
        <v>308376</v>
      </c>
      <c r="C208" s="6" t="s">
        <v>733</v>
      </c>
      <c r="D208" s="7" t="s">
        <v>734</v>
      </c>
      <c r="E208" s="11" t="s">
        <v>735</v>
      </c>
      <c r="F208" s="6" t="s">
        <v>687</v>
      </c>
      <c r="G208" s="6" t="s">
        <v>17</v>
      </c>
      <c r="H208" s="6" t="s">
        <v>18</v>
      </c>
      <c r="I208" s="8">
        <f>ROUND((F208*(100-$B$2)/100),2)</f>
        <v>42</v>
      </c>
      <c r="J208" s="6"/>
      <c r="K208" s="6" t="s">
        <v>736</v>
      </c>
    </row>
    <row r="209" spans="1:11" ht="126" customHeight="1" outlineLevel="4" x14ac:dyDescent="0.2">
      <c r="A209" s="6"/>
      <c r="B209" s="6">
        <v>310924</v>
      </c>
      <c r="C209" s="6" t="s">
        <v>738</v>
      </c>
      <c r="D209" s="7" t="s">
        <v>739</v>
      </c>
      <c r="E209" s="11" t="s">
        <v>740</v>
      </c>
      <c r="F209" s="6" t="s">
        <v>741</v>
      </c>
      <c r="G209" s="6" t="s">
        <v>17</v>
      </c>
      <c r="H209" s="6" t="s">
        <v>18</v>
      </c>
      <c r="I209" s="8">
        <f>ROUND((F209*(100-$B$2)/100),2)</f>
        <v>53.1</v>
      </c>
      <c r="J209" s="6"/>
      <c r="K209" s="6" t="s">
        <v>742</v>
      </c>
    </row>
    <row r="210" spans="1:11" ht="126" customHeight="1" outlineLevel="4" x14ac:dyDescent="0.2">
      <c r="A210" s="6"/>
      <c r="B210" s="6">
        <v>324433</v>
      </c>
      <c r="C210" s="6" t="s">
        <v>743</v>
      </c>
      <c r="D210" s="7" t="s">
        <v>744</v>
      </c>
      <c r="E210" s="11" t="s">
        <v>745</v>
      </c>
      <c r="F210" s="6" t="s">
        <v>746</v>
      </c>
      <c r="G210" s="6" t="s">
        <v>17</v>
      </c>
      <c r="H210" s="6" t="s">
        <v>18</v>
      </c>
      <c r="I210" s="8">
        <f>ROUND((F210*(100-$B$2)/100),2)</f>
        <v>48.3</v>
      </c>
      <c r="J210" s="6"/>
      <c r="K210" s="6" t="s">
        <v>747</v>
      </c>
    </row>
    <row r="211" spans="1:11" ht="12.95" customHeight="1" outlineLevel="3" x14ac:dyDescent="0.2">
      <c r="A211" s="17" t="s">
        <v>748</v>
      </c>
      <c r="B211" s="17"/>
      <c r="C211" s="17"/>
      <c r="D211" s="17"/>
      <c r="E211" s="17"/>
      <c r="F211" s="17"/>
      <c r="G211" s="17"/>
      <c r="H211" s="17"/>
      <c r="I211" s="17"/>
      <c r="J211" s="17"/>
      <c r="K211" s="17"/>
    </row>
    <row r="212" spans="1:11" ht="126" customHeight="1" outlineLevel="4" x14ac:dyDescent="0.2">
      <c r="A212" s="6"/>
      <c r="B212" s="6">
        <v>326727</v>
      </c>
      <c r="C212" s="6" t="s">
        <v>749</v>
      </c>
      <c r="D212" s="7" t="s">
        <v>750</v>
      </c>
      <c r="E212" s="11" t="s">
        <v>751</v>
      </c>
      <c r="F212" s="6" t="s">
        <v>409</v>
      </c>
      <c r="G212" s="6" t="s">
        <v>17</v>
      </c>
      <c r="H212" s="6" t="s">
        <v>18</v>
      </c>
      <c r="I212" s="8">
        <f>ROUND((F212*(100-$B$2)/100),2)</f>
        <v>54.6</v>
      </c>
      <c r="J212" s="6"/>
      <c r="K212" s="6" t="s">
        <v>752</v>
      </c>
    </row>
    <row r="213" spans="1:11" ht="12.95" customHeight="1" outlineLevel="3" x14ac:dyDescent="0.2">
      <c r="A213" s="17" t="s">
        <v>754</v>
      </c>
      <c r="B213" s="17"/>
      <c r="C213" s="17"/>
      <c r="D213" s="17"/>
      <c r="E213" s="17"/>
      <c r="F213" s="17"/>
      <c r="G213" s="17"/>
      <c r="H213" s="17"/>
      <c r="I213" s="17"/>
      <c r="J213" s="17"/>
      <c r="K213" s="17"/>
    </row>
    <row r="214" spans="1:11" ht="126" customHeight="1" outlineLevel="4" x14ac:dyDescent="0.2">
      <c r="A214" s="6"/>
      <c r="B214" s="6">
        <v>376361</v>
      </c>
      <c r="C214" s="6" t="s">
        <v>755</v>
      </c>
      <c r="D214" s="7" t="s">
        <v>756</v>
      </c>
      <c r="E214" s="11" t="s">
        <v>757</v>
      </c>
      <c r="F214" s="6" t="s">
        <v>637</v>
      </c>
      <c r="G214" s="6" t="s">
        <v>17</v>
      </c>
      <c r="H214" s="6" t="s">
        <v>18</v>
      </c>
      <c r="I214" s="8">
        <f>ROUND((F214*(100-$B$2)/100),2)</f>
        <v>27.3</v>
      </c>
      <c r="J214" s="6"/>
      <c r="K214" s="6" t="s">
        <v>758</v>
      </c>
    </row>
    <row r="215" spans="1:11" ht="126" customHeight="1" outlineLevel="4" x14ac:dyDescent="0.2">
      <c r="A215" s="6"/>
      <c r="B215" s="6">
        <v>376362</v>
      </c>
      <c r="C215" s="6" t="s">
        <v>759</v>
      </c>
      <c r="D215" s="7" t="s">
        <v>760</v>
      </c>
      <c r="E215" s="11" t="s">
        <v>761</v>
      </c>
      <c r="F215" s="6" t="s">
        <v>614</v>
      </c>
      <c r="G215" s="6" t="s">
        <v>17</v>
      </c>
      <c r="H215" s="6" t="s">
        <v>18</v>
      </c>
      <c r="I215" s="8">
        <f>ROUND((F215*(100-$B$2)/100),2)</f>
        <v>31.39</v>
      </c>
      <c r="J215" s="6"/>
      <c r="K215" s="6" t="s">
        <v>762</v>
      </c>
    </row>
    <row r="216" spans="1:11" ht="126" customHeight="1" outlineLevel="4" x14ac:dyDescent="0.2">
      <c r="A216" s="6"/>
      <c r="B216" s="6">
        <v>376363</v>
      </c>
      <c r="C216" s="6" t="s">
        <v>763</v>
      </c>
      <c r="D216" s="7" t="s">
        <v>764</v>
      </c>
      <c r="E216" s="11" t="s">
        <v>765</v>
      </c>
      <c r="F216" s="6" t="s">
        <v>614</v>
      </c>
      <c r="G216" s="6" t="s">
        <v>17</v>
      </c>
      <c r="H216" s="6" t="s">
        <v>18</v>
      </c>
      <c r="I216" s="8">
        <f>ROUND((F216*(100-$B$2)/100),2)</f>
        <v>31.39</v>
      </c>
      <c r="J216" s="6"/>
      <c r="K216" s="6" t="s">
        <v>766</v>
      </c>
    </row>
    <row r="217" spans="1:11" ht="126" customHeight="1" outlineLevel="4" x14ac:dyDescent="0.2">
      <c r="A217" s="6"/>
      <c r="B217" s="6">
        <v>376907</v>
      </c>
      <c r="C217" s="6" t="s">
        <v>767</v>
      </c>
      <c r="D217" s="7" t="s">
        <v>768</v>
      </c>
      <c r="E217" s="11" t="s">
        <v>769</v>
      </c>
      <c r="F217" s="6" t="s">
        <v>614</v>
      </c>
      <c r="G217" s="6" t="s">
        <v>17</v>
      </c>
      <c r="H217" s="6" t="s">
        <v>18</v>
      </c>
      <c r="I217" s="8">
        <f>ROUND((F217*(100-$B$2)/100),2)</f>
        <v>31.39</v>
      </c>
      <c r="J217" s="6"/>
      <c r="K217" s="6" t="s">
        <v>770</v>
      </c>
    </row>
    <row r="218" spans="1:11" ht="12.95" customHeight="1" outlineLevel="3" x14ac:dyDescent="0.2">
      <c r="A218" s="17" t="s">
        <v>771</v>
      </c>
      <c r="B218" s="17"/>
      <c r="C218" s="17"/>
      <c r="D218" s="17"/>
      <c r="E218" s="17"/>
      <c r="F218" s="17"/>
      <c r="G218" s="17"/>
      <c r="H218" s="17"/>
      <c r="I218" s="17"/>
      <c r="J218" s="17"/>
      <c r="K218" s="17"/>
    </row>
    <row r="219" spans="1:11" ht="126" customHeight="1" outlineLevel="4" x14ac:dyDescent="0.2">
      <c r="A219" s="6"/>
      <c r="B219" s="6">
        <v>332313</v>
      </c>
      <c r="C219" s="6" t="s">
        <v>772</v>
      </c>
      <c r="D219" s="7" t="s">
        <v>773</v>
      </c>
      <c r="E219" s="11" t="s">
        <v>774</v>
      </c>
      <c r="F219" s="6" t="s">
        <v>775</v>
      </c>
      <c r="G219" s="6" t="s">
        <v>17</v>
      </c>
      <c r="H219" s="6" t="s">
        <v>18</v>
      </c>
      <c r="I219" s="8">
        <f>ROUND((F219*(100-$B$2)/100),2)</f>
        <v>118.8</v>
      </c>
      <c r="J219" s="6"/>
      <c r="K219" s="6" t="s">
        <v>776</v>
      </c>
    </row>
    <row r="220" spans="1:11" ht="126" customHeight="1" outlineLevel="4" x14ac:dyDescent="0.2">
      <c r="A220" s="6"/>
      <c r="B220" s="6">
        <v>351489</v>
      </c>
      <c r="C220" s="6" t="s">
        <v>777</v>
      </c>
      <c r="D220" s="7" t="s">
        <v>778</v>
      </c>
      <c r="E220" s="11" t="s">
        <v>779</v>
      </c>
      <c r="F220" s="6" t="s">
        <v>780</v>
      </c>
      <c r="G220" s="6" t="s">
        <v>17</v>
      </c>
      <c r="H220" s="6" t="s">
        <v>18</v>
      </c>
      <c r="I220" s="8">
        <f>ROUND((F220*(100-$B$2)/100),2)</f>
        <v>141.9</v>
      </c>
      <c r="J220" s="6"/>
      <c r="K220" s="6" t="s">
        <v>781</v>
      </c>
    </row>
    <row r="221" spans="1:11" ht="126" customHeight="1" outlineLevel="4" x14ac:dyDescent="0.2">
      <c r="A221" s="6"/>
      <c r="B221" s="6">
        <v>370537</v>
      </c>
      <c r="C221" s="6" t="s">
        <v>782</v>
      </c>
      <c r="D221" s="7" t="s">
        <v>783</v>
      </c>
      <c r="E221" s="11" t="s">
        <v>784</v>
      </c>
      <c r="F221" s="6" t="s">
        <v>780</v>
      </c>
      <c r="G221" s="6" t="s">
        <v>17</v>
      </c>
      <c r="H221" s="6" t="s">
        <v>18</v>
      </c>
      <c r="I221" s="8">
        <f>ROUND((F221*(100-$B$2)/100),2)</f>
        <v>141.9</v>
      </c>
      <c r="J221" s="6"/>
      <c r="K221" s="6" t="s">
        <v>785</v>
      </c>
    </row>
    <row r="222" spans="1:11" ht="12.95" customHeight="1" outlineLevel="3" x14ac:dyDescent="0.2">
      <c r="A222" s="17" t="s">
        <v>786</v>
      </c>
      <c r="B222" s="17"/>
      <c r="C222" s="17"/>
      <c r="D222" s="17"/>
      <c r="E222" s="17"/>
      <c r="F222" s="17"/>
      <c r="G222" s="17"/>
      <c r="H222" s="17"/>
      <c r="I222" s="17"/>
      <c r="J222" s="17"/>
      <c r="K222" s="17"/>
    </row>
    <row r="223" spans="1:11" ht="126" customHeight="1" outlineLevel="4" x14ac:dyDescent="0.2">
      <c r="A223" s="6"/>
      <c r="B223" s="6">
        <v>322892</v>
      </c>
      <c r="C223" s="6" t="s">
        <v>787</v>
      </c>
      <c r="D223" s="7" t="s">
        <v>788</v>
      </c>
      <c r="E223" s="11" t="s">
        <v>789</v>
      </c>
      <c r="F223" s="6" t="s">
        <v>129</v>
      </c>
      <c r="G223" s="6" t="s">
        <v>17</v>
      </c>
      <c r="H223" s="6" t="s">
        <v>18</v>
      </c>
      <c r="I223" s="8">
        <f>ROUND((F223*(100-$B$2)/100),2)</f>
        <v>87</v>
      </c>
      <c r="J223" s="6"/>
      <c r="K223" s="6" t="s">
        <v>790</v>
      </c>
    </row>
    <row r="224" spans="1:11" ht="12.95" customHeight="1" outlineLevel="2" x14ac:dyDescent="0.2">
      <c r="A224" s="16" t="s">
        <v>791</v>
      </c>
      <c r="B224" s="16"/>
      <c r="C224" s="16"/>
      <c r="D224" s="16"/>
      <c r="E224" s="16"/>
      <c r="F224" s="16"/>
      <c r="G224" s="16"/>
      <c r="H224" s="16"/>
      <c r="I224" s="16"/>
      <c r="J224" s="16"/>
      <c r="K224" s="16"/>
    </row>
    <row r="225" spans="1:11" ht="12.95" customHeight="1" outlineLevel="3" x14ac:dyDescent="0.2">
      <c r="A225" s="17" t="s">
        <v>792</v>
      </c>
      <c r="B225" s="17"/>
      <c r="C225" s="17"/>
      <c r="D225" s="17"/>
      <c r="E225" s="17"/>
      <c r="F225" s="17"/>
      <c r="G225" s="17"/>
      <c r="H225" s="17"/>
      <c r="I225" s="17"/>
      <c r="J225" s="17"/>
      <c r="K225" s="17"/>
    </row>
    <row r="226" spans="1:11" ht="126" customHeight="1" outlineLevel="4" x14ac:dyDescent="0.2">
      <c r="A226" s="6"/>
      <c r="B226" s="6">
        <v>332317</v>
      </c>
      <c r="C226" s="6" t="s">
        <v>793</v>
      </c>
      <c r="D226" s="7" t="s">
        <v>794</v>
      </c>
      <c r="E226" s="11" t="s">
        <v>795</v>
      </c>
      <c r="F226" s="6" t="s">
        <v>796</v>
      </c>
      <c r="G226" s="6" t="s">
        <v>17</v>
      </c>
      <c r="H226" s="6" t="s">
        <v>18</v>
      </c>
      <c r="I226" s="8">
        <f>ROUND((F226*(100-$B$2)/100),2)</f>
        <v>82.47</v>
      </c>
      <c r="J226" s="6"/>
      <c r="K226" s="6" t="s">
        <v>797</v>
      </c>
    </row>
    <row r="227" spans="1:11" ht="12.95" customHeight="1" outlineLevel="3" x14ac:dyDescent="0.2">
      <c r="A227" s="17" t="s">
        <v>798</v>
      </c>
      <c r="B227" s="17"/>
      <c r="C227" s="17"/>
      <c r="D227" s="17"/>
      <c r="E227" s="17"/>
      <c r="F227" s="17"/>
      <c r="G227" s="17"/>
      <c r="H227" s="17"/>
      <c r="I227" s="17"/>
      <c r="J227" s="17"/>
      <c r="K227" s="17"/>
    </row>
    <row r="228" spans="1:11" ht="126" customHeight="1" outlineLevel="4" x14ac:dyDescent="0.2">
      <c r="A228" s="6"/>
      <c r="B228" s="6">
        <v>340373</v>
      </c>
      <c r="C228" s="6" t="s">
        <v>799</v>
      </c>
      <c r="D228" s="7" t="s">
        <v>800</v>
      </c>
      <c r="E228" s="11" t="s">
        <v>801</v>
      </c>
      <c r="F228" s="6" t="s">
        <v>802</v>
      </c>
      <c r="G228" s="6" t="s">
        <v>17</v>
      </c>
      <c r="H228" s="6" t="s">
        <v>18</v>
      </c>
      <c r="I228" s="8">
        <f>ROUND((F228*(100-$B$2)/100),2)</f>
        <v>31.05</v>
      </c>
      <c r="J228" s="6"/>
      <c r="K228" s="6" t="s">
        <v>803</v>
      </c>
    </row>
    <row r="229" spans="1:11" ht="126" customHeight="1" outlineLevel="4" x14ac:dyDescent="0.2">
      <c r="A229" s="6"/>
      <c r="B229" s="6">
        <v>342030</v>
      </c>
      <c r="C229" s="6" t="s">
        <v>804</v>
      </c>
      <c r="D229" s="7" t="s">
        <v>805</v>
      </c>
      <c r="E229" s="11" t="s">
        <v>806</v>
      </c>
      <c r="F229" s="6" t="s">
        <v>802</v>
      </c>
      <c r="G229" s="6" t="s">
        <v>17</v>
      </c>
      <c r="H229" s="6" t="s">
        <v>18</v>
      </c>
      <c r="I229" s="8">
        <f>ROUND((F229*(100-$B$2)/100),2)</f>
        <v>31.05</v>
      </c>
      <c r="J229" s="6"/>
      <c r="K229" s="6" t="s">
        <v>807</v>
      </c>
    </row>
    <row r="230" spans="1:11" ht="12.95" customHeight="1" outlineLevel="3" x14ac:dyDescent="0.2">
      <c r="A230" s="17" t="s">
        <v>808</v>
      </c>
      <c r="B230" s="17"/>
      <c r="C230" s="17"/>
      <c r="D230" s="17"/>
      <c r="E230" s="17"/>
      <c r="F230" s="17"/>
      <c r="G230" s="17"/>
      <c r="H230" s="17"/>
      <c r="I230" s="17"/>
      <c r="J230" s="17"/>
      <c r="K230" s="17"/>
    </row>
    <row r="231" spans="1:11" ht="126" customHeight="1" outlineLevel="4" x14ac:dyDescent="0.2">
      <c r="A231" s="6"/>
      <c r="B231" s="6">
        <v>353160</v>
      </c>
      <c r="C231" s="6" t="s">
        <v>809</v>
      </c>
      <c r="D231" s="7" t="s">
        <v>810</v>
      </c>
      <c r="E231" s="11" t="s">
        <v>811</v>
      </c>
      <c r="F231" s="6" t="s">
        <v>812</v>
      </c>
      <c r="G231" s="6" t="s">
        <v>17</v>
      </c>
      <c r="H231" s="6" t="s">
        <v>18</v>
      </c>
      <c r="I231" s="8">
        <f>ROUND((F231*(100-$B$2)/100),2)</f>
        <v>16.22</v>
      </c>
      <c r="J231" s="6"/>
      <c r="K231" s="6" t="s">
        <v>813</v>
      </c>
    </row>
    <row r="232" spans="1:11" ht="126" customHeight="1" outlineLevel="4" x14ac:dyDescent="0.2">
      <c r="A232" s="6"/>
      <c r="B232" s="6">
        <v>354633</v>
      </c>
      <c r="C232" s="6" t="s">
        <v>814</v>
      </c>
      <c r="D232" s="7" t="s">
        <v>815</v>
      </c>
      <c r="E232" s="11" t="s">
        <v>816</v>
      </c>
      <c r="F232" s="6" t="s">
        <v>812</v>
      </c>
      <c r="G232" s="6" t="s">
        <v>17</v>
      </c>
      <c r="H232" s="6" t="s">
        <v>18</v>
      </c>
      <c r="I232" s="8">
        <f>ROUND((F232*(100-$B$2)/100),2)</f>
        <v>16.22</v>
      </c>
      <c r="J232" s="6"/>
      <c r="K232" s="6" t="s">
        <v>817</v>
      </c>
    </row>
    <row r="233" spans="1:11" ht="126" customHeight="1" outlineLevel="4" x14ac:dyDescent="0.2">
      <c r="A233" s="6"/>
      <c r="B233" s="6">
        <v>372742</v>
      </c>
      <c r="C233" s="6" t="s">
        <v>818</v>
      </c>
      <c r="D233" s="7" t="s">
        <v>819</v>
      </c>
      <c r="E233" s="11" t="s">
        <v>820</v>
      </c>
      <c r="F233" s="6" t="s">
        <v>821</v>
      </c>
      <c r="G233" s="6" t="s">
        <v>17</v>
      </c>
      <c r="H233" s="6" t="s">
        <v>18</v>
      </c>
      <c r="I233" s="8">
        <f>ROUND((F233*(100-$B$2)/100),2)</f>
        <v>17.84</v>
      </c>
      <c r="J233" s="6"/>
      <c r="K233" s="6" t="s">
        <v>822</v>
      </c>
    </row>
    <row r="234" spans="1:11" ht="12.95" customHeight="1" outlineLevel="3" x14ac:dyDescent="0.2">
      <c r="A234" s="17" t="s">
        <v>823</v>
      </c>
      <c r="B234" s="17"/>
      <c r="C234" s="17"/>
      <c r="D234" s="17"/>
      <c r="E234" s="17"/>
      <c r="F234" s="17"/>
      <c r="G234" s="17"/>
      <c r="H234" s="17"/>
      <c r="I234" s="17"/>
      <c r="J234" s="17"/>
      <c r="K234" s="17"/>
    </row>
    <row r="235" spans="1:11" ht="126" customHeight="1" outlineLevel="4" x14ac:dyDescent="0.2">
      <c r="A235" s="6"/>
      <c r="B235" s="6">
        <v>323156</v>
      </c>
      <c r="C235" s="6" t="s">
        <v>824</v>
      </c>
      <c r="D235" s="7" t="s">
        <v>825</v>
      </c>
      <c r="E235" s="11" t="s">
        <v>826</v>
      </c>
      <c r="F235" s="6" t="s">
        <v>43</v>
      </c>
      <c r="G235" s="6" t="s">
        <v>17</v>
      </c>
      <c r="H235" s="6" t="s">
        <v>18</v>
      </c>
      <c r="I235" s="8">
        <f>ROUND((F235*(100-$B$2)/100),2)</f>
        <v>30</v>
      </c>
      <c r="J235" s="6"/>
      <c r="K235" s="6" t="s">
        <v>827</v>
      </c>
    </row>
    <row r="236" spans="1:11" ht="126" customHeight="1" outlineLevel="4" x14ac:dyDescent="0.2">
      <c r="A236" s="6"/>
      <c r="B236" s="6">
        <v>332319</v>
      </c>
      <c r="C236" s="6" t="s">
        <v>828</v>
      </c>
      <c r="D236" s="7" t="s">
        <v>829</v>
      </c>
      <c r="E236" s="11" t="s">
        <v>830</v>
      </c>
      <c r="F236" s="6" t="s">
        <v>118</v>
      </c>
      <c r="G236" s="6" t="s">
        <v>17</v>
      </c>
      <c r="H236" s="6" t="s">
        <v>18</v>
      </c>
      <c r="I236" s="8">
        <f>ROUND((F236*(100-$B$2)/100),2)</f>
        <v>33</v>
      </c>
      <c r="J236" s="6"/>
      <c r="K236" s="6" t="s">
        <v>831</v>
      </c>
    </row>
    <row r="237" spans="1:11" ht="126" customHeight="1" outlineLevel="4" x14ac:dyDescent="0.2">
      <c r="A237" s="6"/>
      <c r="B237" s="6">
        <v>335637</v>
      </c>
      <c r="C237" s="6" t="s">
        <v>832</v>
      </c>
      <c r="D237" s="7" t="s">
        <v>833</v>
      </c>
      <c r="E237" s="11" t="s">
        <v>834</v>
      </c>
      <c r="F237" s="6" t="s">
        <v>118</v>
      </c>
      <c r="G237" s="6" t="s">
        <v>17</v>
      </c>
      <c r="H237" s="6" t="s">
        <v>18</v>
      </c>
      <c r="I237" s="8">
        <f>ROUND((F237*(100-$B$2)/100),2)</f>
        <v>33</v>
      </c>
      <c r="J237" s="6"/>
      <c r="K237" s="6" t="s">
        <v>835</v>
      </c>
    </row>
    <row r="238" spans="1:11" ht="12.95" customHeight="1" outlineLevel="3" x14ac:dyDescent="0.2">
      <c r="A238" s="17" t="s">
        <v>836</v>
      </c>
      <c r="B238" s="17"/>
      <c r="C238" s="17"/>
      <c r="D238" s="17"/>
      <c r="E238" s="17"/>
      <c r="F238" s="17"/>
      <c r="G238" s="17"/>
      <c r="H238" s="17"/>
      <c r="I238" s="17"/>
      <c r="J238" s="17"/>
      <c r="K238" s="17"/>
    </row>
    <row r="239" spans="1:11" ht="126" customHeight="1" outlineLevel="4" x14ac:dyDescent="0.2">
      <c r="A239" s="6"/>
      <c r="B239" s="6">
        <v>315701</v>
      </c>
      <c r="C239" s="6" t="s">
        <v>837</v>
      </c>
      <c r="D239" s="7" t="s">
        <v>838</v>
      </c>
      <c r="E239" s="11" t="s">
        <v>839</v>
      </c>
      <c r="F239" s="6" t="s">
        <v>840</v>
      </c>
      <c r="G239" s="6" t="s">
        <v>17</v>
      </c>
      <c r="H239" s="6" t="s">
        <v>18</v>
      </c>
      <c r="I239" s="8">
        <f>ROUND((F239*(100-$B$2)/100),2)</f>
        <v>41.6</v>
      </c>
      <c r="J239" s="6"/>
      <c r="K239" s="6" t="s">
        <v>841</v>
      </c>
    </row>
    <row r="240" spans="1:11" ht="126" customHeight="1" outlineLevel="4" x14ac:dyDescent="0.2">
      <c r="A240" s="6"/>
      <c r="B240" s="6">
        <v>317462</v>
      </c>
      <c r="C240" s="6" t="s">
        <v>842</v>
      </c>
      <c r="D240" s="7" t="s">
        <v>843</v>
      </c>
      <c r="E240" s="11" t="s">
        <v>844</v>
      </c>
      <c r="F240" s="6" t="s">
        <v>845</v>
      </c>
      <c r="G240" s="6" t="s">
        <v>17</v>
      </c>
      <c r="H240" s="6" t="s">
        <v>18</v>
      </c>
      <c r="I240" s="8">
        <f>ROUND((F240*(100-$B$2)/100),2)</f>
        <v>39.799999999999997</v>
      </c>
      <c r="J240" s="6"/>
      <c r="K240" s="6" t="s">
        <v>846</v>
      </c>
    </row>
    <row r="241" spans="1:11" ht="126" customHeight="1" outlineLevel="4" x14ac:dyDescent="0.2">
      <c r="A241" s="6"/>
      <c r="B241" s="6">
        <v>332315</v>
      </c>
      <c r="C241" s="6" t="s">
        <v>847</v>
      </c>
      <c r="D241" s="7" t="s">
        <v>848</v>
      </c>
      <c r="E241" s="11" t="s">
        <v>849</v>
      </c>
      <c r="F241" s="6" t="s">
        <v>850</v>
      </c>
      <c r="G241" s="6" t="s">
        <v>17</v>
      </c>
      <c r="H241" s="6" t="s">
        <v>18</v>
      </c>
      <c r="I241" s="8">
        <f>ROUND((F241*(100-$B$2)/100),2)</f>
        <v>45.77</v>
      </c>
      <c r="J241" s="6"/>
      <c r="K241" s="6" t="s">
        <v>851</v>
      </c>
    </row>
    <row r="242" spans="1:11" ht="126" customHeight="1" outlineLevel="4" x14ac:dyDescent="0.2">
      <c r="A242" s="6"/>
      <c r="B242" s="6">
        <v>340372</v>
      </c>
      <c r="C242" s="6" t="s">
        <v>852</v>
      </c>
      <c r="D242" s="7" t="s">
        <v>853</v>
      </c>
      <c r="E242" s="11" t="s">
        <v>854</v>
      </c>
      <c r="F242" s="6" t="s">
        <v>855</v>
      </c>
      <c r="G242" s="6" t="s">
        <v>17</v>
      </c>
      <c r="H242" s="6" t="s">
        <v>18</v>
      </c>
      <c r="I242" s="8">
        <f>ROUND((F242*(100-$B$2)/100),2)</f>
        <v>36.18</v>
      </c>
      <c r="J242" s="6"/>
      <c r="K242" s="6" t="s">
        <v>856</v>
      </c>
    </row>
    <row r="243" spans="1:11" ht="12.95" customHeight="1" outlineLevel="3" x14ac:dyDescent="0.2">
      <c r="A243" s="17" t="s">
        <v>857</v>
      </c>
      <c r="B243" s="17"/>
      <c r="C243" s="17"/>
      <c r="D243" s="17"/>
      <c r="E243" s="17"/>
      <c r="F243" s="17"/>
      <c r="G243" s="17"/>
      <c r="H243" s="17"/>
      <c r="I243" s="17"/>
      <c r="J243" s="17"/>
      <c r="K243" s="17"/>
    </row>
    <row r="244" spans="1:11" ht="126" customHeight="1" outlineLevel="4" x14ac:dyDescent="0.2">
      <c r="A244" s="6"/>
      <c r="B244" s="6">
        <v>315693</v>
      </c>
      <c r="C244" s="6" t="s">
        <v>858</v>
      </c>
      <c r="D244" s="7" t="s">
        <v>859</v>
      </c>
      <c r="E244" s="11" t="s">
        <v>860</v>
      </c>
      <c r="F244" s="6" t="s">
        <v>861</v>
      </c>
      <c r="G244" s="6" t="s">
        <v>17</v>
      </c>
      <c r="H244" s="6" t="s">
        <v>18</v>
      </c>
      <c r="I244" s="8">
        <f t="shared" ref="I244:I249" si="6">ROUND((F244*(100-$B$2)/100),2)</f>
        <v>34.24</v>
      </c>
      <c r="J244" s="6"/>
      <c r="K244" s="6" t="s">
        <v>862</v>
      </c>
    </row>
    <row r="245" spans="1:11" ht="126" customHeight="1" outlineLevel="4" x14ac:dyDescent="0.2">
      <c r="A245" s="6"/>
      <c r="B245" s="6">
        <v>315692</v>
      </c>
      <c r="C245" s="6" t="s">
        <v>863</v>
      </c>
      <c r="D245" s="7" t="s">
        <v>864</v>
      </c>
      <c r="E245" s="11" t="s">
        <v>865</v>
      </c>
      <c r="F245" s="6" t="s">
        <v>866</v>
      </c>
      <c r="G245" s="6" t="s">
        <v>17</v>
      </c>
      <c r="H245" s="6" t="s">
        <v>18</v>
      </c>
      <c r="I245" s="8">
        <f t="shared" si="6"/>
        <v>28.53</v>
      </c>
      <c r="J245" s="6"/>
      <c r="K245" s="6" t="s">
        <v>867</v>
      </c>
    </row>
    <row r="246" spans="1:11" ht="126" customHeight="1" outlineLevel="4" x14ac:dyDescent="0.2">
      <c r="A246" s="6"/>
      <c r="B246" s="6">
        <v>315694</v>
      </c>
      <c r="C246" s="6" t="s">
        <v>868</v>
      </c>
      <c r="D246" s="7" t="s">
        <v>869</v>
      </c>
      <c r="E246" s="11" t="s">
        <v>870</v>
      </c>
      <c r="F246" s="6" t="s">
        <v>866</v>
      </c>
      <c r="G246" s="6" t="s">
        <v>17</v>
      </c>
      <c r="H246" s="6" t="s">
        <v>18</v>
      </c>
      <c r="I246" s="8">
        <f t="shared" si="6"/>
        <v>28.53</v>
      </c>
      <c r="J246" s="6"/>
      <c r="K246" s="6" t="s">
        <v>871</v>
      </c>
    </row>
    <row r="247" spans="1:11" ht="126" customHeight="1" outlineLevel="4" x14ac:dyDescent="0.2">
      <c r="A247" s="6"/>
      <c r="B247" s="6">
        <v>317475</v>
      </c>
      <c r="C247" s="6" t="s">
        <v>872</v>
      </c>
      <c r="D247" s="7" t="s">
        <v>873</v>
      </c>
      <c r="E247" s="11" t="s">
        <v>874</v>
      </c>
      <c r="F247" s="6" t="s">
        <v>866</v>
      </c>
      <c r="G247" s="6" t="s">
        <v>17</v>
      </c>
      <c r="H247" s="6" t="s">
        <v>18</v>
      </c>
      <c r="I247" s="8">
        <f t="shared" si="6"/>
        <v>28.53</v>
      </c>
      <c r="J247" s="6"/>
      <c r="K247" s="6" t="s">
        <v>875</v>
      </c>
    </row>
    <row r="248" spans="1:11" ht="126" customHeight="1" outlineLevel="4" x14ac:dyDescent="0.2">
      <c r="A248" s="6"/>
      <c r="B248" s="6">
        <v>332326</v>
      </c>
      <c r="C248" s="6" t="s">
        <v>876</v>
      </c>
      <c r="D248" s="7" t="s">
        <v>877</v>
      </c>
      <c r="E248" s="11" t="s">
        <v>878</v>
      </c>
      <c r="F248" s="6" t="s">
        <v>879</v>
      </c>
      <c r="G248" s="6" t="s">
        <v>17</v>
      </c>
      <c r="H248" s="6" t="s">
        <v>18</v>
      </c>
      <c r="I248" s="8">
        <f t="shared" si="6"/>
        <v>34.799999999999997</v>
      </c>
      <c r="J248" s="6"/>
      <c r="K248" s="6" t="s">
        <v>880</v>
      </c>
    </row>
    <row r="249" spans="1:11" ht="126" customHeight="1" outlineLevel="4" x14ac:dyDescent="0.2">
      <c r="A249" s="6"/>
      <c r="B249" s="6">
        <v>336587</v>
      </c>
      <c r="C249" s="6" t="s">
        <v>881</v>
      </c>
      <c r="D249" s="7" t="s">
        <v>882</v>
      </c>
      <c r="E249" s="11" t="s">
        <v>883</v>
      </c>
      <c r="F249" s="6" t="s">
        <v>879</v>
      </c>
      <c r="G249" s="6" t="s">
        <v>17</v>
      </c>
      <c r="H249" s="6" t="s">
        <v>18</v>
      </c>
      <c r="I249" s="8">
        <f t="shared" si="6"/>
        <v>34.799999999999997</v>
      </c>
      <c r="J249" s="6"/>
      <c r="K249" s="6" t="s">
        <v>884</v>
      </c>
    </row>
    <row r="250" spans="1:11" ht="12.95" customHeight="1" outlineLevel="3" x14ac:dyDescent="0.2">
      <c r="A250" s="17" t="s">
        <v>885</v>
      </c>
      <c r="B250" s="17"/>
      <c r="C250" s="17"/>
      <c r="D250" s="17"/>
      <c r="E250" s="17"/>
      <c r="F250" s="17"/>
      <c r="G250" s="17"/>
      <c r="H250" s="17"/>
      <c r="I250" s="17"/>
      <c r="J250" s="17"/>
      <c r="K250" s="17"/>
    </row>
    <row r="251" spans="1:11" ht="126" customHeight="1" outlineLevel="4" x14ac:dyDescent="0.2">
      <c r="A251" s="6"/>
      <c r="B251" s="6">
        <v>323018</v>
      </c>
      <c r="C251" s="6" t="s">
        <v>886</v>
      </c>
      <c r="D251" s="7" t="s">
        <v>887</v>
      </c>
      <c r="E251" s="11" t="s">
        <v>888</v>
      </c>
      <c r="F251" s="6" t="s">
        <v>656</v>
      </c>
      <c r="G251" s="6" t="s">
        <v>17</v>
      </c>
      <c r="H251" s="6" t="s">
        <v>18</v>
      </c>
      <c r="I251" s="8">
        <f t="shared" ref="I251:I256" si="7">ROUND((F251*(100-$B$2)/100),2)</f>
        <v>64.680000000000007</v>
      </c>
      <c r="J251" s="6"/>
      <c r="K251" s="6" t="s">
        <v>889</v>
      </c>
    </row>
    <row r="252" spans="1:11" ht="126" customHeight="1" outlineLevel="4" x14ac:dyDescent="0.2">
      <c r="A252" s="6"/>
      <c r="B252" s="6">
        <v>323020</v>
      </c>
      <c r="C252" s="6" t="s">
        <v>890</v>
      </c>
      <c r="D252" s="7" t="s">
        <v>891</v>
      </c>
      <c r="E252" s="11" t="s">
        <v>892</v>
      </c>
      <c r="F252" s="6" t="s">
        <v>656</v>
      </c>
      <c r="G252" s="6" t="s">
        <v>17</v>
      </c>
      <c r="H252" s="6" t="s">
        <v>18</v>
      </c>
      <c r="I252" s="8">
        <f t="shared" si="7"/>
        <v>64.680000000000007</v>
      </c>
      <c r="J252" s="6"/>
      <c r="K252" s="6" t="s">
        <v>893</v>
      </c>
    </row>
    <row r="253" spans="1:11" ht="126" customHeight="1" outlineLevel="4" x14ac:dyDescent="0.2">
      <c r="A253" s="6"/>
      <c r="B253" s="6">
        <v>323017</v>
      </c>
      <c r="C253" s="6" t="s">
        <v>894</v>
      </c>
      <c r="D253" s="7" t="s">
        <v>895</v>
      </c>
      <c r="E253" s="11" t="s">
        <v>896</v>
      </c>
      <c r="F253" s="6" t="s">
        <v>656</v>
      </c>
      <c r="G253" s="6" t="s">
        <v>17</v>
      </c>
      <c r="H253" s="6" t="s">
        <v>18</v>
      </c>
      <c r="I253" s="8">
        <f t="shared" si="7"/>
        <v>64.680000000000007</v>
      </c>
      <c r="J253" s="6"/>
      <c r="K253" s="6" t="s">
        <v>897</v>
      </c>
    </row>
    <row r="254" spans="1:11" ht="126" customHeight="1" outlineLevel="4" x14ac:dyDescent="0.2">
      <c r="A254" s="6"/>
      <c r="B254" s="6">
        <v>323019</v>
      </c>
      <c r="C254" s="6" t="s">
        <v>898</v>
      </c>
      <c r="D254" s="7" t="s">
        <v>899</v>
      </c>
      <c r="E254" s="11" t="s">
        <v>900</v>
      </c>
      <c r="F254" s="6" t="s">
        <v>656</v>
      </c>
      <c r="G254" s="6" t="s">
        <v>17</v>
      </c>
      <c r="H254" s="6" t="s">
        <v>18</v>
      </c>
      <c r="I254" s="8">
        <f t="shared" si="7"/>
        <v>64.680000000000007</v>
      </c>
      <c r="J254" s="6"/>
      <c r="K254" s="6" t="s">
        <v>901</v>
      </c>
    </row>
    <row r="255" spans="1:11" ht="126" customHeight="1" outlineLevel="4" x14ac:dyDescent="0.2">
      <c r="A255" s="6"/>
      <c r="B255" s="6">
        <v>324696</v>
      </c>
      <c r="C255" s="6" t="s">
        <v>902</v>
      </c>
      <c r="D255" s="7" t="s">
        <v>903</v>
      </c>
      <c r="E255" s="11" t="s">
        <v>904</v>
      </c>
      <c r="F255" s="6" t="s">
        <v>905</v>
      </c>
      <c r="G255" s="6" t="s">
        <v>17</v>
      </c>
      <c r="H255" s="6" t="s">
        <v>18</v>
      </c>
      <c r="I255" s="8">
        <f t="shared" si="7"/>
        <v>73.290000000000006</v>
      </c>
      <c r="J255" s="6"/>
      <c r="K255" s="6" t="s">
        <v>906</v>
      </c>
    </row>
    <row r="256" spans="1:11" ht="126" customHeight="1" outlineLevel="4" x14ac:dyDescent="0.2">
      <c r="A256" s="6"/>
      <c r="B256" s="6">
        <v>332321</v>
      </c>
      <c r="C256" s="6" t="s">
        <v>907</v>
      </c>
      <c r="D256" s="7" t="s">
        <v>908</v>
      </c>
      <c r="E256" s="11" t="s">
        <v>909</v>
      </c>
      <c r="F256" s="6" t="s">
        <v>905</v>
      </c>
      <c r="G256" s="6" t="s">
        <v>17</v>
      </c>
      <c r="H256" s="6" t="s">
        <v>18</v>
      </c>
      <c r="I256" s="8">
        <f t="shared" si="7"/>
        <v>73.290000000000006</v>
      </c>
      <c r="J256" s="6"/>
      <c r="K256" s="6" t="s">
        <v>910</v>
      </c>
    </row>
    <row r="257" spans="1:11" ht="12.95" customHeight="1" outlineLevel="2" x14ac:dyDescent="0.2">
      <c r="A257" s="16" t="s">
        <v>911</v>
      </c>
      <c r="B257" s="16"/>
      <c r="C257" s="16"/>
      <c r="D257" s="16"/>
      <c r="E257" s="16"/>
      <c r="F257" s="16"/>
      <c r="G257" s="16"/>
      <c r="H257" s="16"/>
      <c r="I257" s="16"/>
      <c r="J257" s="16"/>
      <c r="K257" s="16"/>
    </row>
    <row r="258" spans="1:11" ht="12.95" customHeight="1" outlineLevel="3" x14ac:dyDescent="0.2">
      <c r="A258" s="17" t="s">
        <v>912</v>
      </c>
      <c r="B258" s="17"/>
      <c r="C258" s="17"/>
      <c r="D258" s="17"/>
      <c r="E258" s="17"/>
      <c r="F258" s="17"/>
      <c r="G258" s="17"/>
      <c r="H258" s="17"/>
      <c r="I258" s="17"/>
      <c r="J258" s="17"/>
      <c r="K258" s="17"/>
    </row>
    <row r="259" spans="1:11" ht="126" customHeight="1" outlineLevel="4" x14ac:dyDescent="0.2">
      <c r="A259" s="6"/>
      <c r="B259" s="6">
        <v>311709</v>
      </c>
      <c r="C259" s="6" t="s">
        <v>913</v>
      </c>
      <c r="D259" s="7" t="s">
        <v>914</v>
      </c>
      <c r="E259" s="11" t="s">
        <v>915</v>
      </c>
      <c r="F259" s="6" t="s">
        <v>916</v>
      </c>
      <c r="G259" s="6" t="s">
        <v>17</v>
      </c>
      <c r="H259" s="6" t="s">
        <v>18</v>
      </c>
      <c r="I259" s="8">
        <f t="shared" ref="I259:I266" si="8">ROUND((F259*(100-$B$2)/100),2)</f>
        <v>41.18</v>
      </c>
      <c r="J259" s="6"/>
      <c r="K259" s="6" t="s">
        <v>917</v>
      </c>
    </row>
    <row r="260" spans="1:11" ht="126" customHeight="1" outlineLevel="4" x14ac:dyDescent="0.2">
      <c r="A260" s="6"/>
      <c r="B260" s="6">
        <v>311710</v>
      </c>
      <c r="C260" s="6" t="s">
        <v>918</v>
      </c>
      <c r="D260" s="7" t="s">
        <v>919</v>
      </c>
      <c r="E260" s="11" t="s">
        <v>920</v>
      </c>
      <c r="F260" s="6" t="s">
        <v>921</v>
      </c>
      <c r="G260" s="6" t="s">
        <v>17</v>
      </c>
      <c r="H260" s="6" t="s">
        <v>18</v>
      </c>
      <c r="I260" s="8">
        <f t="shared" si="8"/>
        <v>45.3</v>
      </c>
      <c r="J260" s="6"/>
      <c r="K260" s="6" t="s">
        <v>922</v>
      </c>
    </row>
    <row r="261" spans="1:11" ht="126" customHeight="1" outlineLevel="4" x14ac:dyDescent="0.2">
      <c r="A261" s="6"/>
      <c r="B261" s="6">
        <v>323059</v>
      </c>
      <c r="C261" s="6" t="s">
        <v>923</v>
      </c>
      <c r="D261" s="7" t="s">
        <v>924</v>
      </c>
      <c r="E261" s="11" t="s">
        <v>925</v>
      </c>
      <c r="F261" s="6" t="s">
        <v>916</v>
      </c>
      <c r="G261" s="6" t="s">
        <v>17</v>
      </c>
      <c r="H261" s="6" t="s">
        <v>18</v>
      </c>
      <c r="I261" s="8">
        <f t="shared" si="8"/>
        <v>41.18</v>
      </c>
      <c r="J261" s="6"/>
      <c r="K261" s="6" t="s">
        <v>926</v>
      </c>
    </row>
    <row r="262" spans="1:11" ht="126" customHeight="1" outlineLevel="4" x14ac:dyDescent="0.2">
      <c r="A262" s="6"/>
      <c r="B262" s="6">
        <v>323060</v>
      </c>
      <c r="C262" s="6" t="s">
        <v>927</v>
      </c>
      <c r="D262" s="7" t="s">
        <v>928</v>
      </c>
      <c r="E262" s="11" t="s">
        <v>929</v>
      </c>
      <c r="F262" s="6" t="s">
        <v>916</v>
      </c>
      <c r="G262" s="6" t="s">
        <v>17</v>
      </c>
      <c r="H262" s="6" t="s">
        <v>18</v>
      </c>
      <c r="I262" s="8">
        <f t="shared" si="8"/>
        <v>41.18</v>
      </c>
      <c r="J262" s="6"/>
      <c r="K262" s="6" t="s">
        <v>930</v>
      </c>
    </row>
    <row r="263" spans="1:11" ht="126" customHeight="1" outlineLevel="4" x14ac:dyDescent="0.2">
      <c r="A263" s="6"/>
      <c r="B263" s="6">
        <v>368567</v>
      </c>
      <c r="C263" s="6" t="s">
        <v>931</v>
      </c>
      <c r="D263" s="7" t="s">
        <v>932</v>
      </c>
      <c r="E263" s="11"/>
      <c r="F263" s="6" t="s">
        <v>619</v>
      </c>
      <c r="G263" s="6" t="s">
        <v>17</v>
      </c>
      <c r="H263" s="6" t="s">
        <v>18</v>
      </c>
      <c r="I263" s="8">
        <f t="shared" si="8"/>
        <v>33.81</v>
      </c>
      <c r="J263" s="6"/>
      <c r="K263" s="6" t="s">
        <v>933</v>
      </c>
    </row>
    <row r="264" spans="1:11" ht="126" customHeight="1" outlineLevel="4" x14ac:dyDescent="0.2">
      <c r="A264" s="6"/>
      <c r="B264" s="6">
        <v>372750</v>
      </c>
      <c r="C264" s="6" t="s">
        <v>934</v>
      </c>
      <c r="D264" s="7" t="s">
        <v>935</v>
      </c>
      <c r="E264" s="11" t="s">
        <v>936</v>
      </c>
      <c r="F264" s="6" t="s">
        <v>937</v>
      </c>
      <c r="G264" s="6" t="s">
        <v>17</v>
      </c>
      <c r="H264" s="6" t="s">
        <v>18</v>
      </c>
      <c r="I264" s="8">
        <f t="shared" si="8"/>
        <v>33.47</v>
      </c>
      <c r="J264" s="6"/>
      <c r="K264" s="6" t="s">
        <v>938</v>
      </c>
    </row>
    <row r="265" spans="1:11" ht="126" customHeight="1" outlineLevel="4" x14ac:dyDescent="0.2">
      <c r="A265" s="6"/>
      <c r="B265" s="6">
        <v>377341</v>
      </c>
      <c r="C265" s="6" t="s">
        <v>939</v>
      </c>
      <c r="D265" s="7" t="s">
        <v>940</v>
      </c>
      <c r="E265" s="11" t="s">
        <v>941</v>
      </c>
      <c r="F265" s="6" t="s">
        <v>619</v>
      </c>
      <c r="G265" s="6" t="s">
        <v>17</v>
      </c>
      <c r="H265" s="6" t="s">
        <v>18</v>
      </c>
      <c r="I265" s="8">
        <f t="shared" si="8"/>
        <v>33.81</v>
      </c>
      <c r="J265" s="6"/>
      <c r="K265" s="6" t="s">
        <v>942</v>
      </c>
    </row>
    <row r="266" spans="1:11" ht="126" customHeight="1" outlineLevel="4" x14ac:dyDescent="0.2">
      <c r="A266" s="6"/>
      <c r="B266" s="6">
        <v>379362</v>
      </c>
      <c r="C266" s="6" t="s">
        <v>943</v>
      </c>
      <c r="D266" s="7" t="s">
        <v>944</v>
      </c>
      <c r="E266" s="11" t="s">
        <v>945</v>
      </c>
      <c r="F266" s="6" t="s">
        <v>937</v>
      </c>
      <c r="G266" s="6" t="s">
        <v>17</v>
      </c>
      <c r="H266" s="6" t="s">
        <v>18</v>
      </c>
      <c r="I266" s="8">
        <f t="shared" si="8"/>
        <v>33.47</v>
      </c>
      <c r="J266" s="6"/>
      <c r="K266" s="6" t="s">
        <v>946</v>
      </c>
    </row>
    <row r="267" spans="1:11" ht="12.95" customHeight="1" outlineLevel="3" x14ac:dyDescent="0.2">
      <c r="A267" s="17" t="s">
        <v>947</v>
      </c>
      <c r="B267" s="17"/>
      <c r="C267" s="17"/>
      <c r="D267" s="17"/>
      <c r="E267" s="17"/>
      <c r="F267" s="17"/>
      <c r="G267" s="17"/>
      <c r="H267" s="17"/>
      <c r="I267" s="17"/>
      <c r="J267" s="17"/>
      <c r="K267" s="17"/>
    </row>
    <row r="268" spans="1:11" ht="126" customHeight="1" outlineLevel="4" x14ac:dyDescent="0.2">
      <c r="A268" s="6"/>
      <c r="B268" s="6">
        <v>323061</v>
      </c>
      <c r="C268" s="6" t="s">
        <v>948</v>
      </c>
      <c r="D268" s="7" t="s">
        <v>949</v>
      </c>
      <c r="E268" s="11" t="s">
        <v>950</v>
      </c>
      <c r="F268" s="6" t="s">
        <v>951</v>
      </c>
      <c r="G268" s="6" t="s">
        <v>17</v>
      </c>
      <c r="H268" s="6" t="s">
        <v>18</v>
      </c>
      <c r="I268" s="8">
        <f>ROUND((F268*(100-$B$2)/100),2)</f>
        <v>25.27</v>
      </c>
      <c r="J268" s="6"/>
      <c r="K268" s="6" t="s">
        <v>952</v>
      </c>
    </row>
    <row r="269" spans="1:11" ht="126" customHeight="1" outlineLevel="4" x14ac:dyDescent="0.2">
      <c r="A269" s="6"/>
      <c r="B269" s="6">
        <v>336592</v>
      </c>
      <c r="C269" s="6" t="s">
        <v>953</v>
      </c>
      <c r="D269" s="7" t="s">
        <v>954</v>
      </c>
      <c r="E269" s="11" t="s">
        <v>955</v>
      </c>
      <c r="F269" s="6" t="s">
        <v>956</v>
      </c>
      <c r="G269" s="6" t="s">
        <v>17</v>
      </c>
      <c r="H269" s="6" t="s">
        <v>18</v>
      </c>
      <c r="I269" s="8">
        <f>ROUND((F269*(100-$B$2)/100),2)</f>
        <v>29.06</v>
      </c>
      <c r="J269" s="6"/>
      <c r="K269" s="6" t="s">
        <v>957</v>
      </c>
    </row>
    <row r="270" spans="1:11" ht="12.95" customHeight="1" outlineLevel="3" x14ac:dyDescent="0.2">
      <c r="A270" s="17" t="s">
        <v>958</v>
      </c>
      <c r="B270" s="17"/>
      <c r="C270" s="17"/>
      <c r="D270" s="17"/>
      <c r="E270" s="17"/>
      <c r="F270" s="17"/>
      <c r="G270" s="17"/>
      <c r="H270" s="17"/>
      <c r="I270" s="17"/>
      <c r="J270" s="17"/>
      <c r="K270" s="17"/>
    </row>
    <row r="271" spans="1:11" ht="126" customHeight="1" outlineLevel="4" x14ac:dyDescent="0.2">
      <c r="A271" s="6"/>
      <c r="B271" s="6">
        <v>377339</v>
      </c>
      <c r="C271" s="6" t="s">
        <v>959</v>
      </c>
      <c r="D271" s="7" t="s">
        <v>960</v>
      </c>
      <c r="E271" s="11" t="s">
        <v>961</v>
      </c>
      <c r="F271" s="6" t="s">
        <v>962</v>
      </c>
      <c r="G271" s="6" t="s">
        <v>17</v>
      </c>
      <c r="H271" s="6" t="s">
        <v>18</v>
      </c>
      <c r="I271" s="8">
        <f>ROUND((F271*(100-$B$2)/100),2)</f>
        <v>51.9</v>
      </c>
      <c r="J271" s="6"/>
      <c r="K271" s="6" t="s">
        <v>963</v>
      </c>
    </row>
    <row r="272" spans="1:11" ht="126" customHeight="1" outlineLevel="4" x14ac:dyDescent="0.2">
      <c r="A272" s="6"/>
      <c r="B272" s="6">
        <v>379364</v>
      </c>
      <c r="C272" s="6" t="s">
        <v>964</v>
      </c>
      <c r="D272" s="7" t="s">
        <v>965</v>
      </c>
      <c r="E272" s="11" t="s">
        <v>966</v>
      </c>
      <c r="F272" s="6" t="s">
        <v>962</v>
      </c>
      <c r="G272" s="6" t="s">
        <v>17</v>
      </c>
      <c r="H272" s="6" t="s">
        <v>18</v>
      </c>
      <c r="I272" s="8">
        <f>ROUND((F272*(100-$B$2)/100),2)</f>
        <v>51.9</v>
      </c>
      <c r="J272" s="6"/>
      <c r="K272" s="6" t="s">
        <v>967</v>
      </c>
    </row>
    <row r="273" spans="1:11" ht="126" customHeight="1" outlineLevel="4" x14ac:dyDescent="0.2">
      <c r="A273" s="6"/>
      <c r="B273" s="6">
        <v>379363</v>
      </c>
      <c r="C273" s="6" t="s">
        <v>968</v>
      </c>
      <c r="D273" s="7" t="s">
        <v>969</v>
      </c>
      <c r="E273" s="11" t="s">
        <v>970</v>
      </c>
      <c r="F273" s="6" t="s">
        <v>971</v>
      </c>
      <c r="G273" s="6" t="s">
        <v>17</v>
      </c>
      <c r="H273" s="6" t="s">
        <v>18</v>
      </c>
      <c r="I273" s="8">
        <f>ROUND((F273*(100-$B$2)/100),2)</f>
        <v>42.3</v>
      </c>
      <c r="J273" s="6"/>
      <c r="K273" s="6" t="s">
        <v>972</v>
      </c>
    </row>
    <row r="274" spans="1:11" ht="12.95" customHeight="1" outlineLevel="3" x14ac:dyDescent="0.2">
      <c r="A274" s="17" t="s">
        <v>973</v>
      </c>
      <c r="B274" s="17"/>
      <c r="C274" s="17"/>
      <c r="D274" s="17"/>
      <c r="E274" s="17"/>
      <c r="F274" s="17"/>
      <c r="G274" s="17"/>
      <c r="H274" s="17"/>
      <c r="I274" s="17"/>
      <c r="J274" s="17"/>
      <c r="K274" s="17"/>
    </row>
    <row r="275" spans="1:11" ht="126" customHeight="1" outlineLevel="4" x14ac:dyDescent="0.2">
      <c r="A275" s="6"/>
      <c r="B275" s="6">
        <v>311759</v>
      </c>
      <c r="C275" s="6" t="s">
        <v>974</v>
      </c>
      <c r="D275" s="7" t="s">
        <v>975</v>
      </c>
      <c r="E275" s="11" t="s">
        <v>976</v>
      </c>
      <c r="F275" s="6" t="s">
        <v>287</v>
      </c>
      <c r="G275" s="6" t="s">
        <v>17</v>
      </c>
      <c r="H275" s="6" t="s">
        <v>18</v>
      </c>
      <c r="I275" s="8">
        <f>ROUND((F275*(100-$B$2)/100),2)</f>
        <v>59.4</v>
      </c>
      <c r="J275" s="6"/>
      <c r="K275" s="6" t="s">
        <v>977</v>
      </c>
    </row>
    <row r="276" spans="1:11" ht="126" customHeight="1" outlineLevel="4" x14ac:dyDescent="0.2">
      <c r="A276" s="6"/>
      <c r="B276" s="6">
        <v>317502</v>
      </c>
      <c r="C276" s="6" t="s">
        <v>978</v>
      </c>
      <c r="D276" s="7" t="s">
        <v>979</v>
      </c>
      <c r="E276" s="11" t="s">
        <v>980</v>
      </c>
      <c r="F276" s="6" t="s">
        <v>981</v>
      </c>
      <c r="G276" s="6" t="s">
        <v>17</v>
      </c>
      <c r="H276" s="6" t="s">
        <v>18</v>
      </c>
      <c r="I276" s="8">
        <f>ROUND((F276*(100-$B$2)/100),2)</f>
        <v>65.34</v>
      </c>
      <c r="J276" s="6"/>
      <c r="K276" s="6" t="s">
        <v>982</v>
      </c>
    </row>
    <row r="277" spans="1:11" ht="126" customHeight="1" outlineLevel="4" x14ac:dyDescent="0.2">
      <c r="A277" s="6"/>
      <c r="B277" s="6">
        <v>317503</v>
      </c>
      <c r="C277" s="6" t="s">
        <v>983</v>
      </c>
      <c r="D277" s="7" t="s">
        <v>984</v>
      </c>
      <c r="E277" s="11" t="s">
        <v>985</v>
      </c>
      <c r="F277" s="6" t="s">
        <v>981</v>
      </c>
      <c r="G277" s="6" t="s">
        <v>17</v>
      </c>
      <c r="H277" s="6" t="s">
        <v>18</v>
      </c>
      <c r="I277" s="8">
        <f>ROUND((F277*(100-$B$2)/100),2)</f>
        <v>65.34</v>
      </c>
      <c r="J277" s="6"/>
      <c r="K277" s="6" t="s">
        <v>986</v>
      </c>
    </row>
    <row r="278" spans="1:11" ht="126" customHeight="1" outlineLevel="4" x14ac:dyDescent="0.2">
      <c r="A278" s="6"/>
      <c r="B278" s="6">
        <v>326779</v>
      </c>
      <c r="C278" s="6" t="s">
        <v>987</v>
      </c>
      <c r="D278" s="7" t="s">
        <v>988</v>
      </c>
      <c r="E278" s="11" t="s">
        <v>989</v>
      </c>
      <c r="F278" s="6" t="s">
        <v>990</v>
      </c>
      <c r="G278" s="6" t="s">
        <v>17</v>
      </c>
      <c r="H278" s="6" t="s">
        <v>18</v>
      </c>
      <c r="I278" s="8">
        <f>ROUND((F278*(100-$B$2)/100),2)</f>
        <v>83.12</v>
      </c>
      <c r="J278" s="6"/>
      <c r="K278" s="6" t="s">
        <v>991</v>
      </c>
    </row>
    <row r="279" spans="1:11" ht="12.95" customHeight="1" outlineLevel="1" x14ac:dyDescent="0.2">
      <c r="A279" s="15" t="s">
        <v>992</v>
      </c>
      <c r="B279" s="15"/>
      <c r="C279" s="15"/>
      <c r="D279" s="15"/>
      <c r="E279" s="15"/>
      <c r="F279" s="15"/>
      <c r="G279" s="15"/>
      <c r="H279" s="15"/>
      <c r="I279" s="15"/>
      <c r="J279" s="15"/>
      <c r="K279" s="15"/>
    </row>
    <row r="280" spans="1:11" ht="12.95" customHeight="1" outlineLevel="2" x14ac:dyDescent="0.2">
      <c r="A280" s="16" t="s">
        <v>993</v>
      </c>
      <c r="B280" s="16"/>
      <c r="C280" s="16"/>
      <c r="D280" s="16"/>
      <c r="E280" s="16"/>
      <c r="F280" s="16"/>
      <c r="G280" s="16"/>
      <c r="H280" s="16"/>
      <c r="I280" s="16"/>
      <c r="J280" s="16"/>
      <c r="K280" s="16"/>
    </row>
    <row r="281" spans="1:11" ht="126" customHeight="1" outlineLevel="3" x14ac:dyDescent="0.2">
      <c r="A281" s="6"/>
      <c r="B281" s="6">
        <v>324689</v>
      </c>
      <c r="C281" s="6" t="s">
        <v>994</v>
      </c>
      <c r="D281" s="7" t="s">
        <v>995</v>
      </c>
      <c r="E281" s="11" t="s">
        <v>996</v>
      </c>
      <c r="F281" s="6" t="s">
        <v>997</v>
      </c>
      <c r="G281" s="6" t="s">
        <v>17</v>
      </c>
      <c r="H281" s="6" t="s">
        <v>18</v>
      </c>
      <c r="I281" s="8">
        <f>ROUND((F281*(100-$B$2)/100),2)</f>
        <v>30.87</v>
      </c>
      <c r="J281" s="6"/>
      <c r="K281" s="6" t="s">
        <v>998</v>
      </c>
    </row>
    <row r="282" spans="1:11" ht="126" customHeight="1" outlineLevel="3" x14ac:dyDescent="0.2">
      <c r="A282" s="6"/>
      <c r="B282" s="6">
        <v>324690</v>
      </c>
      <c r="C282" s="6" t="s">
        <v>999</v>
      </c>
      <c r="D282" s="7" t="s">
        <v>1000</v>
      </c>
      <c r="E282" s="11" t="s">
        <v>1001</v>
      </c>
      <c r="F282" s="6" t="s">
        <v>997</v>
      </c>
      <c r="G282" s="6" t="s">
        <v>17</v>
      </c>
      <c r="H282" s="6" t="s">
        <v>18</v>
      </c>
      <c r="I282" s="8">
        <f>ROUND((F282*(100-$B$2)/100),2)</f>
        <v>30.87</v>
      </c>
      <c r="J282" s="6"/>
      <c r="K282" s="6" t="s">
        <v>1002</v>
      </c>
    </row>
    <row r="283" spans="1:11" ht="126" customHeight="1" outlineLevel="3" x14ac:dyDescent="0.2">
      <c r="A283" s="6"/>
      <c r="B283" s="6">
        <v>326769</v>
      </c>
      <c r="C283" s="6" t="s">
        <v>1003</v>
      </c>
      <c r="D283" s="7" t="s">
        <v>1004</v>
      </c>
      <c r="E283" s="11" t="s">
        <v>1005</v>
      </c>
      <c r="F283" s="6" t="s">
        <v>997</v>
      </c>
      <c r="G283" s="6" t="s">
        <v>17</v>
      </c>
      <c r="H283" s="6" t="s">
        <v>18</v>
      </c>
      <c r="I283" s="8">
        <f>ROUND((F283*(100-$B$2)/100),2)</f>
        <v>30.87</v>
      </c>
      <c r="J283" s="6"/>
      <c r="K283" s="6" t="s">
        <v>1006</v>
      </c>
    </row>
    <row r="284" spans="1:11" ht="12.95" customHeight="1" outlineLevel="2" x14ac:dyDescent="0.2">
      <c r="A284" s="16" t="s">
        <v>1007</v>
      </c>
      <c r="B284" s="16"/>
      <c r="C284" s="16"/>
      <c r="D284" s="16"/>
      <c r="E284" s="16"/>
      <c r="F284" s="16"/>
      <c r="G284" s="16"/>
      <c r="H284" s="16"/>
      <c r="I284" s="16"/>
      <c r="J284" s="16"/>
      <c r="K284" s="16"/>
    </row>
    <row r="285" spans="1:11" ht="126" customHeight="1" outlineLevel="3" x14ac:dyDescent="0.2">
      <c r="A285" s="6"/>
      <c r="B285" s="6">
        <v>323116</v>
      </c>
      <c r="C285" s="6" t="s">
        <v>1008</v>
      </c>
      <c r="D285" s="7" t="s">
        <v>1009</v>
      </c>
      <c r="E285" s="11" t="s">
        <v>1010</v>
      </c>
      <c r="F285" s="6" t="s">
        <v>408</v>
      </c>
      <c r="G285" s="6" t="s">
        <v>17</v>
      </c>
      <c r="H285" s="6" t="s">
        <v>18</v>
      </c>
      <c r="I285" s="8">
        <f>ROUND((F285*(100-$B$2)/100),2)</f>
        <v>77.22</v>
      </c>
      <c r="J285" s="6"/>
      <c r="K285" s="6" t="s">
        <v>1011</v>
      </c>
    </row>
    <row r="286" spans="1:11" ht="126" customHeight="1" outlineLevel="3" x14ac:dyDescent="0.2">
      <c r="A286" s="6"/>
      <c r="B286" s="6">
        <v>323016</v>
      </c>
      <c r="C286" s="6" t="s">
        <v>1012</v>
      </c>
      <c r="D286" s="7" t="s">
        <v>1013</v>
      </c>
      <c r="E286" s="11" t="s">
        <v>1014</v>
      </c>
      <c r="F286" s="6" t="s">
        <v>1015</v>
      </c>
      <c r="G286" s="6" t="s">
        <v>17</v>
      </c>
      <c r="H286" s="6" t="s">
        <v>18</v>
      </c>
      <c r="I286" s="8">
        <f>ROUND((F286*(100-$B$2)/100),2)</f>
        <v>84.94</v>
      </c>
      <c r="J286" s="6"/>
      <c r="K286" s="6" t="s">
        <v>1016</v>
      </c>
    </row>
    <row r="287" spans="1:11" ht="12.95" customHeight="1" outlineLevel="2" x14ac:dyDescent="0.2">
      <c r="A287" s="16" t="s">
        <v>1017</v>
      </c>
      <c r="B287" s="16"/>
      <c r="C287" s="16"/>
      <c r="D287" s="16"/>
      <c r="E287" s="16"/>
      <c r="F287" s="16"/>
      <c r="G287" s="16"/>
      <c r="H287" s="16"/>
      <c r="I287" s="16"/>
      <c r="J287" s="16"/>
      <c r="K287" s="16"/>
    </row>
    <row r="288" spans="1:11" ht="126" customHeight="1" outlineLevel="3" x14ac:dyDescent="0.2">
      <c r="A288" s="6"/>
      <c r="B288" s="6">
        <v>359202</v>
      </c>
      <c r="C288" s="6" t="s">
        <v>1018</v>
      </c>
      <c r="D288" s="7" t="s">
        <v>1019</v>
      </c>
      <c r="E288" s="11" t="s">
        <v>1020</v>
      </c>
      <c r="F288" s="6" t="s">
        <v>1021</v>
      </c>
      <c r="G288" s="6" t="s">
        <v>17</v>
      </c>
      <c r="H288" s="6" t="s">
        <v>18</v>
      </c>
      <c r="I288" s="8">
        <f t="shared" ref="I288:I295" si="9">ROUND((F288*(100-$B$2)/100),2)</f>
        <v>48</v>
      </c>
      <c r="J288" s="6"/>
      <c r="K288" s="6" t="s">
        <v>1022</v>
      </c>
    </row>
    <row r="289" spans="1:11" ht="126" customHeight="1" outlineLevel="3" x14ac:dyDescent="0.2">
      <c r="A289" s="6"/>
      <c r="B289" s="6">
        <v>373601</v>
      </c>
      <c r="C289" s="6" t="s">
        <v>1023</v>
      </c>
      <c r="D289" s="7" t="s">
        <v>1024</v>
      </c>
      <c r="E289" s="11" t="s">
        <v>1025</v>
      </c>
      <c r="F289" s="6" t="s">
        <v>1021</v>
      </c>
      <c r="G289" s="6" t="s">
        <v>17</v>
      </c>
      <c r="H289" s="6" t="s">
        <v>18</v>
      </c>
      <c r="I289" s="8">
        <f t="shared" si="9"/>
        <v>48</v>
      </c>
      <c r="J289" s="6"/>
      <c r="K289" s="6" t="s">
        <v>1026</v>
      </c>
    </row>
    <row r="290" spans="1:11" ht="126" customHeight="1" outlineLevel="3" x14ac:dyDescent="0.2">
      <c r="A290" s="6"/>
      <c r="B290" s="6">
        <v>373602</v>
      </c>
      <c r="C290" s="6" t="s">
        <v>1027</v>
      </c>
      <c r="D290" s="7" t="s">
        <v>1028</v>
      </c>
      <c r="E290" s="11" t="s">
        <v>1029</v>
      </c>
      <c r="F290" s="6" t="s">
        <v>1021</v>
      </c>
      <c r="G290" s="6" t="s">
        <v>17</v>
      </c>
      <c r="H290" s="6" t="s">
        <v>18</v>
      </c>
      <c r="I290" s="8">
        <f t="shared" si="9"/>
        <v>48</v>
      </c>
      <c r="J290" s="6"/>
      <c r="K290" s="6" t="s">
        <v>1030</v>
      </c>
    </row>
    <row r="291" spans="1:11" ht="126" customHeight="1" outlineLevel="3" x14ac:dyDescent="0.2">
      <c r="A291" s="6"/>
      <c r="B291" s="6">
        <v>375089</v>
      </c>
      <c r="C291" s="6" t="s">
        <v>1031</v>
      </c>
      <c r="D291" s="7" t="s">
        <v>1032</v>
      </c>
      <c r="E291" s="11" t="s">
        <v>1033</v>
      </c>
      <c r="F291" s="6" t="s">
        <v>1021</v>
      </c>
      <c r="G291" s="6" t="s">
        <v>17</v>
      </c>
      <c r="H291" s="6" t="s">
        <v>18</v>
      </c>
      <c r="I291" s="8">
        <f t="shared" si="9"/>
        <v>48</v>
      </c>
      <c r="J291" s="6"/>
      <c r="K291" s="6" t="s">
        <v>1034</v>
      </c>
    </row>
    <row r="292" spans="1:11" ht="126" customHeight="1" outlineLevel="3" x14ac:dyDescent="0.2">
      <c r="A292" s="6"/>
      <c r="B292" s="6">
        <v>375088</v>
      </c>
      <c r="C292" s="6" t="s">
        <v>1035</v>
      </c>
      <c r="D292" s="7" t="s">
        <v>1036</v>
      </c>
      <c r="E292" s="11" t="s">
        <v>1037</v>
      </c>
      <c r="F292" s="6" t="s">
        <v>1021</v>
      </c>
      <c r="G292" s="6" t="s">
        <v>17</v>
      </c>
      <c r="H292" s="6" t="s">
        <v>18</v>
      </c>
      <c r="I292" s="8">
        <f t="shared" si="9"/>
        <v>48</v>
      </c>
      <c r="J292" s="6"/>
      <c r="K292" s="6" t="s">
        <v>1038</v>
      </c>
    </row>
    <row r="293" spans="1:11" ht="126" customHeight="1" outlineLevel="3" x14ac:dyDescent="0.2">
      <c r="A293" s="6"/>
      <c r="B293" s="6">
        <v>394180</v>
      </c>
      <c r="C293" s="6" t="s">
        <v>1039</v>
      </c>
      <c r="D293" s="7" t="s">
        <v>1040</v>
      </c>
      <c r="E293" s="11" t="s">
        <v>1041</v>
      </c>
      <c r="F293" s="6" t="s">
        <v>1021</v>
      </c>
      <c r="G293" s="6" t="s">
        <v>17</v>
      </c>
      <c r="H293" s="6" t="s">
        <v>18</v>
      </c>
      <c r="I293" s="8">
        <f t="shared" si="9"/>
        <v>48</v>
      </c>
      <c r="J293" s="6"/>
      <c r="K293" s="6" t="s">
        <v>1042</v>
      </c>
    </row>
    <row r="294" spans="1:11" ht="126" customHeight="1" outlineLevel="3" x14ac:dyDescent="0.2">
      <c r="A294" s="6"/>
      <c r="B294" s="6">
        <v>394179</v>
      </c>
      <c r="C294" s="6" t="s">
        <v>1043</v>
      </c>
      <c r="D294" s="7" t="s">
        <v>1044</v>
      </c>
      <c r="E294" s="11" t="s">
        <v>1045</v>
      </c>
      <c r="F294" s="6" t="s">
        <v>1021</v>
      </c>
      <c r="G294" s="6" t="s">
        <v>17</v>
      </c>
      <c r="H294" s="6" t="s">
        <v>18</v>
      </c>
      <c r="I294" s="8">
        <f t="shared" si="9"/>
        <v>48</v>
      </c>
      <c r="J294" s="6"/>
      <c r="K294" s="6" t="s">
        <v>1046</v>
      </c>
    </row>
    <row r="295" spans="1:11" ht="126" customHeight="1" outlineLevel="3" x14ac:dyDescent="0.2">
      <c r="A295" s="6"/>
      <c r="B295" s="6">
        <v>395661</v>
      </c>
      <c r="C295" s="6" t="s">
        <v>1047</v>
      </c>
      <c r="D295" s="7" t="s">
        <v>1048</v>
      </c>
      <c r="E295" s="11" t="s">
        <v>1049</v>
      </c>
      <c r="F295" s="6" t="s">
        <v>1021</v>
      </c>
      <c r="G295" s="6" t="s">
        <v>17</v>
      </c>
      <c r="H295" s="6" t="s">
        <v>18</v>
      </c>
      <c r="I295" s="8">
        <f t="shared" si="9"/>
        <v>48</v>
      </c>
      <c r="J295" s="6"/>
      <c r="K295" s="6" t="s">
        <v>1050</v>
      </c>
    </row>
    <row r="296" spans="1:11" ht="12.95" customHeight="1" outlineLevel="1" x14ac:dyDescent="0.2">
      <c r="A296" s="15" t="s">
        <v>1051</v>
      </c>
      <c r="B296" s="15"/>
      <c r="C296" s="15"/>
      <c r="D296" s="15"/>
      <c r="E296" s="15"/>
      <c r="F296" s="15"/>
      <c r="G296" s="15"/>
      <c r="H296" s="15"/>
      <c r="I296" s="15"/>
      <c r="J296" s="15"/>
      <c r="K296" s="15"/>
    </row>
    <row r="297" spans="1:11" ht="12.95" customHeight="1" outlineLevel="2" x14ac:dyDescent="0.2">
      <c r="A297" s="16" t="s">
        <v>1052</v>
      </c>
      <c r="B297" s="16"/>
      <c r="C297" s="16"/>
      <c r="D297" s="16"/>
      <c r="E297" s="16"/>
      <c r="F297" s="16"/>
      <c r="G297" s="16"/>
      <c r="H297" s="16"/>
      <c r="I297" s="16"/>
      <c r="J297" s="16"/>
      <c r="K297" s="16"/>
    </row>
    <row r="298" spans="1:11" ht="126" customHeight="1" outlineLevel="3" x14ac:dyDescent="0.2">
      <c r="A298" s="6"/>
      <c r="B298" s="6">
        <v>295252</v>
      </c>
      <c r="C298" s="6" t="s">
        <v>1053</v>
      </c>
      <c r="D298" s="7" t="s">
        <v>1054</v>
      </c>
      <c r="E298" s="11" t="s">
        <v>1055</v>
      </c>
      <c r="F298" s="6" t="s">
        <v>753</v>
      </c>
      <c r="G298" s="6" t="s">
        <v>17</v>
      </c>
      <c r="H298" s="6" t="s">
        <v>18</v>
      </c>
      <c r="I298" s="8">
        <f t="shared" ref="I298:I315" si="10">ROUND((F298*(100-$B$2)/100),2)</f>
        <v>69</v>
      </c>
      <c r="J298" s="6"/>
      <c r="K298" s="6" t="s">
        <v>1056</v>
      </c>
    </row>
    <row r="299" spans="1:11" ht="126" customHeight="1" outlineLevel="3" x14ac:dyDescent="0.2">
      <c r="A299" s="6"/>
      <c r="B299" s="6">
        <v>295658</v>
      </c>
      <c r="C299" s="6" t="s">
        <v>1057</v>
      </c>
      <c r="D299" s="7" t="s">
        <v>1058</v>
      </c>
      <c r="E299" s="11" t="s">
        <v>1059</v>
      </c>
      <c r="F299" s="6" t="s">
        <v>753</v>
      </c>
      <c r="G299" s="6" t="s">
        <v>17</v>
      </c>
      <c r="H299" s="6" t="s">
        <v>18</v>
      </c>
      <c r="I299" s="8">
        <f t="shared" si="10"/>
        <v>69</v>
      </c>
      <c r="J299" s="6"/>
      <c r="K299" s="6" t="s">
        <v>1060</v>
      </c>
    </row>
    <row r="300" spans="1:11" ht="126" customHeight="1" outlineLevel="3" x14ac:dyDescent="0.2">
      <c r="A300" s="6"/>
      <c r="B300" s="6">
        <v>295662</v>
      </c>
      <c r="C300" s="6" t="s">
        <v>1061</v>
      </c>
      <c r="D300" s="7" t="s">
        <v>1062</v>
      </c>
      <c r="E300" s="11" t="s">
        <v>1063</v>
      </c>
      <c r="F300" s="6" t="s">
        <v>753</v>
      </c>
      <c r="G300" s="6" t="s">
        <v>17</v>
      </c>
      <c r="H300" s="6" t="s">
        <v>18</v>
      </c>
      <c r="I300" s="8">
        <f t="shared" si="10"/>
        <v>69</v>
      </c>
      <c r="J300" s="6"/>
      <c r="K300" s="6" t="s">
        <v>1065</v>
      </c>
    </row>
    <row r="301" spans="1:11" ht="126" customHeight="1" outlineLevel="3" x14ac:dyDescent="0.2">
      <c r="A301" s="6"/>
      <c r="B301" s="6">
        <v>296871</v>
      </c>
      <c r="C301" s="6" t="s">
        <v>1066</v>
      </c>
      <c r="D301" s="7" t="s">
        <v>1067</v>
      </c>
      <c r="E301" s="11" t="s">
        <v>1068</v>
      </c>
      <c r="F301" s="6" t="s">
        <v>753</v>
      </c>
      <c r="G301" s="6" t="s">
        <v>17</v>
      </c>
      <c r="H301" s="6" t="s">
        <v>18</v>
      </c>
      <c r="I301" s="8">
        <f t="shared" si="10"/>
        <v>69</v>
      </c>
      <c r="J301" s="6"/>
      <c r="K301" s="6" t="s">
        <v>1069</v>
      </c>
    </row>
    <row r="302" spans="1:11" ht="126" customHeight="1" outlineLevel="3" x14ac:dyDescent="0.2">
      <c r="A302" s="6"/>
      <c r="B302" s="6">
        <v>298328</v>
      </c>
      <c r="C302" s="6" t="s">
        <v>1070</v>
      </c>
      <c r="D302" s="7" t="s">
        <v>1071</v>
      </c>
      <c r="E302" s="11" t="s">
        <v>1072</v>
      </c>
      <c r="F302" s="6" t="s">
        <v>1073</v>
      </c>
      <c r="G302" s="6" t="s">
        <v>17</v>
      </c>
      <c r="H302" s="6" t="s">
        <v>18</v>
      </c>
      <c r="I302" s="8">
        <f t="shared" si="10"/>
        <v>62.7</v>
      </c>
      <c r="J302" s="6"/>
      <c r="K302" s="6" t="s">
        <v>1074</v>
      </c>
    </row>
    <row r="303" spans="1:11" ht="126" customHeight="1" outlineLevel="3" x14ac:dyDescent="0.2">
      <c r="A303" s="6"/>
      <c r="B303" s="6">
        <v>301117</v>
      </c>
      <c r="C303" s="6" t="s">
        <v>1075</v>
      </c>
      <c r="D303" s="7" t="s">
        <v>1076</v>
      </c>
      <c r="E303" s="11" t="s">
        <v>1077</v>
      </c>
      <c r="F303" s="6" t="s">
        <v>1078</v>
      </c>
      <c r="G303" s="6" t="s">
        <v>17</v>
      </c>
      <c r="H303" s="6" t="s">
        <v>18</v>
      </c>
      <c r="I303" s="8">
        <f t="shared" si="10"/>
        <v>56.1</v>
      </c>
      <c r="J303" s="6"/>
      <c r="K303" s="6" t="s">
        <v>1079</v>
      </c>
    </row>
    <row r="304" spans="1:11" ht="126" customHeight="1" outlineLevel="3" x14ac:dyDescent="0.2">
      <c r="A304" s="6"/>
      <c r="B304" s="6">
        <v>301120</v>
      </c>
      <c r="C304" s="6" t="s">
        <v>1080</v>
      </c>
      <c r="D304" s="7" t="s">
        <v>1081</v>
      </c>
      <c r="E304" s="11" t="s">
        <v>1082</v>
      </c>
      <c r="F304" s="6" t="s">
        <v>753</v>
      </c>
      <c r="G304" s="6" t="s">
        <v>17</v>
      </c>
      <c r="H304" s="6" t="s">
        <v>18</v>
      </c>
      <c r="I304" s="8">
        <f t="shared" si="10"/>
        <v>69</v>
      </c>
      <c r="J304" s="6"/>
      <c r="K304" s="6" t="s">
        <v>1083</v>
      </c>
    </row>
    <row r="305" spans="1:11" ht="126" customHeight="1" outlineLevel="3" x14ac:dyDescent="0.2">
      <c r="A305" s="6"/>
      <c r="B305" s="6">
        <v>313670</v>
      </c>
      <c r="C305" s="6" t="s">
        <v>1084</v>
      </c>
      <c r="D305" s="7" t="s">
        <v>1085</v>
      </c>
      <c r="E305" s="11" t="s">
        <v>1086</v>
      </c>
      <c r="F305" s="6" t="s">
        <v>541</v>
      </c>
      <c r="G305" s="6" t="s">
        <v>17</v>
      </c>
      <c r="H305" s="6" t="s">
        <v>18</v>
      </c>
      <c r="I305" s="8">
        <f t="shared" si="10"/>
        <v>82.2</v>
      </c>
      <c r="J305" s="6"/>
      <c r="K305" s="6" t="s">
        <v>1087</v>
      </c>
    </row>
    <row r="306" spans="1:11" ht="126" customHeight="1" outlineLevel="3" x14ac:dyDescent="0.2">
      <c r="A306" s="6"/>
      <c r="B306" s="6">
        <v>328847</v>
      </c>
      <c r="C306" s="6" t="s">
        <v>1088</v>
      </c>
      <c r="D306" s="7" t="s">
        <v>1089</v>
      </c>
      <c r="E306" s="11" t="s">
        <v>1090</v>
      </c>
      <c r="F306" s="6" t="s">
        <v>1073</v>
      </c>
      <c r="G306" s="6" t="s">
        <v>17</v>
      </c>
      <c r="H306" s="6" t="s">
        <v>18</v>
      </c>
      <c r="I306" s="8">
        <f t="shared" si="10"/>
        <v>62.7</v>
      </c>
      <c r="J306" s="6"/>
      <c r="K306" s="6" t="s">
        <v>1091</v>
      </c>
    </row>
    <row r="307" spans="1:11" ht="126" customHeight="1" outlineLevel="3" x14ac:dyDescent="0.2">
      <c r="A307" s="6"/>
      <c r="B307" s="6">
        <v>356391</v>
      </c>
      <c r="C307" s="6" t="s">
        <v>1092</v>
      </c>
      <c r="D307" s="7" t="s">
        <v>1093</v>
      </c>
      <c r="E307" s="11" t="s">
        <v>1094</v>
      </c>
      <c r="F307" s="6" t="s">
        <v>1073</v>
      </c>
      <c r="G307" s="6" t="s">
        <v>17</v>
      </c>
      <c r="H307" s="6" t="s">
        <v>18</v>
      </c>
      <c r="I307" s="8">
        <f t="shared" si="10"/>
        <v>62.7</v>
      </c>
      <c r="J307" s="6"/>
      <c r="K307" s="6" t="s">
        <v>1095</v>
      </c>
    </row>
    <row r="308" spans="1:11" ht="126" customHeight="1" outlineLevel="3" x14ac:dyDescent="0.2">
      <c r="A308" s="6"/>
      <c r="B308" s="6">
        <v>356392</v>
      </c>
      <c r="C308" s="6" t="s">
        <v>1096</v>
      </c>
      <c r="D308" s="7" t="s">
        <v>1097</v>
      </c>
      <c r="E308" s="11" t="s">
        <v>1098</v>
      </c>
      <c r="F308" s="6" t="s">
        <v>753</v>
      </c>
      <c r="G308" s="6" t="s">
        <v>17</v>
      </c>
      <c r="H308" s="6" t="s">
        <v>18</v>
      </c>
      <c r="I308" s="8">
        <f t="shared" si="10"/>
        <v>69</v>
      </c>
      <c r="J308" s="6"/>
      <c r="K308" s="6" t="s">
        <v>1099</v>
      </c>
    </row>
    <row r="309" spans="1:11" ht="126" customHeight="1" outlineLevel="3" x14ac:dyDescent="0.2">
      <c r="A309" s="6"/>
      <c r="B309" s="6">
        <v>359201</v>
      </c>
      <c r="C309" s="6" t="s">
        <v>1100</v>
      </c>
      <c r="D309" s="7" t="s">
        <v>1101</v>
      </c>
      <c r="E309" s="11" t="s">
        <v>1102</v>
      </c>
      <c r="F309" s="6" t="s">
        <v>1073</v>
      </c>
      <c r="G309" s="6" t="s">
        <v>17</v>
      </c>
      <c r="H309" s="6" t="s">
        <v>18</v>
      </c>
      <c r="I309" s="8">
        <f t="shared" si="10"/>
        <v>62.7</v>
      </c>
      <c r="J309" s="6"/>
      <c r="K309" s="6" t="s">
        <v>1103</v>
      </c>
    </row>
    <row r="310" spans="1:11" ht="126" customHeight="1" outlineLevel="3" x14ac:dyDescent="0.2">
      <c r="A310" s="6"/>
      <c r="B310" s="6">
        <v>364932</v>
      </c>
      <c r="C310" s="6" t="s">
        <v>1104</v>
      </c>
      <c r="D310" s="7" t="s">
        <v>1105</v>
      </c>
      <c r="E310" s="11" t="s">
        <v>1106</v>
      </c>
      <c r="F310" s="6" t="s">
        <v>1073</v>
      </c>
      <c r="G310" s="6" t="s">
        <v>17</v>
      </c>
      <c r="H310" s="6" t="s">
        <v>18</v>
      </c>
      <c r="I310" s="8">
        <f t="shared" si="10"/>
        <v>62.7</v>
      </c>
      <c r="J310" s="6"/>
      <c r="K310" s="6" t="s">
        <v>1107</v>
      </c>
    </row>
    <row r="311" spans="1:11" ht="126" customHeight="1" outlineLevel="3" x14ac:dyDescent="0.2">
      <c r="A311" s="6"/>
      <c r="B311" s="6">
        <v>364933</v>
      </c>
      <c r="C311" s="6" t="s">
        <v>1108</v>
      </c>
      <c r="D311" s="7" t="s">
        <v>1109</v>
      </c>
      <c r="E311" s="11" t="s">
        <v>1110</v>
      </c>
      <c r="F311" s="6" t="s">
        <v>1073</v>
      </c>
      <c r="G311" s="6" t="s">
        <v>17</v>
      </c>
      <c r="H311" s="6" t="s">
        <v>18</v>
      </c>
      <c r="I311" s="8">
        <f t="shared" si="10"/>
        <v>62.7</v>
      </c>
      <c r="J311" s="6"/>
      <c r="K311" s="6" t="s">
        <v>1111</v>
      </c>
    </row>
    <row r="312" spans="1:11" ht="126" customHeight="1" outlineLevel="3" x14ac:dyDescent="0.2">
      <c r="A312" s="6"/>
      <c r="B312" s="6">
        <v>373600</v>
      </c>
      <c r="C312" s="6" t="s">
        <v>1112</v>
      </c>
      <c r="D312" s="7" t="s">
        <v>1113</v>
      </c>
      <c r="E312" s="11" t="s">
        <v>1114</v>
      </c>
      <c r="F312" s="6" t="s">
        <v>1073</v>
      </c>
      <c r="G312" s="6" t="s">
        <v>17</v>
      </c>
      <c r="H312" s="6" t="s">
        <v>18</v>
      </c>
      <c r="I312" s="8">
        <f t="shared" si="10"/>
        <v>62.7</v>
      </c>
      <c r="J312" s="6"/>
      <c r="K312" s="6" t="s">
        <v>1115</v>
      </c>
    </row>
    <row r="313" spans="1:11" ht="126" customHeight="1" outlineLevel="3" x14ac:dyDescent="0.2">
      <c r="A313" s="6"/>
      <c r="B313" s="6">
        <v>377331</v>
      </c>
      <c r="C313" s="6" t="s">
        <v>1116</v>
      </c>
      <c r="D313" s="7" t="s">
        <v>1117</v>
      </c>
      <c r="E313" s="11" t="s">
        <v>1118</v>
      </c>
      <c r="F313" s="6" t="s">
        <v>753</v>
      </c>
      <c r="G313" s="6" t="s">
        <v>17</v>
      </c>
      <c r="H313" s="6" t="s">
        <v>18</v>
      </c>
      <c r="I313" s="8">
        <f t="shared" si="10"/>
        <v>69</v>
      </c>
      <c r="J313" s="6"/>
      <c r="K313" s="6" t="s">
        <v>1119</v>
      </c>
    </row>
    <row r="314" spans="1:11" ht="126" customHeight="1" outlineLevel="3" x14ac:dyDescent="0.2">
      <c r="A314" s="6"/>
      <c r="B314" s="6">
        <v>377332</v>
      </c>
      <c r="C314" s="6" t="s">
        <v>1120</v>
      </c>
      <c r="D314" s="7" t="s">
        <v>1121</v>
      </c>
      <c r="E314" s="11" t="s">
        <v>1122</v>
      </c>
      <c r="F314" s="6" t="s">
        <v>1123</v>
      </c>
      <c r="G314" s="6" t="s">
        <v>17</v>
      </c>
      <c r="H314" s="6" t="s">
        <v>18</v>
      </c>
      <c r="I314" s="8">
        <f t="shared" si="10"/>
        <v>60.6</v>
      </c>
      <c r="J314" s="6"/>
      <c r="K314" s="6" t="s">
        <v>1124</v>
      </c>
    </row>
    <row r="315" spans="1:11" ht="126" customHeight="1" outlineLevel="3" x14ac:dyDescent="0.2">
      <c r="A315" s="6"/>
      <c r="B315" s="6">
        <v>381078</v>
      </c>
      <c r="C315" s="6" t="s">
        <v>1125</v>
      </c>
      <c r="D315" s="7" t="s">
        <v>1126</v>
      </c>
      <c r="E315" s="11" t="s">
        <v>1127</v>
      </c>
      <c r="F315" s="6" t="s">
        <v>1073</v>
      </c>
      <c r="G315" s="6" t="s">
        <v>17</v>
      </c>
      <c r="H315" s="6" t="s">
        <v>18</v>
      </c>
      <c r="I315" s="8">
        <f t="shared" si="10"/>
        <v>62.7</v>
      </c>
      <c r="J315" s="6"/>
      <c r="K315" s="6" t="s">
        <v>1128</v>
      </c>
    </row>
    <row r="316" spans="1:11" ht="12.95" customHeight="1" outlineLevel="2" x14ac:dyDescent="0.2">
      <c r="A316" s="16" t="s">
        <v>1129</v>
      </c>
      <c r="B316" s="16"/>
      <c r="C316" s="16"/>
      <c r="D316" s="16"/>
      <c r="E316" s="16"/>
      <c r="F316" s="16"/>
      <c r="G316" s="16"/>
      <c r="H316" s="16"/>
      <c r="I316" s="16"/>
      <c r="J316" s="16"/>
      <c r="K316" s="16"/>
    </row>
    <row r="317" spans="1:11" ht="126" customHeight="1" outlineLevel="3" x14ac:dyDescent="0.2">
      <c r="A317" s="6"/>
      <c r="B317" s="6">
        <v>381083</v>
      </c>
      <c r="C317" s="6" t="s">
        <v>1130</v>
      </c>
      <c r="D317" s="7" t="s">
        <v>1131</v>
      </c>
      <c r="E317" s="11" t="s">
        <v>1132</v>
      </c>
      <c r="F317" s="6" t="s">
        <v>1133</v>
      </c>
      <c r="G317" s="6" t="s">
        <v>17</v>
      </c>
      <c r="H317" s="6" t="s">
        <v>18</v>
      </c>
      <c r="I317" s="8">
        <f>ROUND((F317*(100-$B$2)/100),2)</f>
        <v>72.900000000000006</v>
      </c>
      <c r="J317" s="6"/>
      <c r="K317" s="6" t="s">
        <v>1134</v>
      </c>
    </row>
    <row r="318" spans="1:11" ht="126" customHeight="1" outlineLevel="3" x14ac:dyDescent="0.2">
      <c r="A318" s="6"/>
      <c r="B318" s="6">
        <v>381082</v>
      </c>
      <c r="C318" s="6" t="s">
        <v>1135</v>
      </c>
      <c r="D318" s="7" t="s">
        <v>1136</v>
      </c>
      <c r="E318" s="11" t="s">
        <v>1137</v>
      </c>
      <c r="F318" s="6" t="s">
        <v>1133</v>
      </c>
      <c r="G318" s="6" t="s">
        <v>17</v>
      </c>
      <c r="H318" s="6" t="s">
        <v>18</v>
      </c>
      <c r="I318" s="8">
        <f>ROUND((F318*(100-$B$2)/100),2)</f>
        <v>72.900000000000006</v>
      </c>
      <c r="J318" s="6"/>
      <c r="K318" s="6" t="s">
        <v>1138</v>
      </c>
    </row>
    <row r="319" spans="1:11" ht="126" customHeight="1" outlineLevel="3" x14ac:dyDescent="0.2">
      <c r="A319" s="6"/>
      <c r="B319" s="6">
        <v>381081</v>
      </c>
      <c r="C319" s="6" t="s">
        <v>1139</v>
      </c>
      <c r="D319" s="7" t="s">
        <v>1140</v>
      </c>
      <c r="E319" s="11" t="s">
        <v>1141</v>
      </c>
      <c r="F319" s="6" t="s">
        <v>1133</v>
      </c>
      <c r="G319" s="6" t="s">
        <v>17</v>
      </c>
      <c r="H319" s="6" t="s">
        <v>18</v>
      </c>
      <c r="I319" s="8">
        <f>ROUND((F319*(100-$B$2)/100),2)</f>
        <v>72.900000000000006</v>
      </c>
      <c r="J319" s="6"/>
      <c r="K319" s="6" t="s">
        <v>1142</v>
      </c>
    </row>
    <row r="320" spans="1:11" ht="126" customHeight="1" outlineLevel="3" x14ac:dyDescent="0.2">
      <c r="A320" s="6"/>
      <c r="B320" s="6">
        <v>381080</v>
      </c>
      <c r="C320" s="6" t="s">
        <v>1143</v>
      </c>
      <c r="D320" s="7" t="s">
        <v>1144</v>
      </c>
      <c r="E320" s="11" t="s">
        <v>1145</v>
      </c>
      <c r="F320" s="6" t="s">
        <v>1133</v>
      </c>
      <c r="G320" s="6" t="s">
        <v>17</v>
      </c>
      <c r="H320" s="6" t="s">
        <v>18</v>
      </c>
      <c r="I320" s="8">
        <f>ROUND((F320*(100-$B$2)/100),2)</f>
        <v>72.900000000000006</v>
      </c>
      <c r="J320" s="6"/>
      <c r="K320" s="6" t="s">
        <v>1146</v>
      </c>
    </row>
    <row r="321" spans="1:11" ht="12.95" customHeight="1" outlineLevel="2" x14ac:dyDescent="0.2">
      <c r="A321" s="16" t="s">
        <v>1147</v>
      </c>
      <c r="B321" s="16"/>
      <c r="C321" s="16"/>
      <c r="D321" s="16"/>
      <c r="E321" s="16"/>
      <c r="F321" s="16"/>
      <c r="G321" s="16"/>
      <c r="H321" s="16"/>
      <c r="I321" s="16"/>
      <c r="J321" s="16"/>
      <c r="K321" s="16"/>
    </row>
    <row r="322" spans="1:11" ht="126" customHeight="1" outlineLevel="3" x14ac:dyDescent="0.2">
      <c r="A322" s="6"/>
      <c r="B322" s="6">
        <v>303476</v>
      </c>
      <c r="C322" s="6" t="s">
        <v>1148</v>
      </c>
      <c r="D322" s="7" t="s">
        <v>1149</v>
      </c>
      <c r="E322" s="11" t="s">
        <v>1150</v>
      </c>
      <c r="F322" s="6" t="s">
        <v>1151</v>
      </c>
      <c r="G322" s="6" t="s">
        <v>17</v>
      </c>
      <c r="H322" s="6" t="s">
        <v>18</v>
      </c>
      <c r="I322" s="8">
        <f>ROUND((F322*(100-$B$2)/100),2)</f>
        <v>70.2</v>
      </c>
      <c r="J322" s="6"/>
      <c r="K322" s="6" t="s">
        <v>1152</v>
      </c>
    </row>
    <row r="323" spans="1:11" ht="126" customHeight="1" outlineLevel="3" x14ac:dyDescent="0.2">
      <c r="A323" s="6"/>
      <c r="B323" s="6">
        <v>305739</v>
      </c>
      <c r="C323" s="6" t="s">
        <v>1153</v>
      </c>
      <c r="D323" s="7" t="s">
        <v>1154</v>
      </c>
      <c r="E323" s="11" t="s">
        <v>1155</v>
      </c>
      <c r="F323" s="6" t="s">
        <v>1156</v>
      </c>
      <c r="G323" s="6" t="s">
        <v>17</v>
      </c>
      <c r="H323" s="6" t="s">
        <v>18</v>
      </c>
      <c r="I323" s="8">
        <f>ROUND((F323*(100-$B$2)/100),2)</f>
        <v>66.510000000000005</v>
      </c>
      <c r="J323" s="6"/>
      <c r="K323" s="6" t="s">
        <v>1157</v>
      </c>
    </row>
    <row r="324" spans="1:11" ht="126" customHeight="1" outlineLevel="3" x14ac:dyDescent="0.2">
      <c r="A324" s="6"/>
      <c r="B324" s="6">
        <v>305744</v>
      </c>
      <c r="C324" s="6" t="s">
        <v>1158</v>
      </c>
      <c r="D324" s="7" t="s">
        <v>1159</v>
      </c>
      <c r="E324" s="11" t="s">
        <v>1160</v>
      </c>
      <c r="F324" s="6" t="s">
        <v>1156</v>
      </c>
      <c r="G324" s="6" t="s">
        <v>17</v>
      </c>
      <c r="H324" s="6" t="s">
        <v>18</v>
      </c>
      <c r="I324" s="8">
        <f>ROUND((F324*(100-$B$2)/100),2)</f>
        <v>66.510000000000005</v>
      </c>
      <c r="J324" s="6"/>
      <c r="K324" s="6" t="s">
        <v>1161</v>
      </c>
    </row>
    <row r="325" spans="1:11" ht="126" customHeight="1" outlineLevel="3" x14ac:dyDescent="0.2">
      <c r="A325" s="6"/>
      <c r="B325" s="6">
        <v>310840</v>
      </c>
      <c r="C325" s="6" t="s">
        <v>1162</v>
      </c>
      <c r="D325" s="7" t="s">
        <v>1163</v>
      </c>
      <c r="E325" s="11" t="s">
        <v>1164</v>
      </c>
      <c r="F325" s="6" t="s">
        <v>1165</v>
      </c>
      <c r="G325" s="6" t="s">
        <v>17</v>
      </c>
      <c r="H325" s="6" t="s">
        <v>18</v>
      </c>
      <c r="I325" s="8">
        <f>ROUND((F325*(100-$B$2)/100),2)</f>
        <v>63.84</v>
      </c>
      <c r="J325" s="6"/>
      <c r="K325" s="6" t="s">
        <v>1166</v>
      </c>
    </row>
    <row r="326" spans="1:11" ht="126" customHeight="1" outlineLevel="3" x14ac:dyDescent="0.2">
      <c r="A326" s="6"/>
      <c r="B326" s="6">
        <v>317488</v>
      </c>
      <c r="C326" s="6" t="s">
        <v>1167</v>
      </c>
      <c r="D326" s="7" t="s">
        <v>1168</v>
      </c>
      <c r="E326" s="11" t="s">
        <v>1169</v>
      </c>
      <c r="F326" s="6" t="s">
        <v>1165</v>
      </c>
      <c r="G326" s="6" t="s">
        <v>17</v>
      </c>
      <c r="H326" s="6" t="s">
        <v>18</v>
      </c>
      <c r="I326" s="8">
        <f>ROUND((F326*(100-$B$2)/100),2)</f>
        <v>63.84</v>
      </c>
      <c r="J326" s="6"/>
      <c r="K326" s="6" t="s">
        <v>1170</v>
      </c>
    </row>
    <row r="327" spans="1:11" ht="12.95" customHeight="1" outlineLevel="2" x14ac:dyDescent="0.2">
      <c r="A327" s="16" t="s">
        <v>1171</v>
      </c>
      <c r="B327" s="16"/>
      <c r="C327" s="16"/>
      <c r="D327" s="16"/>
      <c r="E327" s="16"/>
      <c r="F327" s="16"/>
      <c r="G327" s="16"/>
      <c r="H327" s="16"/>
      <c r="I327" s="16"/>
      <c r="J327" s="16"/>
      <c r="K327" s="16"/>
    </row>
    <row r="328" spans="1:11" ht="126" customHeight="1" outlineLevel="3" x14ac:dyDescent="0.2">
      <c r="A328" s="6"/>
      <c r="B328" s="6">
        <v>315725</v>
      </c>
      <c r="C328" s="6" t="s">
        <v>1172</v>
      </c>
      <c r="D328" s="7" t="s">
        <v>1173</v>
      </c>
      <c r="E328" s="11" t="s">
        <v>1174</v>
      </c>
      <c r="F328" s="6" t="s">
        <v>1175</v>
      </c>
      <c r="G328" s="6" t="s">
        <v>17</v>
      </c>
      <c r="H328" s="6" t="s">
        <v>18</v>
      </c>
      <c r="I328" s="8">
        <f t="shared" ref="I328:I333" si="11">ROUND((F328*(100-$B$2)/100),2)</f>
        <v>97.45</v>
      </c>
      <c r="J328" s="6"/>
      <c r="K328" s="6" t="s">
        <v>1176</v>
      </c>
    </row>
    <row r="329" spans="1:11" ht="126" customHeight="1" outlineLevel="3" x14ac:dyDescent="0.2">
      <c r="A329" s="6"/>
      <c r="B329" s="6">
        <v>315724</v>
      </c>
      <c r="C329" s="6" t="s">
        <v>1177</v>
      </c>
      <c r="D329" s="7" t="s">
        <v>1178</v>
      </c>
      <c r="E329" s="11" t="s">
        <v>1179</v>
      </c>
      <c r="F329" s="6" t="s">
        <v>1175</v>
      </c>
      <c r="G329" s="6" t="s">
        <v>17</v>
      </c>
      <c r="H329" s="6" t="s">
        <v>18</v>
      </c>
      <c r="I329" s="8">
        <f t="shared" si="11"/>
        <v>97.45</v>
      </c>
      <c r="J329" s="6"/>
      <c r="K329" s="6" t="s">
        <v>1180</v>
      </c>
    </row>
    <row r="330" spans="1:11" ht="126" customHeight="1" outlineLevel="3" x14ac:dyDescent="0.2">
      <c r="A330" s="6"/>
      <c r="B330" s="6">
        <v>364936</v>
      </c>
      <c r="C330" s="6" t="s">
        <v>1181</v>
      </c>
      <c r="D330" s="7" t="s">
        <v>1182</v>
      </c>
      <c r="E330" s="11" t="s">
        <v>1183</v>
      </c>
      <c r="F330" s="6" t="s">
        <v>1175</v>
      </c>
      <c r="G330" s="6" t="s">
        <v>17</v>
      </c>
      <c r="H330" s="6" t="s">
        <v>18</v>
      </c>
      <c r="I330" s="8">
        <f t="shared" si="11"/>
        <v>97.45</v>
      </c>
      <c r="J330" s="6"/>
      <c r="K330" s="6" t="s">
        <v>1184</v>
      </c>
    </row>
    <row r="331" spans="1:11" ht="126" customHeight="1" outlineLevel="3" x14ac:dyDescent="0.2">
      <c r="A331" s="6"/>
      <c r="B331" s="6">
        <v>372744</v>
      </c>
      <c r="C331" s="6" t="s">
        <v>1185</v>
      </c>
      <c r="D331" s="7" t="s">
        <v>1186</v>
      </c>
      <c r="E331" s="11" t="s">
        <v>1187</v>
      </c>
      <c r="F331" s="6" t="s">
        <v>1188</v>
      </c>
      <c r="G331" s="6" t="s">
        <v>17</v>
      </c>
      <c r="H331" s="6" t="s">
        <v>18</v>
      </c>
      <c r="I331" s="8">
        <f t="shared" si="11"/>
        <v>88.44</v>
      </c>
      <c r="J331" s="6"/>
      <c r="K331" s="6" t="s">
        <v>1189</v>
      </c>
    </row>
    <row r="332" spans="1:11" ht="126" customHeight="1" outlineLevel="3" x14ac:dyDescent="0.2">
      <c r="A332" s="6"/>
      <c r="B332" s="6">
        <v>372745</v>
      </c>
      <c r="C332" s="6" t="s">
        <v>1190</v>
      </c>
      <c r="D332" s="7" t="s">
        <v>1191</v>
      </c>
      <c r="E332" s="11" t="s">
        <v>1192</v>
      </c>
      <c r="F332" s="6" t="s">
        <v>1188</v>
      </c>
      <c r="G332" s="6" t="s">
        <v>17</v>
      </c>
      <c r="H332" s="6" t="s">
        <v>18</v>
      </c>
      <c r="I332" s="8">
        <f t="shared" si="11"/>
        <v>88.44</v>
      </c>
      <c r="J332" s="6"/>
      <c r="K332" s="6" t="s">
        <v>1193</v>
      </c>
    </row>
    <row r="333" spans="1:11" ht="126" customHeight="1" outlineLevel="3" x14ac:dyDescent="0.2">
      <c r="A333" s="6"/>
      <c r="B333" s="6">
        <v>381079</v>
      </c>
      <c r="C333" s="6" t="s">
        <v>1194</v>
      </c>
      <c r="D333" s="7" t="s">
        <v>1195</v>
      </c>
      <c r="E333" s="11" t="s">
        <v>1196</v>
      </c>
      <c r="F333" s="6" t="s">
        <v>1197</v>
      </c>
      <c r="G333" s="6" t="s">
        <v>17</v>
      </c>
      <c r="H333" s="6" t="s">
        <v>18</v>
      </c>
      <c r="I333" s="8">
        <f t="shared" si="11"/>
        <v>105.6</v>
      </c>
      <c r="J333" s="6"/>
      <c r="K333" s="6" t="s">
        <v>1198</v>
      </c>
    </row>
    <row r="334" spans="1:11" ht="12.95" customHeight="1" outlineLevel="2" x14ac:dyDescent="0.2">
      <c r="A334" s="16" t="s">
        <v>1199</v>
      </c>
      <c r="B334" s="16"/>
      <c r="C334" s="16"/>
      <c r="D334" s="16"/>
      <c r="E334" s="16"/>
      <c r="F334" s="16"/>
      <c r="G334" s="16"/>
      <c r="H334" s="16"/>
      <c r="I334" s="16"/>
      <c r="J334" s="16"/>
      <c r="K334" s="16"/>
    </row>
    <row r="335" spans="1:11" ht="126" customHeight="1" outlineLevel="3" x14ac:dyDescent="0.2">
      <c r="A335" s="6"/>
      <c r="B335" s="6">
        <v>303485</v>
      </c>
      <c r="C335" s="6" t="s">
        <v>1200</v>
      </c>
      <c r="D335" s="7" t="s">
        <v>1201</v>
      </c>
      <c r="E335" s="11" t="s">
        <v>1202</v>
      </c>
      <c r="F335" s="6" t="s">
        <v>1203</v>
      </c>
      <c r="G335" s="6" t="s">
        <v>17</v>
      </c>
      <c r="H335" s="6" t="s">
        <v>18</v>
      </c>
      <c r="I335" s="8">
        <f>ROUND((F335*(100-$B$2)/100),2)</f>
        <v>71.459999999999994</v>
      </c>
      <c r="J335" s="6"/>
      <c r="K335" s="6" t="s">
        <v>1204</v>
      </c>
    </row>
    <row r="336" spans="1:11" ht="126" customHeight="1" outlineLevel="3" x14ac:dyDescent="0.2">
      <c r="A336" s="6"/>
      <c r="B336" s="6">
        <v>340377</v>
      </c>
      <c r="C336" s="6" t="s">
        <v>1205</v>
      </c>
      <c r="D336" s="7" t="s">
        <v>1206</v>
      </c>
      <c r="E336" s="11" t="s">
        <v>1207</v>
      </c>
      <c r="F336" s="6" t="s">
        <v>1208</v>
      </c>
      <c r="G336" s="6" t="s">
        <v>17</v>
      </c>
      <c r="H336" s="6" t="s">
        <v>18</v>
      </c>
      <c r="I336" s="8">
        <f>ROUND((F336*(100-$B$2)/100),2)</f>
        <v>72</v>
      </c>
      <c r="J336" s="6"/>
      <c r="K336" s="6" t="s">
        <v>1209</v>
      </c>
    </row>
    <row r="337" spans="1:11" ht="12.95" customHeight="1" outlineLevel="2" x14ac:dyDescent="0.2">
      <c r="A337" s="16" t="s">
        <v>1210</v>
      </c>
      <c r="B337" s="16"/>
      <c r="C337" s="16"/>
      <c r="D337" s="16"/>
      <c r="E337" s="16"/>
      <c r="F337" s="16"/>
      <c r="G337" s="16"/>
      <c r="H337" s="16"/>
      <c r="I337" s="16"/>
      <c r="J337" s="16"/>
      <c r="K337" s="16"/>
    </row>
    <row r="338" spans="1:11" ht="126" customHeight="1" outlineLevel="3" x14ac:dyDescent="0.2">
      <c r="A338" s="6"/>
      <c r="B338" s="6">
        <v>373605</v>
      </c>
      <c r="C338" s="6" t="s">
        <v>1211</v>
      </c>
      <c r="D338" s="7" t="s">
        <v>1212</v>
      </c>
      <c r="E338" s="11" t="s">
        <v>1213</v>
      </c>
      <c r="F338" s="6" t="s">
        <v>1214</v>
      </c>
      <c r="G338" s="6" t="s">
        <v>17</v>
      </c>
      <c r="H338" s="6" t="s">
        <v>18</v>
      </c>
      <c r="I338" s="8">
        <f t="shared" ref="I338:I349" si="12">ROUND((F338*(100-$B$2)/100),2)</f>
        <v>42.44</v>
      </c>
      <c r="J338" s="6"/>
      <c r="K338" s="6" t="s">
        <v>1215</v>
      </c>
    </row>
    <row r="339" spans="1:11" ht="126" customHeight="1" outlineLevel="3" x14ac:dyDescent="0.2">
      <c r="A339" s="6"/>
      <c r="B339" s="6">
        <v>373606</v>
      </c>
      <c r="C339" s="6" t="s">
        <v>1216</v>
      </c>
      <c r="D339" s="7" t="s">
        <v>1217</v>
      </c>
      <c r="E339" s="11" t="s">
        <v>1218</v>
      </c>
      <c r="F339" s="6" t="s">
        <v>1219</v>
      </c>
      <c r="G339" s="6" t="s">
        <v>17</v>
      </c>
      <c r="H339" s="6" t="s">
        <v>18</v>
      </c>
      <c r="I339" s="8">
        <f t="shared" si="12"/>
        <v>43.2</v>
      </c>
      <c r="J339" s="6"/>
      <c r="K339" s="6" t="s">
        <v>1220</v>
      </c>
    </row>
    <row r="340" spans="1:11" ht="126" customHeight="1" outlineLevel="3" x14ac:dyDescent="0.2">
      <c r="A340" s="6"/>
      <c r="B340" s="6">
        <v>373607</v>
      </c>
      <c r="C340" s="6" t="s">
        <v>1221</v>
      </c>
      <c r="D340" s="7" t="s">
        <v>1222</v>
      </c>
      <c r="E340" s="11" t="s">
        <v>1223</v>
      </c>
      <c r="F340" s="6" t="s">
        <v>1214</v>
      </c>
      <c r="G340" s="6" t="s">
        <v>17</v>
      </c>
      <c r="H340" s="6" t="s">
        <v>18</v>
      </c>
      <c r="I340" s="8">
        <f t="shared" si="12"/>
        <v>42.44</v>
      </c>
      <c r="J340" s="6"/>
      <c r="K340" s="6" t="s">
        <v>1224</v>
      </c>
    </row>
    <row r="341" spans="1:11" ht="126" customHeight="1" outlineLevel="3" x14ac:dyDescent="0.2">
      <c r="A341" s="6"/>
      <c r="B341" s="6">
        <v>373608</v>
      </c>
      <c r="C341" s="6" t="s">
        <v>1225</v>
      </c>
      <c r="D341" s="7" t="s">
        <v>1226</v>
      </c>
      <c r="E341" s="11" t="s">
        <v>1227</v>
      </c>
      <c r="F341" s="6" t="s">
        <v>1214</v>
      </c>
      <c r="G341" s="6" t="s">
        <v>17</v>
      </c>
      <c r="H341" s="6" t="s">
        <v>18</v>
      </c>
      <c r="I341" s="8">
        <f t="shared" si="12"/>
        <v>42.44</v>
      </c>
      <c r="J341" s="6"/>
      <c r="K341" s="6" t="s">
        <v>1228</v>
      </c>
    </row>
    <row r="342" spans="1:11" ht="126" customHeight="1" outlineLevel="3" x14ac:dyDescent="0.2">
      <c r="A342" s="6"/>
      <c r="B342" s="6">
        <v>373610</v>
      </c>
      <c r="C342" s="6" t="s">
        <v>1229</v>
      </c>
      <c r="D342" s="7" t="s">
        <v>1230</v>
      </c>
      <c r="E342" s="11" t="s">
        <v>1231</v>
      </c>
      <c r="F342" s="6" t="s">
        <v>1214</v>
      </c>
      <c r="G342" s="6" t="s">
        <v>17</v>
      </c>
      <c r="H342" s="6" t="s">
        <v>18</v>
      </c>
      <c r="I342" s="8">
        <f t="shared" si="12"/>
        <v>42.44</v>
      </c>
      <c r="J342" s="6"/>
      <c r="K342" s="6" t="s">
        <v>1232</v>
      </c>
    </row>
    <row r="343" spans="1:11" ht="126" customHeight="1" outlineLevel="3" x14ac:dyDescent="0.2">
      <c r="A343" s="6"/>
      <c r="B343" s="6">
        <v>373612</v>
      </c>
      <c r="C343" s="6" t="s">
        <v>1233</v>
      </c>
      <c r="D343" s="7" t="s">
        <v>1234</v>
      </c>
      <c r="E343" s="11" t="s">
        <v>1235</v>
      </c>
      <c r="F343" s="6" t="s">
        <v>1219</v>
      </c>
      <c r="G343" s="6" t="s">
        <v>17</v>
      </c>
      <c r="H343" s="6" t="s">
        <v>18</v>
      </c>
      <c r="I343" s="8">
        <f t="shared" si="12"/>
        <v>43.2</v>
      </c>
      <c r="J343" s="6"/>
      <c r="K343" s="6" t="s">
        <v>1236</v>
      </c>
    </row>
    <row r="344" spans="1:11" ht="126" customHeight="1" outlineLevel="3" x14ac:dyDescent="0.2">
      <c r="A344" s="6"/>
      <c r="B344" s="6">
        <v>385077</v>
      </c>
      <c r="C344" s="6" t="s">
        <v>1237</v>
      </c>
      <c r="D344" s="7" t="s">
        <v>1238</v>
      </c>
      <c r="E344" s="11" t="s">
        <v>1239</v>
      </c>
      <c r="F344" s="6" t="s">
        <v>1219</v>
      </c>
      <c r="G344" s="6" t="s">
        <v>17</v>
      </c>
      <c r="H344" s="6" t="s">
        <v>18</v>
      </c>
      <c r="I344" s="8">
        <f t="shared" si="12"/>
        <v>43.2</v>
      </c>
      <c r="J344" s="6"/>
      <c r="K344" s="6" t="s">
        <v>1240</v>
      </c>
    </row>
    <row r="345" spans="1:11" ht="126" customHeight="1" outlineLevel="3" x14ac:dyDescent="0.2">
      <c r="A345" s="6"/>
      <c r="B345" s="6">
        <v>385076</v>
      </c>
      <c r="C345" s="6" t="s">
        <v>1241</v>
      </c>
      <c r="D345" s="7" t="s">
        <v>1242</v>
      </c>
      <c r="E345" s="11" t="s">
        <v>1243</v>
      </c>
      <c r="F345" s="6" t="s">
        <v>1219</v>
      </c>
      <c r="G345" s="6" t="s">
        <v>17</v>
      </c>
      <c r="H345" s="6" t="s">
        <v>18</v>
      </c>
      <c r="I345" s="8">
        <f t="shared" si="12"/>
        <v>43.2</v>
      </c>
      <c r="J345" s="6"/>
      <c r="K345" s="6" t="s">
        <v>1244</v>
      </c>
    </row>
    <row r="346" spans="1:11" ht="126" customHeight="1" outlineLevel="3" x14ac:dyDescent="0.2">
      <c r="A346" s="6"/>
      <c r="B346" s="6">
        <v>389189</v>
      </c>
      <c r="C346" s="6" t="s">
        <v>1245</v>
      </c>
      <c r="D346" s="7" t="s">
        <v>1246</v>
      </c>
      <c r="E346" s="11" t="s">
        <v>1247</v>
      </c>
      <c r="F346" s="6" t="s">
        <v>1248</v>
      </c>
      <c r="G346" s="6" t="s">
        <v>17</v>
      </c>
      <c r="H346" s="6" t="s">
        <v>18</v>
      </c>
      <c r="I346" s="8">
        <f t="shared" si="12"/>
        <v>48.39</v>
      </c>
      <c r="J346" s="6"/>
      <c r="K346" s="6" t="s">
        <v>1249</v>
      </c>
    </row>
    <row r="347" spans="1:11" ht="126" customHeight="1" outlineLevel="3" x14ac:dyDescent="0.2">
      <c r="A347" s="6"/>
      <c r="B347" s="6">
        <v>389188</v>
      </c>
      <c r="C347" s="6" t="s">
        <v>1250</v>
      </c>
      <c r="D347" s="7" t="s">
        <v>1251</v>
      </c>
      <c r="E347" s="11" t="s">
        <v>1252</v>
      </c>
      <c r="F347" s="6" t="s">
        <v>1248</v>
      </c>
      <c r="G347" s="6" t="s">
        <v>17</v>
      </c>
      <c r="H347" s="6" t="s">
        <v>18</v>
      </c>
      <c r="I347" s="8">
        <f t="shared" si="12"/>
        <v>48.39</v>
      </c>
      <c r="J347" s="6"/>
      <c r="K347" s="6" t="s">
        <v>1253</v>
      </c>
    </row>
    <row r="348" spans="1:11" ht="126" customHeight="1" outlineLevel="3" x14ac:dyDescent="0.2">
      <c r="A348" s="6"/>
      <c r="B348" s="6">
        <v>395663</v>
      </c>
      <c r="C348" s="6" t="s">
        <v>1254</v>
      </c>
      <c r="D348" s="7" t="s">
        <v>1255</v>
      </c>
      <c r="E348" s="11" t="s">
        <v>1256</v>
      </c>
      <c r="F348" s="6" t="s">
        <v>1219</v>
      </c>
      <c r="G348" s="6" t="s">
        <v>17</v>
      </c>
      <c r="H348" s="6" t="s">
        <v>18</v>
      </c>
      <c r="I348" s="8">
        <f t="shared" si="12"/>
        <v>43.2</v>
      </c>
      <c r="J348" s="6"/>
      <c r="K348" s="6" t="s">
        <v>1257</v>
      </c>
    </row>
    <row r="349" spans="1:11" ht="126" customHeight="1" outlineLevel="3" x14ac:dyDescent="0.2">
      <c r="A349" s="6"/>
      <c r="B349" s="6">
        <v>395662</v>
      </c>
      <c r="C349" s="6" t="s">
        <v>1258</v>
      </c>
      <c r="D349" s="7" t="s">
        <v>1259</v>
      </c>
      <c r="E349" s="11" t="s">
        <v>1260</v>
      </c>
      <c r="F349" s="6" t="s">
        <v>1219</v>
      </c>
      <c r="G349" s="6" t="s">
        <v>17</v>
      </c>
      <c r="H349" s="6" t="s">
        <v>18</v>
      </c>
      <c r="I349" s="8">
        <f t="shared" si="12"/>
        <v>43.2</v>
      </c>
      <c r="J349" s="6"/>
      <c r="K349" s="6" t="s">
        <v>1261</v>
      </c>
    </row>
    <row r="350" spans="1:11" ht="12.95" customHeight="1" outlineLevel="2" x14ac:dyDescent="0.2">
      <c r="A350" s="16" t="s">
        <v>1262</v>
      </c>
      <c r="B350" s="16"/>
      <c r="C350" s="16"/>
      <c r="D350" s="16"/>
      <c r="E350" s="16"/>
      <c r="F350" s="16"/>
      <c r="G350" s="16"/>
      <c r="H350" s="16"/>
      <c r="I350" s="16"/>
      <c r="J350" s="16"/>
      <c r="K350" s="16"/>
    </row>
    <row r="351" spans="1:11" ht="126" customHeight="1" outlineLevel="3" x14ac:dyDescent="0.2">
      <c r="A351" s="6"/>
      <c r="B351" s="6">
        <v>390793</v>
      </c>
      <c r="C351" s="6" t="s">
        <v>1263</v>
      </c>
      <c r="D351" s="7" t="s">
        <v>1264</v>
      </c>
      <c r="E351" s="11" t="s">
        <v>1265</v>
      </c>
      <c r="F351" s="6" t="s">
        <v>1266</v>
      </c>
      <c r="G351" s="6" t="s">
        <v>17</v>
      </c>
      <c r="H351" s="6" t="s">
        <v>18</v>
      </c>
      <c r="I351" s="8">
        <f>ROUND((F351*(100-$B$2)/100),2)</f>
        <v>54</v>
      </c>
      <c r="J351" s="6"/>
      <c r="K351" s="6" t="s">
        <v>1267</v>
      </c>
    </row>
    <row r="352" spans="1:11" ht="126" customHeight="1" outlineLevel="3" x14ac:dyDescent="0.2">
      <c r="A352" s="6"/>
      <c r="B352" s="6">
        <v>390792</v>
      </c>
      <c r="C352" s="6" t="s">
        <v>1268</v>
      </c>
      <c r="D352" s="7" t="s">
        <v>1269</v>
      </c>
      <c r="E352" s="11" t="s">
        <v>1270</v>
      </c>
      <c r="F352" s="6" t="s">
        <v>1266</v>
      </c>
      <c r="G352" s="6" t="s">
        <v>17</v>
      </c>
      <c r="H352" s="6" t="s">
        <v>18</v>
      </c>
      <c r="I352" s="8">
        <f>ROUND((F352*(100-$B$2)/100),2)</f>
        <v>54</v>
      </c>
      <c r="J352" s="6"/>
      <c r="K352" s="6" t="s">
        <v>1271</v>
      </c>
    </row>
    <row r="353" spans="1:11" ht="12.95" customHeight="1" outlineLevel="2" x14ac:dyDescent="0.2">
      <c r="A353" s="16" t="s">
        <v>1272</v>
      </c>
      <c r="B353" s="16"/>
      <c r="C353" s="16"/>
      <c r="D353" s="16"/>
      <c r="E353" s="16"/>
      <c r="F353" s="16"/>
      <c r="G353" s="16"/>
      <c r="H353" s="16"/>
      <c r="I353" s="16"/>
      <c r="J353" s="16"/>
      <c r="K353" s="16"/>
    </row>
    <row r="354" spans="1:11" ht="126" customHeight="1" outlineLevel="3" x14ac:dyDescent="0.2">
      <c r="A354" s="6"/>
      <c r="B354" s="6">
        <v>231020</v>
      </c>
      <c r="C354" s="6" t="s">
        <v>1273</v>
      </c>
      <c r="D354" s="7" t="s">
        <v>1274</v>
      </c>
      <c r="E354" s="11" t="s">
        <v>1275</v>
      </c>
      <c r="F354" s="6" t="s">
        <v>753</v>
      </c>
      <c r="G354" s="6" t="s">
        <v>17</v>
      </c>
      <c r="H354" s="6" t="s">
        <v>18</v>
      </c>
      <c r="I354" s="8">
        <f t="shared" ref="I354:I360" si="13">ROUND((F354*(100-$B$2)/100),2)</f>
        <v>69</v>
      </c>
      <c r="J354" s="6"/>
      <c r="K354" s="6" t="s">
        <v>1276</v>
      </c>
    </row>
    <row r="355" spans="1:11" ht="126" customHeight="1" outlineLevel="3" x14ac:dyDescent="0.2">
      <c r="A355" s="6"/>
      <c r="B355" s="6">
        <v>286357</v>
      </c>
      <c r="C355" s="6" t="s">
        <v>1277</v>
      </c>
      <c r="D355" s="7" t="s">
        <v>1278</v>
      </c>
      <c r="E355" s="11" t="s">
        <v>1279</v>
      </c>
      <c r="F355" s="6" t="s">
        <v>753</v>
      </c>
      <c r="G355" s="6" t="s">
        <v>17</v>
      </c>
      <c r="H355" s="6" t="s">
        <v>18</v>
      </c>
      <c r="I355" s="8">
        <f t="shared" si="13"/>
        <v>69</v>
      </c>
      <c r="J355" s="6"/>
      <c r="K355" s="6" t="s">
        <v>1280</v>
      </c>
    </row>
    <row r="356" spans="1:11" ht="126" customHeight="1" outlineLevel="3" x14ac:dyDescent="0.2">
      <c r="A356" s="6"/>
      <c r="B356" s="6">
        <v>291365</v>
      </c>
      <c r="C356" s="6" t="s">
        <v>1281</v>
      </c>
      <c r="D356" s="7" t="s">
        <v>1282</v>
      </c>
      <c r="E356" s="11" t="s">
        <v>1283</v>
      </c>
      <c r="F356" s="6" t="s">
        <v>1078</v>
      </c>
      <c r="G356" s="6" t="s">
        <v>17</v>
      </c>
      <c r="H356" s="6" t="s">
        <v>18</v>
      </c>
      <c r="I356" s="8">
        <f t="shared" si="13"/>
        <v>56.1</v>
      </c>
      <c r="J356" s="6"/>
      <c r="K356" s="6" t="s">
        <v>1284</v>
      </c>
    </row>
    <row r="357" spans="1:11" ht="126" customHeight="1" outlineLevel="3" x14ac:dyDescent="0.2">
      <c r="A357" s="6"/>
      <c r="B357" s="6">
        <v>291364</v>
      </c>
      <c r="C357" s="6" t="s">
        <v>1285</v>
      </c>
      <c r="D357" s="7" t="s">
        <v>1286</v>
      </c>
      <c r="E357" s="11" t="s">
        <v>1287</v>
      </c>
      <c r="F357" s="6" t="s">
        <v>753</v>
      </c>
      <c r="G357" s="6" t="s">
        <v>17</v>
      </c>
      <c r="H357" s="6" t="s">
        <v>18</v>
      </c>
      <c r="I357" s="8">
        <f t="shared" si="13"/>
        <v>69</v>
      </c>
      <c r="J357" s="6"/>
      <c r="K357" s="6" t="s">
        <v>1288</v>
      </c>
    </row>
    <row r="358" spans="1:11" ht="126" customHeight="1" outlineLevel="3" x14ac:dyDescent="0.2">
      <c r="A358" s="6"/>
      <c r="B358" s="6">
        <v>295665</v>
      </c>
      <c r="C358" s="6" t="s">
        <v>1289</v>
      </c>
      <c r="D358" s="7" t="s">
        <v>1290</v>
      </c>
      <c r="E358" s="11" t="s">
        <v>1291</v>
      </c>
      <c r="F358" s="6" t="s">
        <v>753</v>
      </c>
      <c r="G358" s="6" t="s">
        <v>17</v>
      </c>
      <c r="H358" s="6" t="s">
        <v>18</v>
      </c>
      <c r="I358" s="8">
        <f t="shared" si="13"/>
        <v>69</v>
      </c>
      <c r="J358" s="6"/>
      <c r="K358" s="6" t="s">
        <v>1293</v>
      </c>
    </row>
    <row r="359" spans="1:11" ht="126" customHeight="1" outlineLevel="3" x14ac:dyDescent="0.2">
      <c r="A359" s="6"/>
      <c r="B359" s="6">
        <v>299670</v>
      </c>
      <c r="C359" s="6" t="s">
        <v>1294</v>
      </c>
      <c r="D359" s="7" t="s">
        <v>1295</v>
      </c>
      <c r="E359" s="11" t="s">
        <v>1296</v>
      </c>
      <c r="F359" s="6" t="s">
        <v>753</v>
      </c>
      <c r="G359" s="6" t="s">
        <v>17</v>
      </c>
      <c r="H359" s="6" t="s">
        <v>18</v>
      </c>
      <c r="I359" s="8">
        <f t="shared" si="13"/>
        <v>69</v>
      </c>
      <c r="J359" s="6"/>
      <c r="K359" s="6" t="s">
        <v>1297</v>
      </c>
    </row>
    <row r="360" spans="1:11" ht="126" customHeight="1" outlineLevel="3" x14ac:dyDescent="0.2">
      <c r="A360" s="6"/>
      <c r="B360" s="6">
        <v>299671</v>
      </c>
      <c r="C360" s="6" t="s">
        <v>1298</v>
      </c>
      <c r="D360" s="7" t="s">
        <v>1299</v>
      </c>
      <c r="E360" s="11" t="s">
        <v>1300</v>
      </c>
      <c r="F360" s="6" t="s">
        <v>753</v>
      </c>
      <c r="G360" s="6" t="s">
        <v>17</v>
      </c>
      <c r="H360" s="6" t="s">
        <v>18</v>
      </c>
      <c r="I360" s="8">
        <f t="shared" si="13"/>
        <v>69</v>
      </c>
      <c r="J360" s="6"/>
      <c r="K360" s="6" t="s">
        <v>1301</v>
      </c>
    </row>
    <row r="361" spans="1:11" ht="12.95" customHeight="1" outlineLevel="2" x14ac:dyDescent="0.2">
      <c r="A361" s="16" t="s">
        <v>1302</v>
      </c>
      <c r="B361" s="16"/>
      <c r="C361" s="16"/>
      <c r="D361" s="16"/>
      <c r="E361" s="16"/>
      <c r="F361" s="16"/>
      <c r="G361" s="16"/>
      <c r="H361" s="16"/>
      <c r="I361" s="16"/>
      <c r="J361" s="16"/>
      <c r="K361" s="16"/>
    </row>
    <row r="362" spans="1:11" ht="126" customHeight="1" outlineLevel="3" x14ac:dyDescent="0.2">
      <c r="A362" s="6"/>
      <c r="B362" s="6">
        <v>298322</v>
      </c>
      <c r="C362" s="6" t="s">
        <v>1303</v>
      </c>
      <c r="D362" s="7" t="s">
        <v>1304</v>
      </c>
      <c r="E362" s="11" t="s">
        <v>1305</v>
      </c>
      <c r="F362" s="6" t="s">
        <v>287</v>
      </c>
      <c r="G362" s="6" t="s">
        <v>17</v>
      </c>
      <c r="H362" s="6" t="s">
        <v>18</v>
      </c>
      <c r="I362" s="8">
        <f>ROUND((F362*(100-$B$2)/100),2)</f>
        <v>59.4</v>
      </c>
      <c r="J362" s="6"/>
      <c r="K362" s="6" t="s">
        <v>1306</v>
      </c>
    </row>
    <row r="363" spans="1:11" ht="126" customHeight="1" outlineLevel="3" x14ac:dyDescent="0.2">
      <c r="A363" s="6"/>
      <c r="B363" s="6">
        <v>317489</v>
      </c>
      <c r="C363" s="6" t="s">
        <v>1307</v>
      </c>
      <c r="D363" s="7" t="s">
        <v>1308</v>
      </c>
      <c r="E363" s="11" t="s">
        <v>1309</v>
      </c>
      <c r="F363" s="6" t="s">
        <v>287</v>
      </c>
      <c r="G363" s="6" t="s">
        <v>17</v>
      </c>
      <c r="H363" s="6" t="s">
        <v>18</v>
      </c>
      <c r="I363" s="8">
        <f>ROUND((F363*(100-$B$2)/100),2)</f>
        <v>59.4</v>
      </c>
      <c r="J363" s="6"/>
      <c r="K363" s="6" t="s">
        <v>1310</v>
      </c>
    </row>
    <row r="364" spans="1:11" ht="12.95" customHeight="1" outlineLevel="2" x14ac:dyDescent="0.2">
      <c r="A364" s="16" t="s">
        <v>1312</v>
      </c>
      <c r="B364" s="16"/>
      <c r="C364" s="16"/>
      <c r="D364" s="16"/>
      <c r="E364" s="16"/>
      <c r="F364" s="16"/>
      <c r="G364" s="16"/>
      <c r="H364" s="16"/>
      <c r="I364" s="16"/>
      <c r="J364" s="16"/>
      <c r="K364" s="16"/>
    </row>
    <row r="365" spans="1:11" ht="126" customHeight="1" outlineLevel="3" x14ac:dyDescent="0.2">
      <c r="A365" s="6"/>
      <c r="B365" s="6">
        <v>359653</v>
      </c>
      <c r="C365" s="6" t="s">
        <v>1313</v>
      </c>
      <c r="D365" s="7" t="s">
        <v>1314</v>
      </c>
      <c r="E365" s="11" t="s">
        <v>1315</v>
      </c>
      <c r="F365" s="6" t="s">
        <v>1316</v>
      </c>
      <c r="G365" s="6" t="s">
        <v>17</v>
      </c>
      <c r="H365" s="6" t="s">
        <v>18</v>
      </c>
      <c r="I365" s="8">
        <f t="shared" ref="I365:I381" si="14">ROUND((F365*(100-$B$2)/100),2)</f>
        <v>19.97</v>
      </c>
      <c r="J365" s="6"/>
      <c r="K365" s="6" t="s">
        <v>1317</v>
      </c>
    </row>
    <row r="366" spans="1:11" ht="126" customHeight="1" outlineLevel="3" x14ac:dyDescent="0.2">
      <c r="A366" s="6"/>
      <c r="B366" s="6">
        <v>359654</v>
      </c>
      <c r="C366" s="6" t="s">
        <v>1318</v>
      </c>
      <c r="D366" s="7" t="s">
        <v>1319</v>
      </c>
      <c r="E366" s="11" t="s">
        <v>1320</v>
      </c>
      <c r="F366" s="6" t="s">
        <v>1316</v>
      </c>
      <c r="G366" s="6" t="s">
        <v>17</v>
      </c>
      <c r="H366" s="6" t="s">
        <v>18</v>
      </c>
      <c r="I366" s="8">
        <f t="shared" si="14"/>
        <v>19.97</v>
      </c>
      <c r="J366" s="6"/>
      <c r="K366" s="6" t="s">
        <v>1321</v>
      </c>
    </row>
    <row r="367" spans="1:11" ht="126" customHeight="1" outlineLevel="3" x14ac:dyDescent="0.2">
      <c r="A367" s="6"/>
      <c r="B367" s="6">
        <v>359655</v>
      </c>
      <c r="C367" s="6" t="s">
        <v>1322</v>
      </c>
      <c r="D367" s="7" t="s">
        <v>1323</v>
      </c>
      <c r="E367" s="11" t="s">
        <v>1324</v>
      </c>
      <c r="F367" s="6" t="s">
        <v>1316</v>
      </c>
      <c r="G367" s="6" t="s">
        <v>17</v>
      </c>
      <c r="H367" s="6" t="s">
        <v>18</v>
      </c>
      <c r="I367" s="8">
        <f t="shared" si="14"/>
        <v>19.97</v>
      </c>
      <c r="J367" s="6"/>
      <c r="K367" s="6" t="s">
        <v>1325</v>
      </c>
    </row>
    <row r="368" spans="1:11" ht="126" customHeight="1" outlineLevel="3" x14ac:dyDescent="0.2">
      <c r="A368" s="6"/>
      <c r="B368" s="6">
        <v>359656</v>
      </c>
      <c r="C368" s="6" t="s">
        <v>1326</v>
      </c>
      <c r="D368" s="7" t="s">
        <v>1327</v>
      </c>
      <c r="E368" s="11" t="s">
        <v>1328</v>
      </c>
      <c r="F368" s="6" t="s">
        <v>1316</v>
      </c>
      <c r="G368" s="6" t="s">
        <v>17</v>
      </c>
      <c r="H368" s="6" t="s">
        <v>18</v>
      </c>
      <c r="I368" s="8">
        <f t="shared" si="14"/>
        <v>19.97</v>
      </c>
      <c r="J368" s="6"/>
      <c r="K368" s="6" t="s">
        <v>1329</v>
      </c>
    </row>
    <row r="369" spans="1:11" ht="126" customHeight="1" outlineLevel="3" x14ac:dyDescent="0.2">
      <c r="A369" s="6"/>
      <c r="B369" s="6">
        <v>359657</v>
      </c>
      <c r="C369" s="6" t="s">
        <v>1330</v>
      </c>
      <c r="D369" s="7" t="s">
        <v>1331</v>
      </c>
      <c r="E369" s="11" t="s">
        <v>1332</v>
      </c>
      <c r="F369" s="6" t="s">
        <v>1316</v>
      </c>
      <c r="G369" s="6" t="s">
        <v>17</v>
      </c>
      <c r="H369" s="6" t="s">
        <v>18</v>
      </c>
      <c r="I369" s="8">
        <f t="shared" si="14"/>
        <v>19.97</v>
      </c>
      <c r="J369" s="6"/>
      <c r="K369" s="6" t="s">
        <v>1333</v>
      </c>
    </row>
    <row r="370" spans="1:11" ht="126" customHeight="1" outlineLevel="3" x14ac:dyDescent="0.2">
      <c r="A370" s="6"/>
      <c r="B370" s="6">
        <v>359659</v>
      </c>
      <c r="C370" s="6" t="s">
        <v>1334</v>
      </c>
      <c r="D370" s="7" t="s">
        <v>1335</v>
      </c>
      <c r="E370" s="11" t="s">
        <v>1336</v>
      </c>
      <c r="F370" s="6" t="s">
        <v>1337</v>
      </c>
      <c r="G370" s="6" t="s">
        <v>17</v>
      </c>
      <c r="H370" s="6" t="s">
        <v>18</v>
      </c>
      <c r="I370" s="8">
        <f t="shared" si="14"/>
        <v>18.71</v>
      </c>
      <c r="J370" s="6"/>
      <c r="K370" s="6" t="s">
        <v>1338</v>
      </c>
    </row>
    <row r="371" spans="1:11" ht="126" customHeight="1" outlineLevel="3" x14ac:dyDescent="0.2">
      <c r="A371" s="6"/>
      <c r="B371" s="6">
        <v>359660</v>
      </c>
      <c r="C371" s="6" t="s">
        <v>1339</v>
      </c>
      <c r="D371" s="7" t="s">
        <v>1340</v>
      </c>
      <c r="E371" s="11" t="s">
        <v>1341</v>
      </c>
      <c r="F371" s="6" t="s">
        <v>1337</v>
      </c>
      <c r="G371" s="6" t="s">
        <v>17</v>
      </c>
      <c r="H371" s="6" t="s">
        <v>18</v>
      </c>
      <c r="I371" s="8">
        <f t="shared" si="14"/>
        <v>18.71</v>
      </c>
      <c r="J371" s="6"/>
      <c r="K371" s="6" t="s">
        <v>1342</v>
      </c>
    </row>
    <row r="372" spans="1:11" ht="126" customHeight="1" outlineLevel="3" x14ac:dyDescent="0.2">
      <c r="A372" s="6"/>
      <c r="B372" s="6">
        <v>359661</v>
      </c>
      <c r="C372" s="6" t="s">
        <v>1343</v>
      </c>
      <c r="D372" s="7" t="s">
        <v>1344</v>
      </c>
      <c r="E372" s="11" t="s">
        <v>1345</v>
      </c>
      <c r="F372" s="6" t="s">
        <v>1337</v>
      </c>
      <c r="G372" s="6" t="s">
        <v>17</v>
      </c>
      <c r="H372" s="6" t="s">
        <v>18</v>
      </c>
      <c r="I372" s="8">
        <f t="shared" si="14"/>
        <v>18.71</v>
      </c>
      <c r="J372" s="6"/>
      <c r="K372" s="6" t="s">
        <v>1346</v>
      </c>
    </row>
    <row r="373" spans="1:11" ht="126" customHeight="1" outlineLevel="3" x14ac:dyDescent="0.2">
      <c r="A373" s="6"/>
      <c r="B373" s="6">
        <v>359662</v>
      </c>
      <c r="C373" s="6" t="s">
        <v>1347</v>
      </c>
      <c r="D373" s="7" t="s">
        <v>1348</v>
      </c>
      <c r="E373" s="11" t="s">
        <v>1349</v>
      </c>
      <c r="F373" s="6" t="s">
        <v>1337</v>
      </c>
      <c r="G373" s="6" t="s">
        <v>17</v>
      </c>
      <c r="H373" s="6" t="s">
        <v>18</v>
      </c>
      <c r="I373" s="8">
        <f t="shared" si="14"/>
        <v>18.71</v>
      </c>
      <c r="J373" s="6"/>
      <c r="K373" s="6" t="s">
        <v>1350</v>
      </c>
    </row>
    <row r="374" spans="1:11" ht="126" customHeight="1" outlineLevel="3" x14ac:dyDescent="0.2">
      <c r="A374" s="6"/>
      <c r="B374" s="6">
        <v>359664</v>
      </c>
      <c r="C374" s="6" t="s">
        <v>1351</v>
      </c>
      <c r="D374" s="7" t="s">
        <v>1352</v>
      </c>
      <c r="E374" s="11" t="s">
        <v>1353</v>
      </c>
      <c r="F374" s="6" t="s">
        <v>1337</v>
      </c>
      <c r="G374" s="6" t="s">
        <v>17</v>
      </c>
      <c r="H374" s="6" t="s">
        <v>18</v>
      </c>
      <c r="I374" s="8">
        <f t="shared" si="14"/>
        <v>18.71</v>
      </c>
      <c r="J374" s="6"/>
      <c r="K374" s="6" t="s">
        <v>1354</v>
      </c>
    </row>
    <row r="375" spans="1:11" ht="126" customHeight="1" outlineLevel="3" x14ac:dyDescent="0.2">
      <c r="A375" s="6"/>
      <c r="B375" s="6">
        <v>359665</v>
      </c>
      <c r="C375" s="6" t="s">
        <v>1355</v>
      </c>
      <c r="D375" s="7" t="s">
        <v>1356</v>
      </c>
      <c r="E375" s="11" t="s">
        <v>1357</v>
      </c>
      <c r="F375" s="6" t="s">
        <v>1337</v>
      </c>
      <c r="G375" s="6" t="s">
        <v>17</v>
      </c>
      <c r="H375" s="6" t="s">
        <v>18</v>
      </c>
      <c r="I375" s="8">
        <f t="shared" si="14"/>
        <v>18.71</v>
      </c>
      <c r="J375" s="6"/>
      <c r="K375" s="6" t="s">
        <v>1358</v>
      </c>
    </row>
    <row r="376" spans="1:11" ht="126" customHeight="1" outlineLevel="3" x14ac:dyDescent="0.2">
      <c r="A376" s="6"/>
      <c r="B376" s="6">
        <v>369069</v>
      </c>
      <c r="C376" s="6" t="s">
        <v>1359</v>
      </c>
      <c r="D376" s="7" t="s">
        <v>1360</v>
      </c>
      <c r="E376" s="11" t="s">
        <v>1361</v>
      </c>
      <c r="F376" s="6" t="s">
        <v>1362</v>
      </c>
      <c r="G376" s="6" t="s">
        <v>17</v>
      </c>
      <c r="H376" s="6" t="s">
        <v>18</v>
      </c>
      <c r="I376" s="8">
        <f t="shared" si="14"/>
        <v>21.14</v>
      </c>
      <c r="J376" s="6"/>
      <c r="K376" s="6" t="s">
        <v>1363</v>
      </c>
    </row>
    <row r="377" spans="1:11" ht="126" customHeight="1" outlineLevel="3" x14ac:dyDescent="0.2">
      <c r="A377" s="6"/>
      <c r="B377" s="6">
        <v>369070</v>
      </c>
      <c r="C377" s="6" t="s">
        <v>1364</v>
      </c>
      <c r="D377" s="7" t="s">
        <v>1365</v>
      </c>
      <c r="E377" s="11" t="s">
        <v>1366</v>
      </c>
      <c r="F377" s="6" t="s">
        <v>1362</v>
      </c>
      <c r="G377" s="6" t="s">
        <v>17</v>
      </c>
      <c r="H377" s="6" t="s">
        <v>18</v>
      </c>
      <c r="I377" s="8">
        <f t="shared" si="14"/>
        <v>21.14</v>
      </c>
      <c r="J377" s="6"/>
      <c r="K377" s="6" t="s">
        <v>1367</v>
      </c>
    </row>
    <row r="378" spans="1:11" ht="126" customHeight="1" outlineLevel="3" x14ac:dyDescent="0.2">
      <c r="A378" s="6"/>
      <c r="B378" s="6">
        <v>369071</v>
      </c>
      <c r="C378" s="6" t="s">
        <v>1368</v>
      </c>
      <c r="D378" s="7" t="s">
        <v>1369</v>
      </c>
      <c r="E378" s="11" t="s">
        <v>1370</v>
      </c>
      <c r="F378" s="6" t="s">
        <v>1371</v>
      </c>
      <c r="G378" s="6" t="s">
        <v>17</v>
      </c>
      <c r="H378" s="6" t="s">
        <v>18</v>
      </c>
      <c r="I378" s="8">
        <f t="shared" si="14"/>
        <v>23.26</v>
      </c>
      <c r="J378" s="6"/>
      <c r="K378" s="6" t="s">
        <v>1372</v>
      </c>
    </row>
    <row r="379" spans="1:11" ht="126" customHeight="1" outlineLevel="3" x14ac:dyDescent="0.2">
      <c r="A379" s="6"/>
      <c r="B379" s="6">
        <v>369072</v>
      </c>
      <c r="C379" s="6" t="s">
        <v>1373</v>
      </c>
      <c r="D379" s="7" t="s">
        <v>1374</v>
      </c>
      <c r="E379" s="11" t="s">
        <v>1375</v>
      </c>
      <c r="F379" s="6" t="s">
        <v>1376</v>
      </c>
      <c r="G379" s="6" t="s">
        <v>17</v>
      </c>
      <c r="H379" s="6" t="s">
        <v>18</v>
      </c>
      <c r="I379" s="8">
        <f t="shared" si="14"/>
        <v>19.760000000000002</v>
      </c>
      <c r="J379" s="6"/>
      <c r="K379" s="6" t="s">
        <v>1377</v>
      </c>
    </row>
    <row r="380" spans="1:11" ht="126" customHeight="1" outlineLevel="3" x14ac:dyDescent="0.2">
      <c r="A380" s="6"/>
      <c r="B380" s="6">
        <v>369073</v>
      </c>
      <c r="C380" s="6" t="s">
        <v>1378</v>
      </c>
      <c r="D380" s="7" t="s">
        <v>1379</v>
      </c>
      <c r="E380" s="11" t="s">
        <v>1380</v>
      </c>
      <c r="F380" s="6" t="s">
        <v>1376</v>
      </c>
      <c r="G380" s="6" t="s">
        <v>17</v>
      </c>
      <c r="H380" s="6" t="s">
        <v>18</v>
      </c>
      <c r="I380" s="8">
        <f t="shared" si="14"/>
        <v>19.760000000000002</v>
      </c>
      <c r="J380" s="6"/>
      <c r="K380" s="6" t="s">
        <v>1381</v>
      </c>
    </row>
    <row r="381" spans="1:11" ht="126" customHeight="1" outlineLevel="3" x14ac:dyDescent="0.2">
      <c r="A381" s="6"/>
      <c r="B381" s="6">
        <v>369074</v>
      </c>
      <c r="C381" s="6" t="s">
        <v>1382</v>
      </c>
      <c r="D381" s="7" t="s">
        <v>1383</v>
      </c>
      <c r="E381" s="11" t="s">
        <v>1384</v>
      </c>
      <c r="F381" s="6" t="s">
        <v>1385</v>
      </c>
      <c r="G381" s="6" t="s">
        <v>17</v>
      </c>
      <c r="H381" s="6" t="s">
        <v>18</v>
      </c>
      <c r="I381" s="8">
        <f t="shared" si="14"/>
        <v>21.74</v>
      </c>
      <c r="J381" s="6"/>
      <c r="K381" s="6" t="s">
        <v>1386</v>
      </c>
    </row>
    <row r="382" spans="1:11" ht="12.95" customHeight="1" outlineLevel="2" x14ac:dyDescent="0.2">
      <c r="A382" s="16" t="s">
        <v>1387</v>
      </c>
      <c r="B382" s="16"/>
      <c r="C382" s="16"/>
      <c r="D382" s="16"/>
      <c r="E382" s="16"/>
      <c r="F382" s="16"/>
      <c r="G382" s="16"/>
      <c r="H382" s="16"/>
      <c r="I382" s="16"/>
      <c r="J382" s="16"/>
      <c r="K382" s="16"/>
    </row>
    <row r="383" spans="1:11" ht="126" customHeight="1" outlineLevel="3" x14ac:dyDescent="0.2">
      <c r="A383" s="6"/>
      <c r="B383" s="6">
        <v>322058</v>
      </c>
      <c r="C383" s="6" t="s">
        <v>1388</v>
      </c>
      <c r="D383" s="7" t="s">
        <v>1389</v>
      </c>
      <c r="E383" s="11" t="s">
        <v>1390</v>
      </c>
      <c r="F383" s="6" t="s">
        <v>1391</v>
      </c>
      <c r="G383" s="6" t="s">
        <v>1392</v>
      </c>
      <c r="H383" s="6" t="s">
        <v>16</v>
      </c>
      <c r="I383" s="8">
        <f t="shared" ref="I383:I388" si="15">ROUND((F383*(100-$B$2)/100),2)</f>
        <v>34.159999999999997</v>
      </c>
      <c r="J383" s="6"/>
      <c r="K383" s="6" t="s">
        <v>1388</v>
      </c>
    </row>
    <row r="384" spans="1:11" ht="126" customHeight="1" outlineLevel="3" x14ac:dyDescent="0.2">
      <c r="A384" s="6"/>
      <c r="B384" s="6">
        <v>322060</v>
      </c>
      <c r="C384" s="6" t="s">
        <v>1393</v>
      </c>
      <c r="D384" s="7" t="s">
        <v>1394</v>
      </c>
      <c r="E384" s="11" t="s">
        <v>1395</v>
      </c>
      <c r="F384" s="6" t="s">
        <v>1391</v>
      </c>
      <c r="G384" s="6" t="s">
        <v>1392</v>
      </c>
      <c r="H384" s="6" t="s">
        <v>16</v>
      </c>
      <c r="I384" s="8">
        <f t="shared" si="15"/>
        <v>34.159999999999997</v>
      </c>
      <c r="J384" s="6"/>
      <c r="K384" s="6" t="s">
        <v>1393</v>
      </c>
    </row>
    <row r="385" spans="1:11" ht="126" customHeight="1" outlineLevel="3" x14ac:dyDescent="0.2">
      <c r="A385" s="6"/>
      <c r="B385" s="6">
        <v>322069</v>
      </c>
      <c r="C385" s="6" t="s">
        <v>1396</v>
      </c>
      <c r="D385" s="7" t="s">
        <v>1397</v>
      </c>
      <c r="E385" s="11" t="s">
        <v>1398</v>
      </c>
      <c r="F385" s="6" t="s">
        <v>1391</v>
      </c>
      <c r="G385" s="6" t="s">
        <v>1392</v>
      </c>
      <c r="H385" s="6" t="s">
        <v>16</v>
      </c>
      <c r="I385" s="8">
        <f t="shared" si="15"/>
        <v>34.159999999999997</v>
      </c>
      <c r="J385" s="6"/>
      <c r="K385" s="6" t="s">
        <v>1396</v>
      </c>
    </row>
    <row r="386" spans="1:11" ht="126" customHeight="1" outlineLevel="3" x14ac:dyDescent="0.2">
      <c r="A386" s="6"/>
      <c r="B386" s="6">
        <v>322070</v>
      </c>
      <c r="C386" s="6" t="s">
        <v>1399</v>
      </c>
      <c r="D386" s="7" t="s">
        <v>1400</v>
      </c>
      <c r="E386" s="11" t="s">
        <v>1401</v>
      </c>
      <c r="F386" s="6" t="s">
        <v>1391</v>
      </c>
      <c r="G386" s="6" t="s">
        <v>1392</v>
      </c>
      <c r="H386" s="6" t="s">
        <v>16</v>
      </c>
      <c r="I386" s="8">
        <f t="shared" si="15"/>
        <v>34.159999999999997</v>
      </c>
      <c r="J386" s="6"/>
      <c r="K386" s="6" t="s">
        <v>1399</v>
      </c>
    </row>
    <row r="387" spans="1:11" ht="126" customHeight="1" outlineLevel="3" x14ac:dyDescent="0.2">
      <c r="A387" s="6"/>
      <c r="B387" s="6">
        <v>322071</v>
      </c>
      <c r="C387" s="6" t="s">
        <v>1402</v>
      </c>
      <c r="D387" s="7" t="s">
        <v>1403</v>
      </c>
      <c r="E387" s="11" t="s">
        <v>1404</v>
      </c>
      <c r="F387" s="6" t="s">
        <v>1391</v>
      </c>
      <c r="G387" s="6" t="s">
        <v>1392</v>
      </c>
      <c r="H387" s="6" t="s">
        <v>16</v>
      </c>
      <c r="I387" s="8">
        <f t="shared" si="15"/>
        <v>34.159999999999997</v>
      </c>
      <c r="J387" s="6"/>
      <c r="K387" s="6" t="s">
        <v>1402</v>
      </c>
    </row>
    <row r="388" spans="1:11" ht="126" customHeight="1" outlineLevel="3" x14ac:dyDescent="0.2">
      <c r="A388" s="6"/>
      <c r="B388" s="6">
        <v>322073</v>
      </c>
      <c r="C388" s="6" t="s">
        <v>1405</v>
      </c>
      <c r="D388" s="7" t="s">
        <v>1406</v>
      </c>
      <c r="E388" s="11" t="s">
        <v>1407</v>
      </c>
      <c r="F388" s="6" t="s">
        <v>1391</v>
      </c>
      <c r="G388" s="6" t="s">
        <v>1392</v>
      </c>
      <c r="H388" s="6" t="s">
        <v>16</v>
      </c>
      <c r="I388" s="8">
        <f t="shared" si="15"/>
        <v>34.159999999999997</v>
      </c>
      <c r="J388" s="6"/>
      <c r="K388" s="6" t="s">
        <v>1405</v>
      </c>
    </row>
    <row r="389" spans="1:11" ht="12.95" customHeight="1" outlineLevel="2" x14ac:dyDescent="0.2">
      <c r="A389" s="16" t="s">
        <v>1408</v>
      </c>
      <c r="B389" s="16"/>
      <c r="C389" s="16"/>
      <c r="D389" s="16"/>
      <c r="E389" s="16"/>
      <c r="F389" s="16"/>
      <c r="G389" s="16"/>
      <c r="H389" s="16"/>
      <c r="I389" s="16"/>
      <c r="J389" s="16"/>
      <c r="K389" s="16"/>
    </row>
    <row r="390" spans="1:11" ht="126" customHeight="1" outlineLevel="3" x14ac:dyDescent="0.2">
      <c r="A390" s="6"/>
      <c r="B390" s="6">
        <v>322054</v>
      </c>
      <c r="C390" s="6" t="s">
        <v>1409</v>
      </c>
      <c r="D390" s="7" t="s">
        <v>1410</v>
      </c>
      <c r="E390" s="11" t="s">
        <v>1411</v>
      </c>
      <c r="F390" s="6" t="s">
        <v>1412</v>
      </c>
      <c r="G390" s="6" t="s">
        <v>1392</v>
      </c>
      <c r="H390" s="6" t="s">
        <v>16</v>
      </c>
      <c r="I390" s="8">
        <f t="shared" ref="I390:I395" si="16">ROUND((F390*(100-$B$2)/100),2)</f>
        <v>29.7</v>
      </c>
      <c r="J390" s="6"/>
      <c r="K390" s="6" t="s">
        <v>1409</v>
      </c>
    </row>
    <row r="391" spans="1:11" ht="126" customHeight="1" outlineLevel="3" x14ac:dyDescent="0.2">
      <c r="A391" s="6"/>
      <c r="B391" s="6">
        <v>322055</v>
      </c>
      <c r="C391" s="6" t="s">
        <v>1413</v>
      </c>
      <c r="D391" s="7" t="s">
        <v>1414</v>
      </c>
      <c r="E391" s="11" t="s">
        <v>1415</v>
      </c>
      <c r="F391" s="6" t="s">
        <v>1412</v>
      </c>
      <c r="G391" s="6" t="s">
        <v>1392</v>
      </c>
      <c r="H391" s="6" t="s">
        <v>16</v>
      </c>
      <c r="I391" s="8">
        <f t="shared" si="16"/>
        <v>29.7</v>
      </c>
      <c r="J391" s="6"/>
      <c r="K391" s="6" t="s">
        <v>1413</v>
      </c>
    </row>
    <row r="392" spans="1:11" ht="126" customHeight="1" outlineLevel="3" x14ac:dyDescent="0.2">
      <c r="A392" s="6"/>
      <c r="B392" s="6">
        <v>322056</v>
      </c>
      <c r="C392" s="6" t="s">
        <v>1416</v>
      </c>
      <c r="D392" s="7" t="s">
        <v>1417</v>
      </c>
      <c r="E392" s="11" t="s">
        <v>1418</v>
      </c>
      <c r="F392" s="6" t="s">
        <v>1412</v>
      </c>
      <c r="G392" s="6" t="s">
        <v>1392</v>
      </c>
      <c r="H392" s="6" t="s">
        <v>16</v>
      </c>
      <c r="I392" s="8">
        <f t="shared" si="16"/>
        <v>29.7</v>
      </c>
      <c r="J392" s="6"/>
      <c r="K392" s="6" t="s">
        <v>1416</v>
      </c>
    </row>
    <row r="393" spans="1:11" ht="126" customHeight="1" outlineLevel="3" x14ac:dyDescent="0.2">
      <c r="A393" s="6"/>
      <c r="B393" s="6">
        <v>322065</v>
      </c>
      <c r="C393" s="6" t="s">
        <v>1419</v>
      </c>
      <c r="D393" s="7" t="s">
        <v>1420</v>
      </c>
      <c r="E393" s="11" t="s">
        <v>1421</v>
      </c>
      <c r="F393" s="6" t="s">
        <v>1412</v>
      </c>
      <c r="G393" s="6" t="s">
        <v>1392</v>
      </c>
      <c r="H393" s="6" t="s">
        <v>16</v>
      </c>
      <c r="I393" s="8">
        <f t="shared" si="16"/>
        <v>29.7</v>
      </c>
      <c r="J393" s="6"/>
      <c r="K393" s="6" t="s">
        <v>1419</v>
      </c>
    </row>
    <row r="394" spans="1:11" ht="126" customHeight="1" outlineLevel="3" x14ac:dyDescent="0.2">
      <c r="A394" s="6"/>
      <c r="B394" s="6">
        <v>322066</v>
      </c>
      <c r="C394" s="6" t="s">
        <v>1422</v>
      </c>
      <c r="D394" s="7" t="s">
        <v>1423</v>
      </c>
      <c r="E394" s="11" t="s">
        <v>1424</v>
      </c>
      <c r="F394" s="6" t="s">
        <v>1412</v>
      </c>
      <c r="G394" s="6" t="s">
        <v>1392</v>
      </c>
      <c r="H394" s="6" t="s">
        <v>16</v>
      </c>
      <c r="I394" s="8">
        <f t="shared" si="16"/>
        <v>29.7</v>
      </c>
      <c r="J394" s="6"/>
      <c r="K394" s="6" t="s">
        <v>1422</v>
      </c>
    </row>
    <row r="395" spans="1:11" ht="126" customHeight="1" outlineLevel="3" x14ac:dyDescent="0.2">
      <c r="A395" s="6"/>
      <c r="B395" s="6">
        <v>322068</v>
      </c>
      <c r="C395" s="6" t="s">
        <v>1425</v>
      </c>
      <c r="D395" s="7" t="s">
        <v>1426</v>
      </c>
      <c r="E395" s="11" t="s">
        <v>1427</v>
      </c>
      <c r="F395" s="6" t="s">
        <v>1412</v>
      </c>
      <c r="G395" s="6" t="s">
        <v>1392</v>
      </c>
      <c r="H395" s="6" t="s">
        <v>16</v>
      </c>
      <c r="I395" s="8">
        <f t="shared" si="16"/>
        <v>29.7</v>
      </c>
      <c r="J395" s="6"/>
      <c r="K395" s="6" t="s">
        <v>1425</v>
      </c>
    </row>
    <row r="396" spans="1:11" ht="12.95" customHeight="1" outlineLevel="2" x14ac:dyDescent="0.2">
      <c r="A396" s="16" t="s">
        <v>1428</v>
      </c>
      <c r="B396" s="16"/>
      <c r="C396" s="16"/>
      <c r="D396" s="16"/>
      <c r="E396" s="16"/>
      <c r="F396" s="16"/>
      <c r="G396" s="16"/>
      <c r="H396" s="16"/>
      <c r="I396" s="16"/>
      <c r="J396" s="16"/>
      <c r="K396" s="16"/>
    </row>
    <row r="397" spans="1:11" ht="126" customHeight="1" outlineLevel="3" x14ac:dyDescent="0.2">
      <c r="A397" s="6"/>
      <c r="B397" s="6">
        <v>322063</v>
      </c>
      <c r="C397" s="6" t="s">
        <v>1429</v>
      </c>
      <c r="D397" s="7" t="s">
        <v>1430</v>
      </c>
      <c r="E397" s="11" t="s">
        <v>1431</v>
      </c>
      <c r="F397" s="6" t="s">
        <v>1432</v>
      </c>
      <c r="G397" s="6" t="s">
        <v>1392</v>
      </c>
      <c r="H397" s="6" t="s">
        <v>16</v>
      </c>
      <c r="I397" s="8">
        <f t="shared" ref="I397:I402" si="17">ROUND((F397*(100-$B$2)/100),2)</f>
        <v>54.18</v>
      </c>
      <c r="J397" s="6"/>
      <c r="K397" s="6" t="s">
        <v>1429</v>
      </c>
    </row>
    <row r="398" spans="1:11" ht="126" customHeight="1" outlineLevel="3" x14ac:dyDescent="0.2">
      <c r="A398" s="6"/>
      <c r="B398" s="6">
        <v>322064</v>
      </c>
      <c r="C398" s="6" t="s">
        <v>1433</v>
      </c>
      <c r="D398" s="7" t="s">
        <v>1434</v>
      </c>
      <c r="E398" s="11" t="s">
        <v>1435</v>
      </c>
      <c r="F398" s="6" t="s">
        <v>1432</v>
      </c>
      <c r="G398" s="6" t="s">
        <v>1392</v>
      </c>
      <c r="H398" s="6" t="s">
        <v>16</v>
      </c>
      <c r="I398" s="8">
        <f t="shared" si="17"/>
        <v>54.18</v>
      </c>
      <c r="J398" s="6"/>
      <c r="K398" s="6" t="s">
        <v>1433</v>
      </c>
    </row>
    <row r="399" spans="1:11" ht="126" customHeight="1" outlineLevel="3" x14ac:dyDescent="0.2">
      <c r="A399" s="6"/>
      <c r="B399" s="6">
        <v>322062</v>
      </c>
      <c r="C399" s="6" t="s">
        <v>1436</v>
      </c>
      <c r="D399" s="7" t="s">
        <v>1437</v>
      </c>
      <c r="E399" s="11" t="s">
        <v>1438</v>
      </c>
      <c r="F399" s="6" t="s">
        <v>1432</v>
      </c>
      <c r="G399" s="6" t="s">
        <v>1392</v>
      </c>
      <c r="H399" s="6" t="s">
        <v>16</v>
      </c>
      <c r="I399" s="8">
        <f t="shared" si="17"/>
        <v>54.18</v>
      </c>
      <c r="J399" s="6"/>
      <c r="K399" s="6" t="s">
        <v>1436</v>
      </c>
    </row>
    <row r="400" spans="1:11" ht="126" customHeight="1" outlineLevel="3" x14ac:dyDescent="0.2">
      <c r="A400" s="6"/>
      <c r="B400" s="6">
        <v>322074</v>
      </c>
      <c r="C400" s="6" t="s">
        <v>1439</v>
      </c>
      <c r="D400" s="7" t="s">
        <v>1440</v>
      </c>
      <c r="E400" s="11" t="s">
        <v>1441</v>
      </c>
      <c r="F400" s="6" t="s">
        <v>1432</v>
      </c>
      <c r="G400" s="6" t="s">
        <v>1392</v>
      </c>
      <c r="H400" s="6" t="s">
        <v>16</v>
      </c>
      <c r="I400" s="8">
        <f t="shared" si="17"/>
        <v>54.18</v>
      </c>
      <c r="J400" s="6"/>
      <c r="K400" s="6" t="s">
        <v>1439</v>
      </c>
    </row>
    <row r="401" spans="1:11" ht="126" customHeight="1" outlineLevel="3" x14ac:dyDescent="0.2">
      <c r="A401" s="6"/>
      <c r="B401" s="6">
        <v>322076</v>
      </c>
      <c r="C401" s="6" t="s">
        <v>1442</v>
      </c>
      <c r="D401" s="7" t="s">
        <v>1443</v>
      </c>
      <c r="E401" s="11" t="s">
        <v>1444</v>
      </c>
      <c r="F401" s="6" t="s">
        <v>1432</v>
      </c>
      <c r="G401" s="6" t="s">
        <v>1392</v>
      </c>
      <c r="H401" s="6" t="s">
        <v>16</v>
      </c>
      <c r="I401" s="8">
        <f t="shared" si="17"/>
        <v>54.18</v>
      </c>
      <c r="J401" s="6"/>
      <c r="K401" s="6" t="s">
        <v>1442</v>
      </c>
    </row>
    <row r="402" spans="1:11" ht="126" customHeight="1" outlineLevel="3" x14ac:dyDescent="0.2">
      <c r="A402" s="6"/>
      <c r="B402" s="6">
        <v>322077</v>
      </c>
      <c r="C402" s="6" t="s">
        <v>1445</v>
      </c>
      <c r="D402" s="7" t="s">
        <v>1446</v>
      </c>
      <c r="E402" s="11" t="s">
        <v>1447</v>
      </c>
      <c r="F402" s="6" t="s">
        <v>1432</v>
      </c>
      <c r="G402" s="6" t="s">
        <v>1392</v>
      </c>
      <c r="H402" s="6" t="s">
        <v>16</v>
      </c>
      <c r="I402" s="8">
        <f t="shared" si="17"/>
        <v>54.18</v>
      </c>
      <c r="J402" s="6"/>
      <c r="K402" s="6" t="s">
        <v>1445</v>
      </c>
    </row>
    <row r="403" spans="1:11" ht="12.95" customHeight="1" outlineLevel="2" x14ac:dyDescent="0.2">
      <c r="A403" s="16" t="s">
        <v>1448</v>
      </c>
      <c r="B403" s="16"/>
      <c r="C403" s="16"/>
      <c r="D403" s="16"/>
      <c r="E403" s="16"/>
      <c r="F403" s="16"/>
      <c r="G403" s="16"/>
      <c r="H403" s="16"/>
      <c r="I403" s="16"/>
      <c r="J403" s="16"/>
      <c r="K403" s="16"/>
    </row>
    <row r="404" spans="1:11" ht="126" customHeight="1" outlineLevel="3" x14ac:dyDescent="0.2">
      <c r="A404" s="6"/>
      <c r="B404" s="6">
        <v>308348</v>
      </c>
      <c r="C404" s="6" t="s">
        <v>1449</v>
      </c>
      <c r="D404" s="7" t="s">
        <v>1450</v>
      </c>
      <c r="E404" s="11" t="s">
        <v>1451</v>
      </c>
      <c r="F404" s="6" t="s">
        <v>1452</v>
      </c>
      <c r="G404" s="6" t="s">
        <v>17</v>
      </c>
      <c r="H404" s="6" t="s">
        <v>18</v>
      </c>
      <c r="I404" s="8">
        <f>ROUND((F404*(100-$B$2)/100),2)</f>
        <v>33.979999999999997</v>
      </c>
      <c r="J404" s="6"/>
      <c r="K404" s="6" t="s">
        <v>1449</v>
      </c>
    </row>
    <row r="405" spans="1:11" ht="126" customHeight="1" outlineLevel="3" x14ac:dyDescent="0.2">
      <c r="A405" s="6"/>
      <c r="B405" s="6">
        <v>311863</v>
      </c>
      <c r="C405" s="6" t="s">
        <v>1453</v>
      </c>
      <c r="D405" s="7" t="s">
        <v>1454</v>
      </c>
      <c r="E405" s="11" t="s">
        <v>1455</v>
      </c>
      <c r="F405" s="6" t="s">
        <v>1456</v>
      </c>
      <c r="G405" s="6" t="s">
        <v>17</v>
      </c>
      <c r="H405" s="6" t="s">
        <v>18</v>
      </c>
      <c r="I405" s="8">
        <f>ROUND((F405*(100-$B$2)/100),2)</f>
        <v>36.270000000000003</v>
      </c>
      <c r="J405" s="6"/>
      <c r="K405" s="6" t="s">
        <v>1453</v>
      </c>
    </row>
    <row r="406" spans="1:11" ht="126" customHeight="1" outlineLevel="3" x14ac:dyDescent="0.2">
      <c r="A406" s="6"/>
      <c r="B406" s="6">
        <v>311867</v>
      </c>
      <c r="C406" s="6" t="s">
        <v>1457</v>
      </c>
      <c r="D406" s="7" t="s">
        <v>1458</v>
      </c>
      <c r="E406" s="11" t="s">
        <v>1459</v>
      </c>
      <c r="F406" s="6" t="s">
        <v>1460</v>
      </c>
      <c r="G406" s="6" t="s">
        <v>17</v>
      </c>
      <c r="H406" s="6" t="s">
        <v>18</v>
      </c>
      <c r="I406" s="8">
        <f>ROUND((F406*(100-$B$2)/100),2)</f>
        <v>44.33</v>
      </c>
      <c r="J406" s="6"/>
      <c r="K406" s="6" t="s">
        <v>1457</v>
      </c>
    </row>
    <row r="407" spans="1:11" ht="12.95" customHeight="1" outlineLevel="2" x14ac:dyDescent="0.2">
      <c r="A407" s="16" t="s">
        <v>1461</v>
      </c>
      <c r="B407" s="16"/>
      <c r="C407" s="16"/>
      <c r="D407" s="16"/>
      <c r="E407" s="16"/>
      <c r="F407" s="16"/>
      <c r="G407" s="16"/>
      <c r="H407" s="16"/>
      <c r="I407" s="16"/>
      <c r="J407" s="16"/>
      <c r="K407" s="16"/>
    </row>
    <row r="408" spans="1:11" ht="126" customHeight="1" outlineLevel="3" x14ac:dyDescent="0.2">
      <c r="A408" s="6"/>
      <c r="B408" s="6">
        <v>308351</v>
      </c>
      <c r="C408" s="6" t="s">
        <v>1462</v>
      </c>
      <c r="D408" s="7" t="s">
        <v>1463</v>
      </c>
      <c r="E408" s="11" t="s">
        <v>1464</v>
      </c>
      <c r="F408" s="6" t="s">
        <v>1465</v>
      </c>
      <c r="G408" s="6" t="s">
        <v>17</v>
      </c>
      <c r="H408" s="6" t="s">
        <v>18</v>
      </c>
      <c r="I408" s="8">
        <f>ROUND((F408*(100-$B$2)/100),2)</f>
        <v>14.79</v>
      </c>
      <c r="J408" s="6"/>
      <c r="K408" s="6" t="s">
        <v>1462</v>
      </c>
    </row>
    <row r="409" spans="1:11" ht="12.95" customHeight="1" outlineLevel="2" x14ac:dyDescent="0.2">
      <c r="A409" s="16" t="s">
        <v>1466</v>
      </c>
      <c r="B409" s="16"/>
      <c r="C409" s="16"/>
      <c r="D409" s="16"/>
      <c r="E409" s="16"/>
      <c r="F409" s="16"/>
      <c r="G409" s="16"/>
      <c r="H409" s="16"/>
      <c r="I409" s="16"/>
      <c r="J409" s="16"/>
      <c r="K409" s="16"/>
    </row>
    <row r="410" spans="1:11" ht="126" customHeight="1" outlineLevel="3" x14ac:dyDescent="0.2">
      <c r="A410" s="6"/>
      <c r="B410" s="6">
        <v>313860</v>
      </c>
      <c r="C410" s="6" t="s">
        <v>1467</v>
      </c>
      <c r="D410" s="7" t="s">
        <v>1468</v>
      </c>
      <c r="E410" s="11" t="s">
        <v>1469</v>
      </c>
      <c r="F410" s="6" t="s">
        <v>1470</v>
      </c>
      <c r="G410" s="6" t="s">
        <v>17</v>
      </c>
      <c r="H410" s="6" t="s">
        <v>18</v>
      </c>
      <c r="I410" s="8">
        <f>ROUND((F410*(100-$B$2)/100),2)</f>
        <v>97.57</v>
      </c>
      <c r="J410" s="6"/>
      <c r="K410" s="6" t="s">
        <v>1467</v>
      </c>
    </row>
    <row r="411" spans="1:11" ht="12.95" customHeight="1" outlineLevel="1" x14ac:dyDescent="0.2">
      <c r="A411" s="15" t="s">
        <v>1471</v>
      </c>
      <c r="B411" s="15"/>
      <c r="C411" s="15"/>
      <c r="D411" s="15"/>
      <c r="E411" s="15"/>
      <c r="F411" s="15"/>
      <c r="G411" s="15"/>
      <c r="H411" s="15"/>
      <c r="I411" s="15"/>
      <c r="J411" s="15"/>
      <c r="K411" s="15"/>
    </row>
    <row r="412" spans="1:11" ht="12.95" customHeight="1" outlineLevel="2" x14ac:dyDescent="0.2">
      <c r="A412" s="16" t="s">
        <v>1472</v>
      </c>
      <c r="B412" s="16"/>
      <c r="C412" s="16"/>
      <c r="D412" s="16"/>
      <c r="E412" s="16"/>
      <c r="F412" s="16"/>
      <c r="G412" s="16"/>
      <c r="H412" s="16"/>
      <c r="I412" s="16"/>
      <c r="J412" s="16"/>
      <c r="K412" s="16"/>
    </row>
    <row r="413" spans="1:11" ht="126" customHeight="1" outlineLevel="3" x14ac:dyDescent="0.2">
      <c r="A413" s="6"/>
      <c r="B413" s="6">
        <v>303503</v>
      </c>
      <c r="C413" s="6" t="s">
        <v>1473</v>
      </c>
      <c r="D413" s="7" t="s">
        <v>1474</v>
      </c>
      <c r="E413" s="11" t="s">
        <v>1475</v>
      </c>
      <c r="F413" s="6" t="s">
        <v>32</v>
      </c>
      <c r="G413" s="6" t="s">
        <v>17</v>
      </c>
      <c r="H413" s="6" t="s">
        <v>18</v>
      </c>
      <c r="I413" s="8">
        <f t="shared" ref="I413:I436" si="18">ROUND((F413*(100-$B$2)/100),2)</f>
        <v>16.8</v>
      </c>
      <c r="J413" s="6"/>
      <c r="K413" s="6" t="s">
        <v>1476</v>
      </c>
    </row>
    <row r="414" spans="1:11" ht="126" customHeight="1" outlineLevel="3" x14ac:dyDescent="0.2">
      <c r="A414" s="6"/>
      <c r="B414" s="6">
        <v>303502</v>
      </c>
      <c r="C414" s="6" t="s">
        <v>1478</v>
      </c>
      <c r="D414" s="7" t="s">
        <v>1479</v>
      </c>
      <c r="E414" s="11" t="s">
        <v>1480</v>
      </c>
      <c r="F414" s="6" t="s">
        <v>1481</v>
      </c>
      <c r="G414" s="6" t="s">
        <v>17</v>
      </c>
      <c r="H414" s="6" t="s">
        <v>18</v>
      </c>
      <c r="I414" s="8">
        <f t="shared" si="18"/>
        <v>18.48</v>
      </c>
      <c r="J414" s="6"/>
      <c r="K414" s="6" t="s">
        <v>1482</v>
      </c>
    </row>
    <row r="415" spans="1:11" ht="126" customHeight="1" outlineLevel="3" x14ac:dyDescent="0.2">
      <c r="A415" s="6"/>
      <c r="B415" s="6">
        <v>303504</v>
      </c>
      <c r="C415" s="6" t="s">
        <v>1483</v>
      </c>
      <c r="D415" s="7" t="s">
        <v>1484</v>
      </c>
      <c r="E415" s="11" t="s">
        <v>1485</v>
      </c>
      <c r="F415" s="6" t="s">
        <v>1486</v>
      </c>
      <c r="G415" s="6" t="s">
        <v>17</v>
      </c>
      <c r="H415" s="6" t="s">
        <v>18</v>
      </c>
      <c r="I415" s="8">
        <f t="shared" si="18"/>
        <v>21.25</v>
      </c>
      <c r="J415" s="6"/>
      <c r="K415" s="6" t="s">
        <v>1487</v>
      </c>
    </row>
    <row r="416" spans="1:11" ht="126" customHeight="1" outlineLevel="3" x14ac:dyDescent="0.2">
      <c r="A416" s="6"/>
      <c r="B416" s="6">
        <v>305797</v>
      </c>
      <c r="C416" s="6" t="s">
        <v>1488</v>
      </c>
      <c r="D416" s="7" t="s">
        <v>1489</v>
      </c>
      <c r="E416" s="11" t="s">
        <v>1490</v>
      </c>
      <c r="F416" s="6" t="s">
        <v>1481</v>
      </c>
      <c r="G416" s="6" t="s">
        <v>17</v>
      </c>
      <c r="H416" s="6" t="s">
        <v>18</v>
      </c>
      <c r="I416" s="8">
        <f t="shared" si="18"/>
        <v>18.48</v>
      </c>
      <c r="J416" s="6"/>
      <c r="K416" s="6" t="s">
        <v>1491</v>
      </c>
    </row>
    <row r="417" spans="1:11" ht="126" customHeight="1" outlineLevel="3" x14ac:dyDescent="0.2">
      <c r="A417" s="6"/>
      <c r="B417" s="6">
        <v>305796</v>
      </c>
      <c r="C417" s="6" t="s">
        <v>1492</v>
      </c>
      <c r="D417" s="7" t="s">
        <v>1493</v>
      </c>
      <c r="E417" s="11" t="s">
        <v>1494</v>
      </c>
      <c r="F417" s="6" t="s">
        <v>32</v>
      </c>
      <c r="G417" s="6" t="s">
        <v>17</v>
      </c>
      <c r="H417" s="6" t="s">
        <v>18</v>
      </c>
      <c r="I417" s="8">
        <f t="shared" si="18"/>
        <v>16.8</v>
      </c>
      <c r="J417" s="6"/>
      <c r="K417" s="6" t="s">
        <v>1495</v>
      </c>
    </row>
    <row r="418" spans="1:11" ht="126" customHeight="1" outlineLevel="3" x14ac:dyDescent="0.2">
      <c r="A418" s="6"/>
      <c r="B418" s="6">
        <v>305795</v>
      </c>
      <c r="C418" s="6" t="s">
        <v>1496</v>
      </c>
      <c r="D418" s="7" t="s">
        <v>1497</v>
      </c>
      <c r="E418" s="11" t="s">
        <v>1498</v>
      </c>
      <c r="F418" s="6" t="s">
        <v>1481</v>
      </c>
      <c r="G418" s="6" t="s">
        <v>17</v>
      </c>
      <c r="H418" s="6" t="s">
        <v>18</v>
      </c>
      <c r="I418" s="8">
        <f t="shared" si="18"/>
        <v>18.48</v>
      </c>
      <c r="J418" s="6"/>
      <c r="K418" s="6" t="s">
        <v>1499</v>
      </c>
    </row>
    <row r="419" spans="1:11" ht="126" customHeight="1" outlineLevel="3" x14ac:dyDescent="0.2">
      <c r="A419" s="6"/>
      <c r="B419" s="6">
        <v>305794</v>
      </c>
      <c r="C419" s="6" t="s">
        <v>1500</v>
      </c>
      <c r="D419" s="7" t="s">
        <v>1501</v>
      </c>
      <c r="E419" s="11" t="s">
        <v>1502</v>
      </c>
      <c r="F419" s="6" t="s">
        <v>1481</v>
      </c>
      <c r="G419" s="6" t="s">
        <v>17</v>
      </c>
      <c r="H419" s="6" t="s">
        <v>18</v>
      </c>
      <c r="I419" s="8">
        <f t="shared" si="18"/>
        <v>18.48</v>
      </c>
      <c r="J419" s="6"/>
      <c r="K419" s="6" t="s">
        <v>1503</v>
      </c>
    </row>
    <row r="420" spans="1:11" ht="126" customHeight="1" outlineLevel="3" x14ac:dyDescent="0.2">
      <c r="A420" s="6"/>
      <c r="B420" s="6">
        <v>305790</v>
      </c>
      <c r="C420" s="6" t="s">
        <v>1504</v>
      </c>
      <c r="D420" s="7" t="s">
        <v>1505</v>
      </c>
      <c r="E420" s="11" t="s">
        <v>1506</v>
      </c>
      <c r="F420" s="6" t="s">
        <v>32</v>
      </c>
      <c r="G420" s="6" t="s">
        <v>17</v>
      </c>
      <c r="H420" s="6" t="s">
        <v>18</v>
      </c>
      <c r="I420" s="8">
        <f t="shared" si="18"/>
        <v>16.8</v>
      </c>
      <c r="J420" s="6"/>
      <c r="K420" s="6" t="s">
        <v>1507</v>
      </c>
    </row>
    <row r="421" spans="1:11" ht="126" customHeight="1" outlineLevel="3" x14ac:dyDescent="0.2">
      <c r="A421" s="6"/>
      <c r="B421" s="6">
        <v>313851</v>
      </c>
      <c r="C421" s="6" t="s">
        <v>1508</v>
      </c>
      <c r="D421" s="7" t="s">
        <v>1509</v>
      </c>
      <c r="E421" s="11" t="s">
        <v>1510</v>
      </c>
      <c r="F421" s="6" t="s">
        <v>32</v>
      </c>
      <c r="G421" s="6" t="s">
        <v>17</v>
      </c>
      <c r="H421" s="6" t="s">
        <v>18</v>
      </c>
      <c r="I421" s="8">
        <f t="shared" si="18"/>
        <v>16.8</v>
      </c>
      <c r="J421" s="6"/>
      <c r="K421" s="6" t="s">
        <v>1511</v>
      </c>
    </row>
    <row r="422" spans="1:11" ht="126" customHeight="1" outlineLevel="3" x14ac:dyDescent="0.2">
      <c r="A422" s="6"/>
      <c r="B422" s="6">
        <v>313854</v>
      </c>
      <c r="C422" s="6" t="s">
        <v>1512</v>
      </c>
      <c r="D422" s="7" t="s">
        <v>1513</v>
      </c>
      <c r="E422" s="11" t="s">
        <v>1514</v>
      </c>
      <c r="F422" s="6" t="s">
        <v>32</v>
      </c>
      <c r="G422" s="6" t="s">
        <v>17</v>
      </c>
      <c r="H422" s="6" t="s">
        <v>18</v>
      </c>
      <c r="I422" s="8">
        <f t="shared" si="18"/>
        <v>16.8</v>
      </c>
      <c r="J422" s="6"/>
      <c r="K422" s="6" t="s">
        <v>1515</v>
      </c>
    </row>
    <row r="423" spans="1:11" ht="126" customHeight="1" outlineLevel="3" x14ac:dyDescent="0.2">
      <c r="A423" s="6"/>
      <c r="B423" s="6">
        <v>313847</v>
      </c>
      <c r="C423" s="6" t="s">
        <v>1516</v>
      </c>
      <c r="D423" s="7" t="s">
        <v>1517</v>
      </c>
      <c r="E423" s="11" t="s">
        <v>1518</v>
      </c>
      <c r="F423" s="6" t="s">
        <v>32</v>
      </c>
      <c r="G423" s="6" t="s">
        <v>17</v>
      </c>
      <c r="H423" s="6" t="s">
        <v>18</v>
      </c>
      <c r="I423" s="8">
        <f t="shared" si="18"/>
        <v>16.8</v>
      </c>
      <c r="J423" s="6"/>
      <c r="K423" s="6" t="s">
        <v>1519</v>
      </c>
    </row>
    <row r="424" spans="1:11" ht="126" customHeight="1" outlineLevel="3" x14ac:dyDescent="0.2">
      <c r="A424" s="6"/>
      <c r="B424" s="6">
        <v>313855</v>
      </c>
      <c r="C424" s="6" t="s">
        <v>1520</v>
      </c>
      <c r="D424" s="7" t="s">
        <v>1521</v>
      </c>
      <c r="E424" s="11" t="s">
        <v>1522</v>
      </c>
      <c r="F424" s="6" t="s">
        <v>32</v>
      </c>
      <c r="G424" s="6" t="s">
        <v>17</v>
      </c>
      <c r="H424" s="6" t="s">
        <v>18</v>
      </c>
      <c r="I424" s="8">
        <f t="shared" si="18"/>
        <v>16.8</v>
      </c>
      <c r="J424" s="6"/>
      <c r="K424" s="6" t="s">
        <v>1523</v>
      </c>
    </row>
    <row r="425" spans="1:11" ht="126" customHeight="1" outlineLevel="3" x14ac:dyDescent="0.2">
      <c r="A425" s="6"/>
      <c r="B425" s="6">
        <v>313850</v>
      </c>
      <c r="C425" s="6" t="s">
        <v>1524</v>
      </c>
      <c r="D425" s="7" t="s">
        <v>1525</v>
      </c>
      <c r="E425" s="11" t="s">
        <v>1526</v>
      </c>
      <c r="F425" s="6" t="s">
        <v>32</v>
      </c>
      <c r="G425" s="6" t="s">
        <v>17</v>
      </c>
      <c r="H425" s="6" t="s">
        <v>18</v>
      </c>
      <c r="I425" s="8">
        <f t="shared" si="18"/>
        <v>16.8</v>
      </c>
      <c r="J425" s="6"/>
      <c r="K425" s="6" t="s">
        <v>1527</v>
      </c>
    </row>
    <row r="426" spans="1:11" ht="126" customHeight="1" outlineLevel="3" x14ac:dyDescent="0.2">
      <c r="A426" s="6"/>
      <c r="B426" s="6">
        <v>313849</v>
      </c>
      <c r="C426" s="6" t="s">
        <v>1528</v>
      </c>
      <c r="D426" s="7" t="s">
        <v>1529</v>
      </c>
      <c r="E426" s="11" t="s">
        <v>1530</v>
      </c>
      <c r="F426" s="6" t="s">
        <v>1531</v>
      </c>
      <c r="G426" s="6" t="s">
        <v>17</v>
      </c>
      <c r="H426" s="6" t="s">
        <v>18</v>
      </c>
      <c r="I426" s="8">
        <f t="shared" si="18"/>
        <v>22.98</v>
      </c>
      <c r="J426" s="6"/>
      <c r="K426" s="6" t="s">
        <v>1532</v>
      </c>
    </row>
    <row r="427" spans="1:11" ht="126" customHeight="1" outlineLevel="3" x14ac:dyDescent="0.2">
      <c r="A427" s="6"/>
      <c r="B427" s="6">
        <v>313857</v>
      </c>
      <c r="C427" s="6" t="s">
        <v>1533</v>
      </c>
      <c r="D427" s="7" t="s">
        <v>1534</v>
      </c>
      <c r="E427" s="11" t="s">
        <v>1535</v>
      </c>
      <c r="F427" s="6" t="s">
        <v>32</v>
      </c>
      <c r="G427" s="6" t="s">
        <v>17</v>
      </c>
      <c r="H427" s="6" t="s">
        <v>18</v>
      </c>
      <c r="I427" s="8">
        <f t="shared" si="18"/>
        <v>16.8</v>
      </c>
      <c r="J427" s="6"/>
      <c r="K427" s="6" t="s">
        <v>1536</v>
      </c>
    </row>
    <row r="428" spans="1:11" ht="126" customHeight="1" outlineLevel="3" x14ac:dyDescent="0.2">
      <c r="A428" s="6"/>
      <c r="B428" s="6">
        <v>313853</v>
      </c>
      <c r="C428" s="6" t="s">
        <v>1537</v>
      </c>
      <c r="D428" s="7" t="s">
        <v>1538</v>
      </c>
      <c r="E428" s="11" t="s">
        <v>1539</v>
      </c>
      <c r="F428" s="6" t="s">
        <v>1531</v>
      </c>
      <c r="G428" s="6" t="s">
        <v>17</v>
      </c>
      <c r="H428" s="6" t="s">
        <v>18</v>
      </c>
      <c r="I428" s="8">
        <f t="shared" si="18"/>
        <v>22.98</v>
      </c>
      <c r="J428" s="6"/>
      <c r="K428" s="6" t="s">
        <v>1540</v>
      </c>
    </row>
    <row r="429" spans="1:11" ht="126" customHeight="1" outlineLevel="3" x14ac:dyDescent="0.2">
      <c r="A429" s="6"/>
      <c r="B429" s="6">
        <v>317431</v>
      </c>
      <c r="C429" s="6" t="s">
        <v>1541</v>
      </c>
      <c r="D429" s="7" t="s">
        <v>1542</v>
      </c>
      <c r="E429" s="11" t="s">
        <v>1543</v>
      </c>
      <c r="F429" s="6" t="s">
        <v>1544</v>
      </c>
      <c r="G429" s="6" t="s">
        <v>17</v>
      </c>
      <c r="H429" s="6" t="s">
        <v>18</v>
      </c>
      <c r="I429" s="8">
        <f t="shared" si="18"/>
        <v>23.46</v>
      </c>
      <c r="J429" s="6"/>
      <c r="K429" s="6" t="s">
        <v>1545</v>
      </c>
    </row>
    <row r="430" spans="1:11" ht="126" customHeight="1" outlineLevel="3" x14ac:dyDescent="0.2">
      <c r="A430" s="6"/>
      <c r="B430" s="6">
        <v>317429</v>
      </c>
      <c r="C430" s="6" t="s">
        <v>1546</v>
      </c>
      <c r="D430" s="7" t="s">
        <v>1547</v>
      </c>
      <c r="E430" s="11" t="s">
        <v>1548</v>
      </c>
      <c r="F430" s="6" t="s">
        <v>1544</v>
      </c>
      <c r="G430" s="6" t="s">
        <v>17</v>
      </c>
      <c r="H430" s="6" t="s">
        <v>18</v>
      </c>
      <c r="I430" s="8">
        <f t="shared" si="18"/>
        <v>23.46</v>
      </c>
      <c r="J430" s="6"/>
      <c r="K430" s="6" t="s">
        <v>1549</v>
      </c>
    </row>
    <row r="431" spans="1:11" ht="126" customHeight="1" outlineLevel="3" x14ac:dyDescent="0.2">
      <c r="A431" s="6"/>
      <c r="B431" s="6">
        <v>322899</v>
      </c>
      <c r="C431" s="6" t="s">
        <v>1550</v>
      </c>
      <c r="D431" s="7" t="s">
        <v>1551</v>
      </c>
      <c r="E431" s="11" t="s">
        <v>1552</v>
      </c>
      <c r="F431" s="6" t="s">
        <v>1553</v>
      </c>
      <c r="G431" s="6" t="s">
        <v>17</v>
      </c>
      <c r="H431" s="6" t="s">
        <v>18</v>
      </c>
      <c r="I431" s="8">
        <f t="shared" si="18"/>
        <v>18.600000000000001</v>
      </c>
      <c r="J431" s="6"/>
      <c r="K431" s="6" t="s">
        <v>1554</v>
      </c>
    </row>
    <row r="432" spans="1:11" ht="126" customHeight="1" outlineLevel="3" x14ac:dyDescent="0.2">
      <c r="A432" s="6"/>
      <c r="B432" s="6">
        <v>322900</v>
      </c>
      <c r="C432" s="6" t="s">
        <v>1555</v>
      </c>
      <c r="D432" s="7" t="s">
        <v>1556</v>
      </c>
      <c r="E432" s="11" t="s">
        <v>1557</v>
      </c>
      <c r="F432" s="6" t="s">
        <v>1553</v>
      </c>
      <c r="G432" s="6" t="s">
        <v>17</v>
      </c>
      <c r="H432" s="6" t="s">
        <v>18</v>
      </c>
      <c r="I432" s="8">
        <f t="shared" si="18"/>
        <v>18.600000000000001</v>
      </c>
      <c r="J432" s="6"/>
      <c r="K432" s="6" t="s">
        <v>1558</v>
      </c>
    </row>
    <row r="433" spans="1:11" ht="126" customHeight="1" outlineLevel="3" x14ac:dyDescent="0.2">
      <c r="A433" s="6"/>
      <c r="B433" s="6">
        <v>326701</v>
      </c>
      <c r="C433" s="6" t="s">
        <v>1559</v>
      </c>
      <c r="D433" s="7" t="s">
        <v>1560</v>
      </c>
      <c r="E433" s="11" t="s">
        <v>1561</v>
      </c>
      <c r="F433" s="6" t="s">
        <v>1562</v>
      </c>
      <c r="G433" s="6" t="s">
        <v>17</v>
      </c>
      <c r="H433" s="6" t="s">
        <v>18</v>
      </c>
      <c r="I433" s="8">
        <f t="shared" si="18"/>
        <v>18.96</v>
      </c>
      <c r="J433" s="6"/>
      <c r="K433" s="6" t="s">
        <v>1563</v>
      </c>
    </row>
    <row r="434" spans="1:11" ht="126" customHeight="1" outlineLevel="3" x14ac:dyDescent="0.2">
      <c r="A434" s="6"/>
      <c r="B434" s="6">
        <v>326702</v>
      </c>
      <c r="C434" s="6" t="s">
        <v>1564</v>
      </c>
      <c r="D434" s="7" t="s">
        <v>1565</v>
      </c>
      <c r="E434" s="11" t="s">
        <v>1566</v>
      </c>
      <c r="F434" s="6" t="s">
        <v>1567</v>
      </c>
      <c r="G434" s="6" t="s">
        <v>17</v>
      </c>
      <c r="H434" s="6" t="s">
        <v>18</v>
      </c>
      <c r="I434" s="8">
        <f t="shared" si="18"/>
        <v>18.72</v>
      </c>
      <c r="J434" s="6"/>
      <c r="K434" s="6" t="s">
        <v>1568</v>
      </c>
    </row>
    <row r="435" spans="1:11" ht="126" customHeight="1" outlineLevel="3" x14ac:dyDescent="0.2">
      <c r="A435" s="6"/>
      <c r="B435" s="6">
        <v>326704</v>
      </c>
      <c r="C435" s="6" t="s">
        <v>1569</v>
      </c>
      <c r="D435" s="7" t="s">
        <v>1570</v>
      </c>
      <c r="E435" s="11" t="s">
        <v>1571</v>
      </c>
      <c r="F435" s="6" t="s">
        <v>1562</v>
      </c>
      <c r="G435" s="6" t="s">
        <v>17</v>
      </c>
      <c r="H435" s="6" t="s">
        <v>18</v>
      </c>
      <c r="I435" s="8">
        <f t="shared" si="18"/>
        <v>18.96</v>
      </c>
      <c r="J435" s="6"/>
      <c r="K435" s="6" t="s">
        <v>1572</v>
      </c>
    </row>
    <row r="436" spans="1:11" ht="126" customHeight="1" outlineLevel="3" x14ac:dyDescent="0.2">
      <c r="A436" s="6"/>
      <c r="B436" s="6">
        <v>326706</v>
      </c>
      <c r="C436" s="6" t="s">
        <v>1573</v>
      </c>
      <c r="D436" s="7" t="s">
        <v>1574</v>
      </c>
      <c r="E436" s="11" t="s">
        <v>1575</v>
      </c>
      <c r="F436" s="6" t="s">
        <v>1576</v>
      </c>
      <c r="G436" s="6" t="s">
        <v>17</v>
      </c>
      <c r="H436" s="6" t="s">
        <v>18</v>
      </c>
      <c r="I436" s="8">
        <f t="shared" si="18"/>
        <v>17.22</v>
      </c>
      <c r="J436" s="6"/>
      <c r="K436" s="6" t="s">
        <v>1577</v>
      </c>
    </row>
    <row r="437" spans="1:11" ht="12.95" customHeight="1" outlineLevel="2" x14ac:dyDescent="0.2">
      <c r="A437" s="16" t="s">
        <v>1578</v>
      </c>
      <c r="B437" s="16"/>
      <c r="C437" s="16"/>
      <c r="D437" s="16"/>
      <c r="E437" s="16"/>
      <c r="F437" s="16"/>
      <c r="G437" s="16"/>
      <c r="H437" s="16"/>
      <c r="I437" s="16"/>
      <c r="J437" s="16"/>
      <c r="K437" s="16"/>
    </row>
    <row r="438" spans="1:11" ht="126" customHeight="1" outlineLevel="3" x14ac:dyDescent="0.2">
      <c r="A438" s="6"/>
      <c r="B438" s="6">
        <v>340396</v>
      </c>
      <c r="C438" s="6" t="s">
        <v>1579</v>
      </c>
      <c r="D438" s="7" t="s">
        <v>1580</v>
      </c>
      <c r="E438" s="11" t="s">
        <v>1581</v>
      </c>
      <c r="F438" s="6" t="s">
        <v>1582</v>
      </c>
      <c r="G438" s="6" t="s">
        <v>17</v>
      </c>
      <c r="H438" s="6" t="s">
        <v>18</v>
      </c>
      <c r="I438" s="8">
        <f t="shared" ref="I438:I445" si="19">ROUND((F438*(100-$B$2)/100),2)</f>
        <v>26.22</v>
      </c>
      <c r="J438" s="6"/>
      <c r="K438" s="6" t="s">
        <v>1583</v>
      </c>
    </row>
    <row r="439" spans="1:11" ht="126" customHeight="1" outlineLevel="3" x14ac:dyDescent="0.2">
      <c r="A439" s="6"/>
      <c r="B439" s="6">
        <v>340397</v>
      </c>
      <c r="C439" s="6" t="s">
        <v>1584</v>
      </c>
      <c r="D439" s="7" t="s">
        <v>1585</v>
      </c>
      <c r="E439" s="11" t="s">
        <v>1586</v>
      </c>
      <c r="F439" s="6" t="s">
        <v>1587</v>
      </c>
      <c r="G439" s="6" t="s">
        <v>17</v>
      </c>
      <c r="H439" s="6" t="s">
        <v>18</v>
      </c>
      <c r="I439" s="8">
        <f t="shared" si="19"/>
        <v>24.15</v>
      </c>
      <c r="J439" s="6"/>
      <c r="K439" s="6" t="s">
        <v>1588</v>
      </c>
    </row>
    <row r="440" spans="1:11" ht="126" customHeight="1" outlineLevel="3" x14ac:dyDescent="0.2">
      <c r="A440" s="6"/>
      <c r="B440" s="6">
        <v>340398</v>
      </c>
      <c r="C440" s="6" t="s">
        <v>1589</v>
      </c>
      <c r="D440" s="7" t="s">
        <v>1590</v>
      </c>
      <c r="E440" s="11" t="s">
        <v>1591</v>
      </c>
      <c r="F440" s="6" t="s">
        <v>1587</v>
      </c>
      <c r="G440" s="6" t="s">
        <v>17</v>
      </c>
      <c r="H440" s="6" t="s">
        <v>18</v>
      </c>
      <c r="I440" s="8">
        <f t="shared" si="19"/>
        <v>24.15</v>
      </c>
      <c r="J440" s="6"/>
      <c r="K440" s="6" t="s">
        <v>1592</v>
      </c>
    </row>
    <row r="441" spans="1:11" ht="126" customHeight="1" outlineLevel="3" x14ac:dyDescent="0.2">
      <c r="A441" s="6"/>
      <c r="B441" s="6">
        <v>340399</v>
      </c>
      <c r="C441" s="6" t="s">
        <v>1593</v>
      </c>
      <c r="D441" s="7" t="s">
        <v>1594</v>
      </c>
      <c r="E441" s="11" t="s">
        <v>1595</v>
      </c>
      <c r="F441" s="6" t="s">
        <v>1596</v>
      </c>
      <c r="G441" s="6" t="s">
        <v>17</v>
      </c>
      <c r="H441" s="6" t="s">
        <v>18</v>
      </c>
      <c r="I441" s="8">
        <f t="shared" si="19"/>
        <v>27</v>
      </c>
      <c r="J441" s="6"/>
      <c r="K441" s="6" t="s">
        <v>1597</v>
      </c>
    </row>
    <row r="442" spans="1:11" ht="126" customHeight="1" outlineLevel="3" x14ac:dyDescent="0.2">
      <c r="A442" s="6"/>
      <c r="B442" s="6">
        <v>340400</v>
      </c>
      <c r="C442" s="6" t="s">
        <v>1598</v>
      </c>
      <c r="D442" s="7" t="s">
        <v>1599</v>
      </c>
      <c r="E442" s="11" t="s">
        <v>1600</v>
      </c>
      <c r="F442" s="6" t="s">
        <v>1587</v>
      </c>
      <c r="G442" s="6" t="s">
        <v>17</v>
      </c>
      <c r="H442" s="6" t="s">
        <v>18</v>
      </c>
      <c r="I442" s="8">
        <f t="shared" si="19"/>
        <v>24.15</v>
      </c>
      <c r="J442" s="6"/>
      <c r="K442" s="6" t="s">
        <v>1601</v>
      </c>
    </row>
    <row r="443" spans="1:11" ht="126" customHeight="1" outlineLevel="3" x14ac:dyDescent="0.2">
      <c r="A443" s="6"/>
      <c r="B443" s="6">
        <v>340401</v>
      </c>
      <c r="C443" s="6" t="s">
        <v>1602</v>
      </c>
      <c r="D443" s="7" t="s">
        <v>1603</v>
      </c>
      <c r="E443" s="11" t="s">
        <v>1604</v>
      </c>
      <c r="F443" s="6" t="s">
        <v>1582</v>
      </c>
      <c r="G443" s="6" t="s">
        <v>17</v>
      </c>
      <c r="H443" s="6" t="s">
        <v>18</v>
      </c>
      <c r="I443" s="8">
        <f t="shared" si="19"/>
        <v>26.22</v>
      </c>
      <c r="J443" s="6"/>
      <c r="K443" s="6" t="s">
        <v>1605</v>
      </c>
    </row>
    <row r="444" spans="1:11" ht="126" customHeight="1" outlineLevel="3" x14ac:dyDescent="0.2">
      <c r="A444" s="6"/>
      <c r="B444" s="6">
        <v>340402</v>
      </c>
      <c r="C444" s="6" t="s">
        <v>1606</v>
      </c>
      <c r="D444" s="7" t="s">
        <v>1607</v>
      </c>
      <c r="E444" s="11" t="s">
        <v>1608</v>
      </c>
      <c r="F444" s="6" t="s">
        <v>1596</v>
      </c>
      <c r="G444" s="6" t="s">
        <v>17</v>
      </c>
      <c r="H444" s="6" t="s">
        <v>18</v>
      </c>
      <c r="I444" s="8">
        <f t="shared" si="19"/>
        <v>27</v>
      </c>
      <c r="J444" s="6"/>
      <c r="K444" s="6" t="s">
        <v>1609</v>
      </c>
    </row>
    <row r="445" spans="1:11" ht="126" customHeight="1" outlineLevel="3" x14ac:dyDescent="0.2">
      <c r="A445" s="6"/>
      <c r="B445" s="6">
        <v>340403</v>
      </c>
      <c r="C445" s="6" t="s">
        <v>1610</v>
      </c>
      <c r="D445" s="7" t="s">
        <v>1611</v>
      </c>
      <c r="E445" s="11" t="s">
        <v>1612</v>
      </c>
      <c r="F445" s="6" t="s">
        <v>1587</v>
      </c>
      <c r="G445" s="6" t="s">
        <v>17</v>
      </c>
      <c r="H445" s="6" t="s">
        <v>18</v>
      </c>
      <c r="I445" s="8">
        <f t="shared" si="19"/>
        <v>24.15</v>
      </c>
      <c r="J445" s="6"/>
      <c r="K445" s="6" t="s">
        <v>1613</v>
      </c>
    </row>
    <row r="446" spans="1:11" ht="12.95" customHeight="1" outlineLevel="2" x14ac:dyDescent="0.2">
      <c r="A446" s="16" t="s">
        <v>1614</v>
      </c>
      <c r="B446" s="16"/>
      <c r="C446" s="16"/>
      <c r="D446" s="16"/>
      <c r="E446" s="16"/>
      <c r="F446" s="16"/>
      <c r="G446" s="16"/>
      <c r="H446" s="16"/>
      <c r="I446" s="16"/>
      <c r="J446" s="16"/>
      <c r="K446" s="16"/>
    </row>
    <row r="447" spans="1:11" ht="126" customHeight="1" outlineLevel="3" x14ac:dyDescent="0.2">
      <c r="A447" s="6"/>
      <c r="B447" s="6">
        <v>305817</v>
      </c>
      <c r="C447" s="6" t="s">
        <v>1615</v>
      </c>
      <c r="D447" s="7" t="s">
        <v>1616</v>
      </c>
      <c r="E447" s="11" t="s">
        <v>1617</v>
      </c>
      <c r="F447" s="6" t="s">
        <v>1618</v>
      </c>
      <c r="G447" s="6" t="s">
        <v>17</v>
      </c>
      <c r="H447" s="6" t="s">
        <v>18</v>
      </c>
      <c r="I447" s="8">
        <f t="shared" ref="I447:I475" si="20">ROUND((F447*(100-$B$2)/100),2)</f>
        <v>14.89</v>
      </c>
      <c r="J447" s="6"/>
      <c r="K447" s="6" t="s">
        <v>1619</v>
      </c>
    </row>
    <row r="448" spans="1:11" ht="126" customHeight="1" outlineLevel="3" x14ac:dyDescent="0.2">
      <c r="A448" s="6"/>
      <c r="B448" s="6">
        <v>305816</v>
      </c>
      <c r="C448" s="6" t="s">
        <v>1620</v>
      </c>
      <c r="D448" s="7" t="s">
        <v>1621</v>
      </c>
      <c r="E448" s="11" t="s">
        <v>1622</v>
      </c>
      <c r="F448" s="6" t="s">
        <v>1618</v>
      </c>
      <c r="G448" s="6" t="s">
        <v>17</v>
      </c>
      <c r="H448" s="6" t="s">
        <v>18</v>
      </c>
      <c r="I448" s="8">
        <f t="shared" si="20"/>
        <v>14.89</v>
      </c>
      <c r="J448" s="6"/>
      <c r="K448" s="6" t="s">
        <v>1623</v>
      </c>
    </row>
    <row r="449" spans="1:11" ht="126" customHeight="1" outlineLevel="3" x14ac:dyDescent="0.2">
      <c r="A449" s="6"/>
      <c r="B449" s="6">
        <v>305815</v>
      </c>
      <c r="C449" s="6" t="s">
        <v>1624</v>
      </c>
      <c r="D449" s="7" t="s">
        <v>1625</v>
      </c>
      <c r="E449" s="11" t="s">
        <v>1626</v>
      </c>
      <c r="F449" s="6" t="s">
        <v>1627</v>
      </c>
      <c r="G449" s="6" t="s">
        <v>17</v>
      </c>
      <c r="H449" s="6" t="s">
        <v>18</v>
      </c>
      <c r="I449" s="8">
        <f t="shared" si="20"/>
        <v>13.53</v>
      </c>
      <c r="J449" s="6"/>
      <c r="K449" s="6" t="s">
        <v>1628</v>
      </c>
    </row>
    <row r="450" spans="1:11" ht="126" customHeight="1" outlineLevel="3" x14ac:dyDescent="0.2">
      <c r="A450" s="6"/>
      <c r="B450" s="6">
        <v>305813</v>
      </c>
      <c r="C450" s="6" t="s">
        <v>1629</v>
      </c>
      <c r="D450" s="7" t="s">
        <v>1630</v>
      </c>
      <c r="E450" s="11" t="s">
        <v>1631</v>
      </c>
      <c r="F450" s="6" t="s">
        <v>1627</v>
      </c>
      <c r="G450" s="6" t="s">
        <v>17</v>
      </c>
      <c r="H450" s="6" t="s">
        <v>18</v>
      </c>
      <c r="I450" s="8">
        <f t="shared" si="20"/>
        <v>13.53</v>
      </c>
      <c r="J450" s="6"/>
      <c r="K450" s="6" t="s">
        <v>1632</v>
      </c>
    </row>
    <row r="451" spans="1:11" ht="126" customHeight="1" outlineLevel="3" x14ac:dyDescent="0.2">
      <c r="A451" s="6"/>
      <c r="B451" s="6">
        <v>305812</v>
      </c>
      <c r="C451" s="6" t="s">
        <v>1633</v>
      </c>
      <c r="D451" s="7" t="s">
        <v>1634</v>
      </c>
      <c r="E451" s="11" t="s">
        <v>1635</v>
      </c>
      <c r="F451" s="6" t="s">
        <v>1627</v>
      </c>
      <c r="G451" s="6" t="s">
        <v>17</v>
      </c>
      <c r="H451" s="6" t="s">
        <v>18</v>
      </c>
      <c r="I451" s="8">
        <f t="shared" si="20"/>
        <v>13.53</v>
      </c>
      <c r="J451" s="6"/>
      <c r="K451" s="6" t="s">
        <v>1636</v>
      </c>
    </row>
    <row r="452" spans="1:11" ht="126" customHeight="1" outlineLevel="3" x14ac:dyDescent="0.2">
      <c r="A452" s="6"/>
      <c r="B452" s="6">
        <v>308231</v>
      </c>
      <c r="C452" s="6" t="s">
        <v>1637</v>
      </c>
      <c r="D452" s="7" t="s">
        <v>1638</v>
      </c>
      <c r="E452" s="11" t="s">
        <v>1639</v>
      </c>
      <c r="F452" s="6" t="s">
        <v>1627</v>
      </c>
      <c r="G452" s="6" t="s">
        <v>17</v>
      </c>
      <c r="H452" s="6" t="s">
        <v>18</v>
      </c>
      <c r="I452" s="8">
        <f t="shared" si="20"/>
        <v>13.53</v>
      </c>
      <c r="J452" s="6"/>
      <c r="K452" s="6" t="s">
        <v>1640</v>
      </c>
    </row>
    <row r="453" spans="1:11" ht="126" customHeight="1" outlineLevel="3" x14ac:dyDescent="0.2">
      <c r="A453" s="6"/>
      <c r="B453" s="6">
        <v>308232</v>
      </c>
      <c r="C453" s="6" t="s">
        <v>1641</v>
      </c>
      <c r="D453" s="7" t="s">
        <v>1642</v>
      </c>
      <c r="E453" s="11" t="s">
        <v>1643</v>
      </c>
      <c r="F453" s="6" t="s">
        <v>543</v>
      </c>
      <c r="G453" s="6" t="s">
        <v>17</v>
      </c>
      <c r="H453" s="6" t="s">
        <v>18</v>
      </c>
      <c r="I453" s="8">
        <f t="shared" si="20"/>
        <v>12.3</v>
      </c>
      <c r="J453" s="6"/>
      <c r="K453" s="6" t="s">
        <v>1644</v>
      </c>
    </row>
    <row r="454" spans="1:11" ht="126" customHeight="1" outlineLevel="3" x14ac:dyDescent="0.2">
      <c r="A454" s="6"/>
      <c r="B454" s="6">
        <v>311091</v>
      </c>
      <c r="C454" s="6" t="s">
        <v>1645</v>
      </c>
      <c r="D454" s="7" t="s">
        <v>1646</v>
      </c>
      <c r="E454" s="11" t="s">
        <v>1647</v>
      </c>
      <c r="F454" s="6" t="s">
        <v>543</v>
      </c>
      <c r="G454" s="6" t="s">
        <v>17</v>
      </c>
      <c r="H454" s="6" t="s">
        <v>18</v>
      </c>
      <c r="I454" s="8">
        <f t="shared" si="20"/>
        <v>12.3</v>
      </c>
      <c r="J454" s="6"/>
      <c r="K454" s="6" t="s">
        <v>1648</v>
      </c>
    </row>
    <row r="455" spans="1:11" ht="126" customHeight="1" outlineLevel="3" x14ac:dyDescent="0.2">
      <c r="A455" s="6"/>
      <c r="B455" s="6">
        <v>311704</v>
      </c>
      <c r="C455" s="6" t="s">
        <v>1649</v>
      </c>
      <c r="D455" s="7" t="s">
        <v>1650</v>
      </c>
      <c r="E455" s="11" t="s">
        <v>1651</v>
      </c>
      <c r="F455" s="6" t="s">
        <v>543</v>
      </c>
      <c r="G455" s="6" t="s">
        <v>17</v>
      </c>
      <c r="H455" s="6" t="s">
        <v>18</v>
      </c>
      <c r="I455" s="8">
        <f t="shared" si="20"/>
        <v>12.3</v>
      </c>
      <c r="J455" s="6"/>
      <c r="K455" s="6" t="s">
        <v>1652</v>
      </c>
    </row>
    <row r="456" spans="1:11" ht="126" customHeight="1" outlineLevel="3" x14ac:dyDescent="0.2">
      <c r="A456" s="6"/>
      <c r="B456" s="6">
        <v>313845</v>
      </c>
      <c r="C456" s="6" t="s">
        <v>1653</v>
      </c>
      <c r="D456" s="7" t="s">
        <v>1654</v>
      </c>
      <c r="E456" s="11" t="s">
        <v>1655</v>
      </c>
      <c r="F456" s="6" t="s">
        <v>543</v>
      </c>
      <c r="G456" s="6" t="s">
        <v>17</v>
      </c>
      <c r="H456" s="6" t="s">
        <v>18</v>
      </c>
      <c r="I456" s="8">
        <f t="shared" si="20"/>
        <v>12.3</v>
      </c>
      <c r="J456" s="6"/>
      <c r="K456" s="6" t="s">
        <v>1656</v>
      </c>
    </row>
    <row r="457" spans="1:11" ht="126" customHeight="1" outlineLevel="3" x14ac:dyDescent="0.2">
      <c r="A457" s="6"/>
      <c r="B457" s="6">
        <v>313843</v>
      </c>
      <c r="C457" s="6" t="s">
        <v>1657</v>
      </c>
      <c r="D457" s="7" t="s">
        <v>1658</v>
      </c>
      <c r="E457" s="11" t="s">
        <v>1659</v>
      </c>
      <c r="F457" s="6" t="s">
        <v>543</v>
      </c>
      <c r="G457" s="6" t="s">
        <v>17</v>
      </c>
      <c r="H457" s="6" t="s">
        <v>18</v>
      </c>
      <c r="I457" s="8">
        <f t="shared" si="20"/>
        <v>12.3</v>
      </c>
      <c r="J457" s="6"/>
      <c r="K457" s="6" t="s">
        <v>1660</v>
      </c>
    </row>
    <row r="458" spans="1:11" ht="126" customHeight="1" outlineLevel="3" x14ac:dyDescent="0.2">
      <c r="A458" s="6"/>
      <c r="B458" s="6">
        <v>313846</v>
      </c>
      <c r="C458" s="6" t="s">
        <v>1661</v>
      </c>
      <c r="D458" s="7" t="s">
        <v>1662</v>
      </c>
      <c r="E458" s="11" t="s">
        <v>1663</v>
      </c>
      <c r="F458" s="6" t="s">
        <v>543</v>
      </c>
      <c r="G458" s="6" t="s">
        <v>17</v>
      </c>
      <c r="H458" s="6" t="s">
        <v>18</v>
      </c>
      <c r="I458" s="8">
        <f t="shared" si="20"/>
        <v>12.3</v>
      </c>
      <c r="J458" s="6"/>
      <c r="K458" s="6" t="s">
        <v>1664</v>
      </c>
    </row>
    <row r="459" spans="1:11" ht="126" customHeight="1" outlineLevel="3" x14ac:dyDescent="0.2">
      <c r="A459" s="6"/>
      <c r="B459" s="6">
        <v>313844</v>
      </c>
      <c r="C459" s="6" t="s">
        <v>1665</v>
      </c>
      <c r="D459" s="7" t="s">
        <v>1666</v>
      </c>
      <c r="E459" s="11" t="s">
        <v>1667</v>
      </c>
      <c r="F459" s="6" t="s">
        <v>543</v>
      </c>
      <c r="G459" s="6" t="s">
        <v>17</v>
      </c>
      <c r="H459" s="6" t="s">
        <v>18</v>
      </c>
      <c r="I459" s="8">
        <f t="shared" si="20"/>
        <v>12.3</v>
      </c>
      <c r="J459" s="6"/>
      <c r="K459" s="6" t="s">
        <v>1668</v>
      </c>
    </row>
    <row r="460" spans="1:11" ht="126" customHeight="1" outlineLevel="3" x14ac:dyDescent="0.2">
      <c r="A460" s="6"/>
      <c r="B460" s="6">
        <v>315612</v>
      </c>
      <c r="C460" s="6" t="s">
        <v>1669</v>
      </c>
      <c r="D460" s="7" t="s">
        <v>1670</v>
      </c>
      <c r="E460" s="11" t="s">
        <v>1671</v>
      </c>
      <c r="F460" s="6" t="s">
        <v>1618</v>
      </c>
      <c r="G460" s="6" t="s">
        <v>17</v>
      </c>
      <c r="H460" s="6" t="s">
        <v>18</v>
      </c>
      <c r="I460" s="8">
        <f t="shared" si="20"/>
        <v>14.89</v>
      </c>
      <c r="J460" s="6"/>
      <c r="K460" s="6" t="s">
        <v>1672</v>
      </c>
    </row>
    <row r="461" spans="1:11" ht="126" customHeight="1" outlineLevel="3" x14ac:dyDescent="0.2">
      <c r="A461" s="6"/>
      <c r="B461" s="6">
        <v>315613</v>
      </c>
      <c r="C461" s="6" t="s">
        <v>1673</v>
      </c>
      <c r="D461" s="7" t="s">
        <v>1674</v>
      </c>
      <c r="E461" s="11" t="s">
        <v>1675</v>
      </c>
      <c r="F461" s="6" t="s">
        <v>1676</v>
      </c>
      <c r="G461" s="6" t="s">
        <v>17</v>
      </c>
      <c r="H461" s="6" t="s">
        <v>18</v>
      </c>
      <c r="I461" s="8">
        <f t="shared" si="20"/>
        <v>16.079999999999998</v>
      </c>
      <c r="J461" s="6"/>
      <c r="K461" s="6" t="s">
        <v>1677</v>
      </c>
    </row>
    <row r="462" spans="1:11" ht="126" customHeight="1" outlineLevel="3" x14ac:dyDescent="0.2">
      <c r="A462" s="6"/>
      <c r="B462" s="6">
        <v>317436</v>
      </c>
      <c r="C462" s="6" t="s">
        <v>1678</v>
      </c>
      <c r="D462" s="7" t="s">
        <v>1679</v>
      </c>
      <c r="E462" s="11" t="s">
        <v>1680</v>
      </c>
      <c r="F462" s="6" t="s">
        <v>1676</v>
      </c>
      <c r="G462" s="6" t="s">
        <v>17</v>
      </c>
      <c r="H462" s="6" t="s">
        <v>18</v>
      </c>
      <c r="I462" s="8">
        <f t="shared" si="20"/>
        <v>16.079999999999998</v>
      </c>
      <c r="J462" s="6"/>
      <c r="K462" s="6" t="s">
        <v>1681</v>
      </c>
    </row>
    <row r="463" spans="1:11" ht="126" customHeight="1" outlineLevel="3" x14ac:dyDescent="0.2">
      <c r="A463" s="6"/>
      <c r="B463" s="6">
        <v>317433</v>
      </c>
      <c r="C463" s="6" t="s">
        <v>1682</v>
      </c>
      <c r="D463" s="7" t="s">
        <v>1683</v>
      </c>
      <c r="E463" s="11" t="s">
        <v>1684</v>
      </c>
      <c r="F463" s="6" t="s">
        <v>1685</v>
      </c>
      <c r="G463" s="6" t="s">
        <v>17</v>
      </c>
      <c r="H463" s="6" t="s">
        <v>18</v>
      </c>
      <c r="I463" s="8">
        <f t="shared" si="20"/>
        <v>12.28</v>
      </c>
      <c r="J463" s="6"/>
      <c r="K463" s="6" t="s">
        <v>1686</v>
      </c>
    </row>
    <row r="464" spans="1:11" ht="126" customHeight="1" outlineLevel="3" x14ac:dyDescent="0.2">
      <c r="A464" s="6"/>
      <c r="B464" s="6">
        <v>317434</v>
      </c>
      <c r="C464" s="6" t="s">
        <v>1687</v>
      </c>
      <c r="D464" s="7" t="s">
        <v>1688</v>
      </c>
      <c r="E464" s="11" t="s">
        <v>1689</v>
      </c>
      <c r="F464" s="6" t="s">
        <v>1627</v>
      </c>
      <c r="G464" s="6" t="s">
        <v>17</v>
      </c>
      <c r="H464" s="6" t="s">
        <v>18</v>
      </c>
      <c r="I464" s="8">
        <f t="shared" si="20"/>
        <v>13.53</v>
      </c>
      <c r="J464" s="6"/>
      <c r="K464" s="6" t="s">
        <v>1690</v>
      </c>
    </row>
    <row r="465" spans="1:11" ht="126" customHeight="1" outlineLevel="3" x14ac:dyDescent="0.2">
      <c r="A465" s="6"/>
      <c r="B465" s="6">
        <v>317435</v>
      </c>
      <c r="C465" s="6" t="s">
        <v>1691</v>
      </c>
      <c r="D465" s="7" t="s">
        <v>1692</v>
      </c>
      <c r="E465" s="11" t="s">
        <v>1693</v>
      </c>
      <c r="F465" s="6" t="s">
        <v>1685</v>
      </c>
      <c r="G465" s="6" t="s">
        <v>17</v>
      </c>
      <c r="H465" s="6" t="s">
        <v>18</v>
      </c>
      <c r="I465" s="8">
        <f t="shared" si="20"/>
        <v>12.28</v>
      </c>
      <c r="J465" s="6"/>
      <c r="K465" s="6" t="s">
        <v>1694</v>
      </c>
    </row>
    <row r="466" spans="1:11" ht="126" customHeight="1" outlineLevel="3" x14ac:dyDescent="0.2">
      <c r="A466" s="6"/>
      <c r="B466" s="6">
        <v>322901</v>
      </c>
      <c r="C466" s="6" t="s">
        <v>1695</v>
      </c>
      <c r="D466" s="7" t="s">
        <v>1696</v>
      </c>
      <c r="E466" s="11" t="s">
        <v>1697</v>
      </c>
      <c r="F466" s="6" t="s">
        <v>1618</v>
      </c>
      <c r="G466" s="6" t="s">
        <v>17</v>
      </c>
      <c r="H466" s="6" t="s">
        <v>18</v>
      </c>
      <c r="I466" s="8">
        <f t="shared" si="20"/>
        <v>14.89</v>
      </c>
      <c r="J466" s="6"/>
      <c r="K466" s="6" t="s">
        <v>1698</v>
      </c>
    </row>
    <row r="467" spans="1:11" ht="126" customHeight="1" outlineLevel="3" x14ac:dyDescent="0.2">
      <c r="A467" s="6"/>
      <c r="B467" s="6">
        <v>322902</v>
      </c>
      <c r="C467" s="6" t="s">
        <v>1699</v>
      </c>
      <c r="D467" s="7" t="s">
        <v>1700</v>
      </c>
      <c r="E467" s="11" t="s">
        <v>1701</v>
      </c>
      <c r="F467" s="6" t="s">
        <v>1618</v>
      </c>
      <c r="G467" s="6" t="s">
        <v>17</v>
      </c>
      <c r="H467" s="6" t="s">
        <v>18</v>
      </c>
      <c r="I467" s="8">
        <f t="shared" si="20"/>
        <v>14.89</v>
      </c>
      <c r="J467" s="6"/>
      <c r="K467" s="6" t="s">
        <v>1702</v>
      </c>
    </row>
    <row r="468" spans="1:11" ht="126" customHeight="1" outlineLevel="3" x14ac:dyDescent="0.2">
      <c r="A468" s="6"/>
      <c r="B468" s="6">
        <v>322903</v>
      </c>
      <c r="C468" s="6" t="s">
        <v>1703</v>
      </c>
      <c r="D468" s="7" t="s">
        <v>1704</v>
      </c>
      <c r="E468" s="11" t="s">
        <v>1705</v>
      </c>
      <c r="F468" s="6" t="s">
        <v>1618</v>
      </c>
      <c r="G468" s="6" t="s">
        <v>17</v>
      </c>
      <c r="H468" s="6" t="s">
        <v>18</v>
      </c>
      <c r="I468" s="8">
        <f t="shared" si="20"/>
        <v>14.89</v>
      </c>
      <c r="J468" s="6"/>
      <c r="K468" s="6" t="s">
        <v>1706</v>
      </c>
    </row>
    <row r="469" spans="1:11" ht="126" customHeight="1" outlineLevel="3" x14ac:dyDescent="0.2">
      <c r="A469" s="6"/>
      <c r="B469" s="6">
        <v>322904</v>
      </c>
      <c r="C469" s="6" t="s">
        <v>1707</v>
      </c>
      <c r="D469" s="7" t="s">
        <v>1708</v>
      </c>
      <c r="E469" s="11" t="s">
        <v>1709</v>
      </c>
      <c r="F469" s="6" t="s">
        <v>1618</v>
      </c>
      <c r="G469" s="6" t="s">
        <v>17</v>
      </c>
      <c r="H469" s="6" t="s">
        <v>18</v>
      </c>
      <c r="I469" s="8">
        <f t="shared" si="20"/>
        <v>14.89</v>
      </c>
      <c r="J469" s="6"/>
      <c r="K469" s="6" t="s">
        <v>1710</v>
      </c>
    </row>
    <row r="470" spans="1:11" ht="126" customHeight="1" outlineLevel="3" x14ac:dyDescent="0.2">
      <c r="A470" s="6"/>
      <c r="B470" s="6">
        <v>322905</v>
      </c>
      <c r="C470" s="6" t="s">
        <v>1711</v>
      </c>
      <c r="D470" s="7" t="s">
        <v>1712</v>
      </c>
      <c r="E470" s="11" t="s">
        <v>1713</v>
      </c>
      <c r="F470" s="6" t="s">
        <v>1618</v>
      </c>
      <c r="G470" s="6" t="s">
        <v>17</v>
      </c>
      <c r="H470" s="6" t="s">
        <v>18</v>
      </c>
      <c r="I470" s="8">
        <f t="shared" si="20"/>
        <v>14.89</v>
      </c>
      <c r="J470" s="6"/>
      <c r="K470" s="6" t="s">
        <v>1714</v>
      </c>
    </row>
    <row r="471" spans="1:11" ht="126" customHeight="1" outlineLevel="3" x14ac:dyDescent="0.2">
      <c r="A471" s="6"/>
      <c r="B471" s="6">
        <v>322907</v>
      </c>
      <c r="C471" s="6" t="s">
        <v>1715</v>
      </c>
      <c r="D471" s="7" t="s">
        <v>1716</v>
      </c>
      <c r="E471" s="11" t="s">
        <v>1717</v>
      </c>
      <c r="F471" s="6" t="s">
        <v>1627</v>
      </c>
      <c r="G471" s="6" t="s">
        <v>17</v>
      </c>
      <c r="H471" s="6" t="s">
        <v>18</v>
      </c>
      <c r="I471" s="8">
        <f t="shared" si="20"/>
        <v>13.53</v>
      </c>
      <c r="J471" s="6"/>
      <c r="K471" s="6" t="s">
        <v>1718</v>
      </c>
    </row>
    <row r="472" spans="1:11" ht="126" customHeight="1" outlineLevel="3" x14ac:dyDescent="0.2">
      <c r="A472" s="6"/>
      <c r="B472" s="6">
        <v>322908</v>
      </c>
      <c r="C472" s="6" t="s">
        <v>1719</v>
      </c>
      <c r="D472" s="7" t="s">
        <v>1720</v>
      </c>
      <c r="E472" s="11" t="s">
        <v>1721</v>
      </c>
      <c r="F472" s="6" t="s">
        <v>1627</v>
      </c>
      <c r="G472" s="6" t="s">
        <v>17</v>
      </c>
      <c r="H472" s="6" t="s">
        <v>18</v>
      </c>
      <c r="I472" s="8">
        <f t="shared" si="20"/>
        <v>13.53</v>
      </c>
      <c r="J472" s="6"/>
      <c r="K472" s="6" t="s">
        <v>1722</v>
      </c>
    </row>
    <row r="473" spans="1:11" ht="126" customHeight="1" outlineLevel="3" x14ac:dyDescent="0.2">
      <c r="A473" s="6"/>
      <c r="B473" s="6">
        <v>322939</v>
      </c>
      <c r="C473" s="6" t="s">
        <v>1723</v>
      </c>
      <c r="D473" s="7" t="s">
        <v>1724</v>
      </c>
      <c r="E473" s="11" t="s">
        <v>1725</v>
      </c>
      <c r="F473" s="6" t="s">
        <v>1618</v>
      </c>
      <c r="G473" s="6" t="s">
        <v>17</v>
      </c>
      <c r="H473" s="6" t="s">
        <v>18</v>
      </c>
      <c r="I473" s="8">
        <f t="shared" si="20"/>
        <v>14.89</v>
      </c>
      <c r="J473" s="6"/>
      <c r="K473" s="6" t="s">
        <v>1726</v>
      </c>
    </row>
    <row r="474" spans="1:11" ht="126" customHeight="1" outlineLevel="3" x14ac:dyDescent="0.2">
      <c r="A474" s="6"/>
      <c r="B474" s="6">
        <v>326711</v>
      </c>
      <c r="C474" s="6" t="s">
        <v>1727</v>
      </c>
      <c r="D474" s="7" t="s">
        <v>1728</v>
      </c>
      <c r="E474" s="11" t="s">
        <v>1729</v>
      </c>
      <c r="F474" s="6" t="s">
        <v>1618</v>
      </c>
      <c r="G474" s="6" t="s">
        <v>17</v>
      </c>
      <c r="H474" s="6" t="s">
        <v>18</v>
      </c>
      <c r="I474" s="8">
        <f t="shared" si="20"/>
        <v>14.89</v>
      </c>
      <c r="J474" s="6"/>
      <c r="K474" s="6" t="s">
        <v>1730</v>
      </c>
    </row>
    <row r="475" spans="1:11" ht="126" customHeight="1" outlineLevel="3" x14ac:dyDescent="0.2">
      <c r="A475" s="6"/>
      <c r="B475" s="6">
        <v>326712</v>
      </c>
      <c r="C475" s="6" t="s">
        <v>1731</v>
      </c>
      <c r="D475" s="7" t="s">
        <v>1732</v>
      </c>
      <c r="E475" s="11" t="s">
        <v>1733</v>
      </c>
      <c r="F475" s="6" t="s">
        <v>1618</v>
      </c>
      <c r="G475" s="6" t="s">
        <v>17</v>
      </c>
      <c r="H475" s="6" t="s">
        <v>18</v>
      </c>
      <c r="I475" s="8">
        <f t="shared" si="20"/>
        <v>14.89</v>
      </c>
      <c r="J475" s="6"/>
      <c r="K475" s="6" t="s">
        <v>1734</v>
      </c>
    </row>
    <row r="476" spans="1:11" ht="12.95" customHeight="1" outlineLevel="2" x14ac:dyDescent="0.2">
      <c r="A476" s="16" t="s">
        <v>1735</v>
      </c>
      <c r="B476" s="16"/>
      <c r="C476" s="16"/>
      <c r="D476" s="16"/>
      <c r="E476" s="16"/>
      <c r="F476" s="16"/>
      <c r="G476" s="16"/>
      <c r="H476" s="16"/>
      <c r="I476" s="16"/>
      <c r="J476" s="16"/>
      <c r="K476" s="16"/>
    </row>
    <row r="477" spans="1:11" ht="126" customHeight="1" outlineLevel="3" x14ac:dyDescent="0.2">
      <c r="A477" s="6"/>
      <c r="B477" s="6">
        <v>308243</v>
      </c>
      <c r="C477" s="6" t="s">
        <v>1736</v>
      </c>
      <c r="D477" s="7" t="s">
        <v>1737</v>
      </c>
      <c r="E477" s="11" t="s">
        <v>1738</v>
      </c>
      <c r="F477" s="6" t="s">
        <v>219</v>
      </c>
      <c r="G477" s="6" t="s">
        <v>17</v>
      </c>
      <c r="H477" s="6" t="s">
        <v>18</v>
      </c>
      <c r="I477" s="8">
        <f t="shared" ref="I477:I486" si="21">ROUND((F477*(100-$B$2)/100),2)</f>
        <v>17.399999999999999</v>
      </c>
      <c r="J477" s="6"/>
      <c r="K477" s="6" t="s">
        <v>1739</v>
      </c>
    </row>
    <row r="478" spans="1:11" ht="126" customHeight="1" outlineLevel="3" x14ac:dyDescent="0.2">
      <c r="A478" s="6"/>
      <c r="B478" s="6">
        <v>308242</v>
      </c>
      <c r="C478" s="6" t="s">
        <v>1740</v>
      </c>
      <c r="D478" s="7" t="s">
        <v>1741</v>
      </c>
      <c r="E478" s="11" t="s">
        <v>1742</v>
      </c>
      <c r="F478" s="6" t="s">
        <v>219</v>
      </c>
      <c r="G478" s="6" t="s">
        <v>17</v>
      </c>
      <c r="H478" s="6" t="s">
        <v>18</v>
      </c>
      <c r="I478" s="8">
        <f t="shared" si="21"/>
        <v>17.399999999999999</v>
      </c>
      <c r="J478" s="6"/>
      <c r="K478" s="6" t="s">
        <v>1743</v>
      </c>
    </row>
    <row r="479" spans="1:11" ht="126" customHeight="1" outlineLevel="3" x14ac:dyDescent="0.2">
      <c r="A479" s="6"/>
      <c r="B479" s="6">
        <v>308244</v>
      </c>
      <c r="C479" s="6" t="s">
        <v>1744</v>
      </c>
      <c r="D479" s="7" t="s">
        <v>1745</v>
      </c>
      <c r="E479" s="11" t="s">
        <v>1746</v>
      </c>
      <c r="F479" s="6" t="s">
        <v>219</v>
      </c>
      <c r="G479" s="6" t="s">
        <v>17</v>
      </c>
      <c r="H479" s="6" t="s">
        <v>18</v>
      </c>
      <c r="I479" s="8">
        <f t="shared" si="21"/>
        <v>17.399999999999999</v>
      </c>
      <c r="J479" s="6"/>
      <c r="K479" s="6" t="s">
        <v>1747</v>
      </c>
    </row>
    <row r="480" spans="1:11" ht="126" customHeight="1" outlineLevel="3" x14ac:dyDescent="0.2">
      <c r="A480" s="6"/>
      <c r="B480" s="6">
        <v>324594</v>
      </c>
      <c r="C480" s="6" t="s">
        <v>1748</v>
      </c>
      <c r="D480" s="7" t="s">
        <v>1749</v>
      </c>
      <c r="E480" s="11" t="s">
        <v>1750</v>
      </c>
      <c r="F480" s="6" t="s">
        <v>20</v>
      </c>
      <c r="G480" s="6" t="s">
        <v>17</v>
      </c>
      <c r="H480" s="6" t="s">
        <v>18</v>
      </c>
      <c r="I480" s="8">
        <f t="shared" si="21"/>
        <v>12.9</v>
      </c>
      <c r="J480" s="6"/>
      <c r="K480" s="6" t="s">
        <v>1751</v>
      </c>
    </row>
    <row r="481" spans="1:11" ht="126" customHeight="1" outlineLevel="3" x14ac:dyDescent="0.2">
      <c r="A481" s="6"/>
      <c r="B481" s="6">
        <v>324595</v>
      </c>
      <c r="C481" s="6" t="s">
        <v>1752</v>
      </c>
      <c r="D481" s="7" t="s">
        <v>1753</v>
      </c>
      <c r="E481" s="11" t="s">
        <v>1754</v>
      </c>
      <c r="F481" s="6" t="s">
        <v>1755</v>
      </c>
      <c r="G481" s="6" t="s">
        <v>17</v>
      </c>
      <c r="H481" s="6" t="s">
        <v>18</v>
      </c>
      <c r="I481" s="8">
        <f t="shared" si="21"/>
        <v>13.66</v>
      </c>
      <c r="J481" s="6"/>
      <c r="K481" s="6" t="s">
        <v>1756</v>
      </c>
    </row>
    <row r="482" spans="1:11" ht="126" customHeight="1" outlineLevel="3" x14ac:dyDescent="0.2">
      <c r="A482" s="6"/>
      <c r="B482" s="6">
        <v>326708</v>
      </c>
      <c r="C482" s="6" t="s">
        <v>1757</v>
      </c>
      <c r="D482" s="7" t="s">
        <v>1758</v>
      </c>
      <c r="E482" s="11" t="s">
        <v>1759</v>
      </c>
      <c r="F482" s="6" t="s">
        <v>1755</v>
      </c>
      <c r="G482" s="6" t="s">
        <v>17</v>
      </c>
      <c r="H482" s="6" t="s">
        <v>18</v>
      </c>
      <c r="I482" s="8">
        <f t="shared" si="21"/>
        <v>13.66</v>
      </c>
      <c r="J482" s="6"/>
      <c r="K482" s="6" t="s">
        <v>1760</v>
      </c>
    </row>
    <row r="483" spans="1:11" ht="126" customHeight="1" outlineLevel="3" x14ac:dyDescent="0.2">
      <c r="A483" s="6"/>
      <c r="B483" s="6">
        <v>335594</v>
      </c>
      <c r="C483" s="6" t="s">
        <v>1761</v>
      </c>
      <c r="D483" s="7" t="s">
        <v>1762</v>
      </c>
      <c r="E483" s="11" t="s">
        <v>1763</v>
      </c>
      <c r="F483" s="6" t="s">
        <v>219</v>
      </c>
      <c r="G483" s="6" t="s">
        <v>17</v>
      </c>
      <c r="H483" s="6" t="s">
        <v>18</v>
      </c>
      <c r="I483" s="8">
        <f t="shared" si="21"/>
        <v>17.399999999999999</v>
      </c>
      <c r="J483" s="6"/>
      <c r="K483" s="6" t="s">
        <v>1764</v>
      </c>
    </row>
    <row r="484" spans="1:11" ht="126" customHeight="1" outlineLevel="3" x14ac:dyDescent="0.2">
      <c r="A484" s="6"/>
      <c r="B484" s="6">
        <v>335595</v>
      </c>
      <c r="C484" s="6" t="s">
        <v>1765</v>
      </c>
      <c r="D484" s="7" t="s">
        <v>1766</v>
      </c>
      <c r="E484" s="11" t="s">
        <v>1767</v>
      </c>
      <c r="F484" s="6" t="s">
        <v>1768</v>
      </c>
      <c r="G484" s="6" t="s">
        <v>17</v>
      </c>
      <c r="H484" s="6" t="s">
        <v>18</v>
      </c>
      <c r="I484" s="8">
        <f t="shared" si="21"/>
        <v>14.83</v>
      </c>
      <c r="J484" s="6"/>
      <c r="K484" s="6" t="s">
        <v>1769</v>
      </c>
    </row>
    <row r="485" spans="1:11" ht="126" customHeight="1" outlineLevel="3" x14ac:dyDescent="0.2">
      <c r="A485" s="6"/>
      <c r="B485" s="6">
        <v>335596</v>
      </c>
      <c r="C485" s="6" t="s">
        <v>1770</v>
      </c>
      <c r="D485" s="7" t="s">
        <v>1771</v>
      </c>
      <c r="E485" s="11" t="s">
        <v>1772</v>
      </c>
      <c r="F485" s="6" t="s">
        <v>1755</v>
      </c>
      <c r="G485" s="6" t="s">
        <v>17</v>
      </c>
      <c r="H485" s="6" t="s">
        <v>18</v>
      </c>
      <c r="I485" s="8">
        <f t="shared" si="21"/>
        <v>13.66</v>
      </c>
      <c r="J485" s="6"/>
      <c r="K485" s="6" t="s">
        <v>1773</v>
      </c>
    </row>
    <row r="486" spans="1:11" ht="126" customHeight="1" outlineLevel="3" x14ac:dyDescent="0.2">
      <c r="A486" s="6"/>
      <c r="B486" s="6">
        <v>335597</v>
      </c>
      <c r="C486" s="6" t="s">
        <v>1774</v>
      </c>
      <c r="D486" s="7" t="s">
        <v>1775</v>
      </c>
      <c r="E486" s="11" t="s">
        <v>1776</v>
      </c>
      <c r="F486" s="6" t="s">
        <v>1777</v>
      </c>
      <c r="G486" s="6" t="s">
        <v>17</v>
      </c>
      <c r="H486" s="6" t="s">
        <v>18</v>
      </c>
      <c r="I486" s="8">
        <f t="shared" si="21"/>
        <v>15.18</v>
      </c>
      <c r="J486" s="6"/>
      <c r="K486" s="6" t="s">
        <v>1778</v>
      </c>
    </row>
    <row r="487" spans="1:11" ht="12.95" customHeight="1" outlineLevel="2" x14ac:dyDescent="0.2">
      <c r="A487" s="16" t="s">
        <v>1779</v>
      </c>
      <c r="B487" s="16"/>
      <c r="C487" s="16"/>
      <c r="D487" s="16"/>
      <c r="E487" s="16"/>
      <c r="F487" s="16"/>
      <c r="G487" s="16"/>
      <c r="H487" s="16"/>
      <c r="I487" s="16"/>
      <c r="J487" s="16"/>
      <c r="K487" s="16"/>
    </row>
    <row r="488" spans="1:11" ht="126" customHeight="1" outlineLevel="3" x14ac:dyDescent="0.2">
      <c r="A488" s="6"/>
      <c r="B488" s="6">
        <v>354657</v>
      </c>
      <c r="C488" s="6" t="s">
        <v>1780</v>
      </c>
      <c r="D488" s="7" t="s">
        <v>1781</v>
      </c>
      <c r="E488" s="11" t="s">
        <v>1782</v>
      </c>
      <c r="F488" s="6" t="s">
        <v>1783</v>
      </c>
      <c r="G488" s="6" t="s">
        <v>17</v>
      </c>
      <c r="H488" s="6" t="s">
        <v>18</v>
      </c>
      <c r="I488" s="8">
        <f t="shared" ref="I488:I495" si="22">ROUND((F488*(100-$B$2)/100),2)</f>
        <v>14.15</v>
      </c>
      <c r="J488" s="6"/>
      <c r="K488" s="6" t="s">
        <v>1784</v>
      </c>
    </row>
    <row r="489" spans="1:11" ht="126" customHeight="1" outlineLevel="3" x14ac:dyDescent="0.2">
      <c r="A489" s="6"/>
      <c r="B489" s="6">
        <v>354658</v>
      </c>
      <c r="C489" s="6" t="s">
        <v>1785</v>
      </c>
      <c r="D489" s="7" t="s">
        <v>1786</v>
      </c>
      <c r="E489" s="11" t="s">
        <v>1787</v>
      </c>
      <c r="F489" s="6" t="s">
        <v>1783</v>
      </c>
      <c r="G489" s="6" t="s">
        <v>17</v>
      </c>
      <c r="H489" s="6" t="s">
        <v>18</v>
      </c>
      <c r="I489" s="8">
        <f t="shared" si="22"/>
        <v>14.15</v>
      </c>
      <c r="J489" s="6"/>
      <c r="K489" s="6" t="s">
        <v>1788</v>
      </c>
    </row>
    <row r="490" spans="1:11" ht="126" customHeight="1" outlineLevel="3" x14ac:dyDescent="0.2">
      <c r="A490" s="6"/>
      <c r="B490" s="6">
        <v>354659</v>
      </c>
      <c r="C490" s="6" t="s">
        <v>1789</v>
      </c>
      <c r="D490" s="7" t="s">
        <v>1790</v>
      </c>
      <c r="E490" s="11" t="s">
        <v>1791</v>
      </c>
      <c r="F490" s="6" t="s">
        <v>1783</v>
      </c>
      <c r="G490" s="6" t="s">
        <v>17</v>
      </c>
      <c r="H490" s="6" t="s">
        <v>18</v>
      </c>
      <c r="I490" s="8">
        <f t="shared" si="22"/>
        <v>14.15</v>
      </c>
      <c r="J490" s="6"/>
      <c r="K490" s="6" t="s">
        <v>1792</v>
      </c>
    </row>
    <row r="491" spans="1:11" ht="126" customHeight="1" outlineLevel="3" x14ac:dyDescent="0.2">
      <c r="A491" s="6"/>
      <c r="B491" s="6">
        <v>354660</v>
      </c>
      <c r="C491" s="6" t="s">
        <v>1793</v>
      </c>
      <c r="D491" s="7" t="s">
        <v>1794</v>
      </c>
      <c r="E491" s="11" t="s">
        <v>1795</v>
      </c>
      <c r="F491" s="6" t="s">
        <v>1783</v>
      </c>
      <c r="G491" s="6" t="s">
        <v>17</v>
      </c>
      <c r="H491" s="6" t="s">
        <v>18</v>
      </c>
      <c r="I491" s="8">
        <f t="shared" si="22"/>
        <v>14.15</v>
      </c>
      <c r="J491" s="6"/>
      <c r="K491" s="6" t="s">
        <v>1796</v>
      </c>
    </row>
    <row r="492" spans="1:11" ht="126" customHeight="1" outlineLevel="3" x14ac:dyDescent="0.2">
      <c r="A492" s="6"/>
      <c r="B492" s="6">
        <v>354661</v>
      </c>
      <c r="C492" s="6" t="s">
        <v>1797</v>
      </c>
      <c r="D492" s="7" t="s">
        <v>1798</v>
      </c>
      <c r="E492" s="11" t="s">
        <v>1799</v>
      </c>
      <c r="F492" s="6" t="s">
        <v>1783</v>
      </c>
      <c r="G492" s="6" t="s">
        <v>17</v>
      </c>
      <c r="H492" s="6" t="s">
        <v>18</v>
      </c>
      <c r="I492" s="8">
        <f t="shared" si="22"/>
        <v>14.15</v>
      </c>
      <c r="J492" s="6"/>
      <c r="K492" s="6" t="s">
        <v>1800</v>
      </c>
    </row>
    <row r="493" spans="1:11" ht="126" customHeight="1" outlineLevel="3" x14ac:dyDescent="0.2">
      <c r="A493" s="6"/>
      <c r="B493" s="6">
        <v>354662</v>
      </c>
      <c r="C493" s="6" t="s">
        <v>1801</v>
      </c>
      <c r="D493" s="7" t="s">
        <v>1802</v>
      </c>
      <c r="E493" s="11" t="s">
        <v>1803</v>
      </c>
      <c r="F493" s="6" t="s">
        <v>1783</v>
      </c>
      <c r="G493" s="6" t="s">
        <v>17</v>
      </c>
      <c r="H493" s="6" t="s">
        <v>18</v>
      </c>
      <c r="I493" s="8">
        <f t="shared" si="22"/>
        <v>14.15</v>
      </c>
      <c r="J493" s="6"/>
      <c r="K493" s="6" t="s">
        <v>1804</v>
      </c>
    </row>
    <row r="494" spans="1:11" ht="126" customHeight="1" outlineLevel="3" x14ac:dyDescent="0.2">
      <c r="A494" s="6"/>
      <c r="B494" s="6">
        <v>354663</v>
      </c>
      <c r="C494" s="6" t="s">
        <v>1805</v>
      </c>
      <c r="D494" s="7" t="s">
        <v>1806</v>
      </c>
      <c r="E494" s="11" t="s">
        <v>1807</v>
      </c>
      <c r="F494" s="6" t="s">
        <v>1783</v>
      </c>
      <c r="G494" s="6" t="s">
        <v>17</v>
      </c>
      <c r="H494" s="6" t="s">
        <v>18</v>
      </c>
      <c r="I494" s="8">
        <f t="shared" si="22"/>
        <v>14.15</v>
      </c>
      <c r="J494" s="6"/>
      <c r="K494" s="6" t="s">
        <v>1808</v>
      </c>
    </row>
    <row r="495" spans="1:11" ht="126" customHeight="1" outlineLevel="3" x14ac:dyDescent="0.2">
      <c r="A495" s="6"/>
      <c r="B495" s="6">
        <v>354664</v>
      </c>
      <c r="C495" s="6" t="s">
        <v>1809</v>
      </c>
      <c r="D495" s="7" t="s">
        <v>1810</v>
      </c>
      <c r="E495" s="11" t="s">
        <v>1811</v>
      </c>
      <c r="F495" s="6" t="s">
        <v>1783</v>
      </c>
      <c r="G495" s="6" t="s">
        <v>17</v>
      </c>
      <c r="H495" s="6" t="s">
        <v>18</v>
      </c>
      <c r="I495" s="8">
        <f t="shared" si="22"/>
        <v>14.15</v>
      </c>
      <c r="J495" s="6"/>
      <c r="K495" s="6" t="s">
        <v>1812</v>
      </c>
    </row>
    <row r="496" spans="1:11" ht="12.95" customHeight="1" outlineLevel="2" x14ac:dyDescent="0.2">
      <c r="A496" s="16" t="s">
        <v>1813</v>
      </c>
      <c r="B496" s="16"/>
      <c r="C496" s="16"/>
      <c r="D496" s="16"/>
      <c r="E496" s="16"/>
      <c r="F496" s="16"/>
      <c r="G496" s="16"/>
      <c r="H496" s="16"/>
      <c r="I496" s="16"/>
      <c r="J496" s="16"/>
      <c r="K496" s="16"/>
    </row>
    <row r="497" spans="1:11" ht="126" customHeight="1" outlineLevel="3" x14ac:dyDescent="0.2">
      <c r="A497" s="6"/>
      <c r="B497" s="6">
        <v>357798</v>
      </c>
      <c r="C497" s="6" t="s">
        <v>1814</v>
      </c>
      <c r="D497" s="7" t="s">
        <v>1815</v>
      </c>
      <c r="E497" s="11" t="s">
        <v>1816</v>
      </c>
      <c r="F497" s="6" t="s">
        <v>1817</v>
      </c>
      <c r="G497" s="6" t="s">
        <v>17</v>
      </c>
      <c r="H497" s="6" t="s">
        <v>18</v>
      </c>
      <c r="I497" s="8">
        <f>ROUND((F497*(100-$B$2)/100),2)</f>
        <v>14.57</v>
      </c>
      <c r="J497" s="6"/>
      <c r="K497" s="6" t="s">
        <v>1818</v>
      </c>
    </row>
    <row r="498" spans="1:11" ht="126" customHeight="1" outlineLevel="3" x14ac:dyDescent="0.2">
      <c r="A498" s="6"/>
      <c r="B498" s="6">
        <v>357800</v>
      </c>
      <c r="C498" s="6" t="s">
        <v>1819</v>
      </c>
      <c r="D498" s="7" t="s">
        <v>1820</v>
      </c>
      <c r="E498" s="11" t="s">
        <v>1821</v>
      </c>
      <c r="F498" s="6" t="s">
        <v>1817</v>
      </c>
      <c r="G498" s="6" t="s">
        <v>17</v>
      </c>
      <c r="H498" s="6" t="s">
        <v>18</v>
      </c>
      <c r="I498" s="8">
        <f>ROUND((F498*(100-$B$2)/100),2)</f>
        <v>14.57</v>
      </c>
      <c r="J498" s="6"/>
      <c r="K498" s="6" t="s">
        <v>1822</v>
      </c>
    </row>
    <row r="499" spans="1:11" ht="126" customHeight="1" outlineLevel="3" x14ac:dyDescent="0.2">
      <c r="A499" s="6"/>
      <c r="B499" s="6">
        <v>357801</v>
      </c>
      <c r="C499" s="6" t="s">
        <v>1823</v>
      </c>
      <c r="D499" s="7" t="s">
        <v>1824</v>
      </c>
      <c r="E499" s="11" t="s">
        <v>1825</v>
      </c>
      <c r="F499" s="6" t="s">
        <v>1817</v>
      </c>
      <c r="G499" s="6" t="s">
        <v>17</v>
      </c>
      <c r="H499" s="6" t="s">
        <v>18</v>
      </c>
      <c r="I499" s="8">
        <f>ROUND((F499*(100-$B$2)/100),2)</f>
        <v>14.57</v>
      </c>
      <c r="J499" s="6"/>
      <c r="K499" s="6" t="s">
        <v>1826</v>
      </c>
    </row>
    <row r="500" spans="1:11" ht="126" customHeight="1" outlineLevel="3" x14ac:dyDescent="0.2">
      <c r="A500" s="6"/>
      <c r="B500" s="6">
        <v>357802</v>
      </c>
      <c r="C500" s="6" t="s">
        <v>1827</v>
      </c>
      <c r="D500" s="7" t="s">
        <v>1828</v>
      </c>
      <c r="E500" s="11" t="s">
        <v>1829</v>
      </c>
      <c r="F500" s="6" t="s">
        <v>1817</v>
      </c>
      <c r="G500" s="6" t="s">
        <v>17</v>
      </c>
      <c r="H500" s="6" t="s">
        <v>18</v>
      </c>
      <c r="I500" s="8">
        <f>ROUND((F500*(100-$B$2)/100),2)</f>
        <v>14.57</v>
      </c>
      <c r="J500" s="6"/>
      <c r="K500" s="6" t="s">
        <v>1830</v>
      </c>
    </row>
    <row r="501" spans="1:11" ht="12.95" customHeight="1" outlineLevel="2" x14ac:dyDescent="0.2">
      <c r="A501" s="16" t="s">
        <v>1831</v>
      </c>
      <c r="B501" s="16"/>
      <c r="C501" s="16"/>
      <c r="D501" s="16"/>
      <c r="E501" s="16"/>
      <c r="F501" s="16"/>
      <c r="G501" s="16"/>
      <c r="H501" s="16"/>
      <c r="I501" s="16"/>
      <c r="J501" s="16"/>
      <c r="K501" s="16"/>
    </row>
    <row r="502" spans="1:11" ht="126" customHeight="1" outlineLevel="3" x14ac:dyDescent="0.2">
      <c r="A502" s="6"/>
      <c r="B502" s="6">
        <v>364907</v>
      </c>
      <c r="C502" s="6" t="s">
        <v>1832</v>
      </c>
      <c r="D502" s="7" t="s">
        <v>1833</v>
      </c>
      <c r="E502" s="11" t="s">
        <v>1834</v>
      </c>
      <c r="F502" s="6" t="s">
        <v>1835</v>
      </c>
      <c r="G502" s="6" t="s">
        <v>17</v>
      </c>
      <c r="H502" s="6" t="s">
        <v>18</v>
      </c>
      <c r="I502" s="8">
        <f t="shared" ref="I502:I509" si="23">ROUND((F502*(100-$B$2)/100),2)</f>
        <v>17.25</v>
      </c>
      <c r="J502" s="6"/>
      <c r="K502" s="6" t="s">
        <v>1836</v>
      </c>
    </row>
    <row r="503" spans="1:11" ht="126" customHeight="1" outlineLevel="3" x14ac:dyDescent="0.2">
      <c r="A503" s="6"/>
      <c r="B503" s="6">
        <v>364908</v>
      </c>
      <c r="C503" s="6" t="s">
        <v>1837</v>
      </c>
      <c r="D503" s="7" t="s">
        <v>1838</v>
      </c>
      <c r="E503" s="11" t="s">
        <v>1839</v>
      </c>
      <c r="F503" s="6" t="s">
        <v>1840</v>
      </c>
      <c r="G503" s="6" t="s">
        <v>17</v>
      </c>
      <c r="H503" s="6" t="s">
        <v>18</v>
      </c>
      <c r="I503" s="8">
        <f t="shared" si="23"/>
        <v>14.8</v>
      </c>
      <c r="J503" s="6"/>
      <c r="K503" s="6" t="s">
        <v>1841</v>
      </c>
    </row>
    <row r="504" spans="1:11" ht="126" customHeight="1" outlineLevel="3" x14ac:dyDescent="0.2">
      <c r="A504" s="6"/>
      <c r="B504" s="6">
        <v>364909</v>
      </c>
      <c r="C504" s="6" t="s">
        <v>1842</v>
      </c>
      <c r="D504" s="7" t="s">
        <v>1843</v>
      </c>
      <c r="E504" s="11" t="s">
        <v>1844</v>
      </c>
      <c r="F504" s="6" t="s">
        <v>1840</v>
      </c>
      <c r="G504" s="6" t="s">
        <v>17</v>
      </c>
      <c r="H504" s="6" t="s">
        <v>18</v>
      </c>
      <c r="I504" s="8">
        <f t="shared" si="23"/>
        <v>14.8</v>
      </c>
      <c r="J504" s="6"/>
      <c r="K504" s="6" t="s">
        <v>1845</v>
      </c>
    </row>
    <row r="505" spans="1:11" ht="126" customHeight="1" outlineLevel="3" x14ac:dyDescent="0.2">
      <c r="A505" s="6"/>
      <c r="B505" s="6">
        <v>364910</v>
      </c>
      <c r="C505" s="6" t="s">
        <v>1846</v>
      </c>
      <c r="D505" s="7" t="s">
        <v>1847</v>
      </c>
      <c r="E505" s="11" t="s">
        <v>1848</v>
      </c>
      <c r="F505" s="6" t="s">
        <v>1840</v>
      </c>
      <c r="G505" s="6" t="s">
        <v>17</v>
      </c>
      <c r="H505" s="6" t="s">
        <v>18</v>
      </c>
      <c r="I505" s="8">
        <f t="shared" si="23"/>
        <v>14.8</v>
      </c>
      <c r="J505" s="6"/>
      <c r="K505" s="6" t="s">
        <v>1849</v>
      </c>
    </row>
    <row r="506" spans="1:11" ht="126" customHeight="1" outlineLevel="3" x14ac:dyDescent="0.2">
      <c r="A506" s="6"/>
      <c r="B506" s="6">
        <v>364911</v>
      </c>
      <c r="C506" s="6" t="s">
        <v>1850</v>
      </c>
      <c r="D506" s="7" t="s">
        <v>1851</v>
      </c>
      <c r="E506" s="11" t="s">
        <v>1852</v>
      </c>
      <c r="F506" s="6" t="s">
        <v>1835</v>
      </c>
      <c r="G506" s="6" t="s">
        <v>17</v>
      </c>
      <c r="H506" s="6" t="s">
        <v>18</v>
      </c>
      <c r="I506" s="8">
        <f t="shared" si="23"/>
        <v>17.25</v>
      </c>
      <c r="J506" s="6"/>
      <c r="K506" s="6" t="s">
        <v>1853</v>
      </c>
    </row>
    <row r="507" spans="1:11" ht="126" customHeight="1" outlineLevel="3" x14ac:dyDescent="0.2">
      <c r="A507" s="6"/>
      <c r="B507" s="6">
        <v>364912</v>
      </c>
      <c r="C507" s="6" t="s">
        <v>1854</v>
      </c>
      <c r="D507" s="7" t="s">
        <v>1855</v>
      </c>
      <c r="E507" s="11" t="s">
        <v>1856</v>
      </c>
      <c r="F507" s="6" t="s">
        <v>1835</v>
      </c>
      <c r="G507" s="6" t="s">
        <v>17</v>
      </c>
      <c r="H507" s="6" t="s">
        <v>18</v>
      </c>
      <c r="I507" s="8">
        <f t="shared" si="23"/>
        <v>17.25</v>
      </c>
      <c r="J507" s="6"/>
      <c r="K507" s="6" t="s">
        <v>1857</v>
      </c>
    </row>
    <row r="508" spans="1:11" ht="126" customHeight="1" outlineLevel="3" x14ac:dyDescent="0.2">
      <c r="A508" s="6"/>
      <c r="B508" s="6">
        <v>364913</v>
      </c>
      <c r="C508" s="6" t="s">
        <v>1858</v>
      </c>
      <c r="D508" s="7" t="s">
        <v>1859</v>
      </c>
      <c r="E508" s="11" t="s">
        <v>1860</v>
      </c>
      <c r="F508" s="6" t="s">
        <v>1840</v>
      </c>
      <c r="G508" s="6" t="s">
        <v>17</v>
      </c>
      <c r="H508" s="6" t="s">
        <v>18</v>
      </c>
      <c r="I508" s="8">
        <f t="shared" si="23"/>
        <v>14.8</v>
      </c>
      <c r="J508" s="6"/>
      <c r="K508" s="6" t="s">
        <v>1861</v>
      </c>
    </row>
    <row r="509" spans="1:11" ht="126" customHeight="1" outlineLevel="3" x14ac:dyDescent="0.2">
      <c r="A509" s="6"/>
      <c r="B509" s="6">
        <v>364914</v>
      </c>
      <c r="C509" s="6" t="s">
        <v>1862</v>
      </c>
      <c r="D509" s="7" t="s">
        <v>1863</v>
      </c>
      <c r="E509" s="11" t="s">
        <v>1864</v>
      </c>
      <c r="F509" s="6" t="s">
        <v>1835</v>
      </c>
      <c r="G509" s="6" t="s">
        <v>17</v>
      </c>
      <c r="H509" s="6" t="s">
        <v>18</v>
      </c>
      <c r="I509" s="8">
        <f t="shared" si="23"/>
        <v>17.25</v>
      </c>
      <c r="J509" s="6"/>
      <c r="K509" s="6" t="s">
        <v>1865</v>
      </c>
    </row>
    <row r="510" spans="1:11" ht="12.95" customHeight="1" outlineLevel="2" x14ac:dyDescent="0.2">
      <c r="A510" s="16" t="s">
        <v>1866</v>
      </c>
      <c r="B510" s="16"/>
      <c r="C510" s="16"/>
      <c r="D510" s="16"/>
      <c r="E510" s="16"/>
      <c r="F510" s="16"/>
      <c r="G510" s="16"/>
      <c r="H510" s="16"/>
      <c r="I510" s="16"/>
      <c r="J510" s="16"/>
      <c r="K510" s="16"/>
    </row>
    <row r="511" spans="1:11" ht="126" customHeight="1" outlineLevel="3" x14ac:dyDescent="0.2">
      <c r="A511" s="6"/>
      <c r="B511" s="6">
        <v>332276</v>
      </c>
      <c r="C511" s="6" t="s">
        <v>1867</v>
      </c>
      <c r="D511" s="7" t="s">
        <v>1868</v>
      </c>
      <c r="E511" s="11" t="s">
        <v>1869</v>
      </c>
      <c r="F511" s="6" t="s">
        <v>1870</v>
      </c>
      <c r="G511" s="6" t="s">
        <v>17</v>
      </c>
      <c r="H511" s="6" t="s">
        <v>18</v>
      </c>
      <c r="I511" s="8">
        <f>ROUND((F511*(100-$B$2)/100),2)</f>
        <v>15.91</v>
      </c>
      <c r="J511" s="6"/>
      <c r="K511" s="6" t="s">
        <v>1871</v>
      </c>
    </row>
    <row r="512" spans="1:11" ht="12.95" customHeight="1" outlineLevel="2" x14ac:dyDescent="0.2">
      <c r="A512" s="16" t="s">
        <v>1872</v>
      </c>
      <c r="B512" s="16"/>
      <c r="C512" s="16"/>
      <c r="D512" s="16"/>
      <c r="E512" s="16"/>
      <c r="F512" s="16"/>
      <c r="G512" s="16"/>
      <c r="H512" s="16"/>
      <c r="I512" s="16"/>
      <c r="J512" s="16"/>
      <c r="K512" s="16"/>
    </row>
    <row r="513" spans="1:11" ht="126" customHeight="1" outlineLevel="3" x14ac:dyDescent="0.2">
      <c r="A513" s="6"/>
      <c r="B513" s="6">
        <v>356433</v>
      </c>
      <c r="C513" s="6" t="s">
        <v>1873</v>
      </c>
      <c r="D513" s="7" t="s">
        <v>1874</v>
      </c>
      <c r="E513" s="11" t="s">
        <v>1875</v>
      </c>
      <c r="F513" s="6" t="s">
        <v>1876</v>
      </c>
      <c r="G513" s="6" t="s">
        <v>17</v>
      </c>
      <c r="H513" s="6" t="s">
        <v>18</v>
      </c>
      <c r="I513" s="8">
        <f t="shared" ref="I513:I520" si="24">ROUND((F513*(100-$B$2)/100),2)</f>
        <v>12.62</v>
      </c>
      <c r="J513" s="6"/>
      <c r="K513" s="6" t="s">
        <v>1877</v>
      </c>
    </row>
    <row r="514" spans="1:11" ht="126" customHeight="1" outlineLevel="3" x14ac:dyDescent="0.2">
      <c r="A514" s="6"/>
      <c r="B514" s="6">
        <v>356434</v>
      </c>
      <c r="C514" s="6" t="s">
        <v>1878</v>
      </c>
      <c r="D514" s="7" t="s">
        <v>1879</v>
      </c>
      <c r="E514" s="11" t="s">
        <v>1880</v>
      </c>
      <c r="F514" s="6" t="s">
        <v>1881</v>
      </c>
      <c r="G514" s="6" t="s">
        <v>17</v>
      </c>
      <c r="H514" s="6" t="s">
        <v>18</v>
      </c>
      <c r="I514" s="8">
        <f t="shared" si="24"/>
        <v>13.73</v>
      </c>
      <c r="J514" s="6"/>
      <c r="K514" s="6" t="s">
        <v>1882</v>
      </c>
    </row>
    <row r="515" spans="1:11" ht="126" customHeight="1" outlineLevel="3" x14ac:dyDescent="0.2">
      <c r="A515" s="6"/>
      <c r="B515" s="6">
        <v>356435</v>
      </c>
      <c r="C515" s="6" t="s">
        <v>1883</v>
      </c>
      <c r="D515" s="7" t="s">
        <v>1884</v>
      </c>
      <c r="E515" s="11" t="s">
        <v>1885</v>
      </c>
      <c r="F515" s="6" t="s">
        <v>1881</v>
      </c>
      <c r="G515" s="6" t="s">
        <v>17</v>
      </c>
      <c r="H515" s="6" t="s">
        <v>18</v>
      </c>
      <c r="I515" s="8">
        <f t="shared" si="24"/>
        <v>13.73</v>
      </c>
      <c r="J515" s="6"/>
      <c r="K515" s="6" t="s">
        <v>1886</v>
      </c>
    </row>
    <row r="516" spans="1:11" ht="126" customHeight="1" outlineLevel="3" x14ac:dyDescent="0.2">
      <c r="A516" s="6"/>
      <c r="B516" s="6">
        <v>356436</v>
      </c>
      <c r="C516" s="6" t="s">
        <v>1887</v>
      </c>
      <c r="D516" s="7" t="s">
        <v>1888</v>
      </c>
      <c r="E516" s="11" t="s">
        <v>1889</v>
      </c>
      <c r="F516" s="6" t="s">
        <v>1881</v>
      </c>
      <c r="G516" s="6" t="s">
        <v>17</v>
      </c>
      <c r="H516" s="6" t="s">
        <v>18</v>
      </c>
      <c r="I516" s="8">
        <f t="shared" si="24"/>
        <v>13.73</v>
      </c>
      <c r="J516" s="6"/>
      <c r="K516" s="6" t="s">
        <v>1890</v>
      </c>
    </row>
    <row r="517" spans="1:11" ht="126" customHeight="1" outlineLevel="3" x14ac:dyDescent="0.2">
      <c r="A517" s="6"/>
      <c r="B517" s="6">
        <v>356437</v>
      </c>
      <c r="C517" s="6" t="s">
        <v>1891</v>
      </c>
      <c r="D517" s="7" t="s">
        <v>1892</v>
      </c>
      <c r="E517" s="11" t="s">
        <v>1893</v>
      </c>
      <c r="F517" s="6" t="s">
        <v>1876</v>
      </c>
      <c r="G517" s="6" t="s">
        <v>17</v>
      </c>
      <c r="H517" s="6" t="s">
        <v>18</v>
      </c>
      <c r="I517" s="8">
        <f t="shared" si="24"/>
        <v>12.62</v>
      </c>
      <c r="J517" s="6"/>
      <c r="K517" s="6" t="s">
        <v>1894</v>
      </c>
    </row>
    <row r="518" spans="1:11" ht="126" customHeight="1" outlineLevel="3" x14ac:dyDescent="0.2">
      <c r="A518" s="6"/>
      <c r="B518" s="6">
        <v>356438</v>
      </c>
      <c r="C518" s="6" t="s">
        <v>1895</v>
      </c>
      <c r="D518" s="7" t="s">
        <v>1896</v>
      </c>
      <c r="E518" s="11" t="s">
        <v>1897</v>
      </c>
      <c r="F518" s="6" t="s">
        <v>1881</v>
      </c>
      <c r="G518" s="6" t="s">
        <v>17</v>
      </c>
      <c r="H518" s="6" t="s">
        <v>18</v>
      </c>
      <c r="I518" s="8">
        <f t="shared" si="24"/>
        <v>13.73</v>
      </c>
      <c r="J518" s="6"/>
      <c r="K518" s="6" t="s">
        <v>1898</v>
      </c>
    </row>
    <row r="519" spans="1:11" ht="126" customHeight="1" outlineLevel="3" x14ac:dyDescent="0.2">
      <c r="A519" s="6"/>
      <c r="B519" s="6">
        <v>356439</v>
      </c>
      <c r="C519" s="6" t="s">
        <v>1899</v>
      </c>
      <c r="D519" s="7" t="s">
        <v>1900</v>
      </c>
      <c r="E519" s="11" t="s">
        <v>1901</v>
      </c>
      <c r="F519" s="6" t="s">
        <v>1881</v>
      </c>
      <c r="G519" s="6" t="s">
        <v>17</v>
      </c>
      <c r="H519" s="6" t="s">
        <v>18</v>
      </c>
      <c r="I519" s="8">
        <f t="shared" si="24"/>
        <v>13.73</v>
      </c>
      <c r="J519" s="6"/>
      <c r="K519" s="6" t="s">
        <v>1902</v>
      </c>
    </row>
    <row r="520" spans="1:11" ht="126" customHeight="1" outlineLevel="3" x14ac:dyDescent="0.2">
      <c r="A520" s="6"/>
      <c r="B520" s="6">
        <v>356440</v>
      </c>
      <c r="C520" s="6" t="s">
        <v>1903</v>
      </c>
      <c r="D520" s="7" t="s">
        <v>1904</v>
      </c>
      <c r="E520" s="11" t="s">
        <v>1905</v>
      </c>
      <c r="F520" s="6" t="s">
        <v>1876</v>
      </c>
      <c r="G520" s="6" t="s">
        <v>17</v>
      </c>
      <c r="H520" s="6" t="s">
        <v>18</v>
      </c>
      <c r="I520" s="8">
        <f t="shared" si="24"/>
        <v>12.62</v>
      </c>
      <c r="J520" s="6"/>
      <c r="K520" s="6" t="s">
        <v>1906</v>
      </c>
    </row>
    <row r="521" spans="1:11" ht="12.95" customHeight="1" outlineLevel="2" x14ac:dyDescent="0.2">
      <c r="A521" s="16" t="s">
        <v>1907</v>
      </c>
      <c r="B521" s="16"/>
      <c r="C521" s="16"/>
      <c r="D521" s="16"/>
      <c r="E521" s="16"/>
      <c r="F521" s="16"/>
      <c r="G521" s="16"/>
      <c r="H521" s="16"/>
      <c r="I521" s="16"/>
      <c r="J521" s="16"/>
      <c r="K521" s="16"/>
    </row>
    <row r="522" spans="1:11" ht="126" customHeight="1" outlineLevel="3" x14ac:dyDescent="0.2">
      <c r="A522" s="6"/>
      <c r="B522" s="6">
        <v>368612</v>
      </c>
      <c r="C522" s="6" t="s">
        <v>1908</v>
      </c>
      <c r="D522" s="7" t="s">
        <v>1909</v>
      </c>
      <c r="E522" s="11" t="s">
        <v>1910</v>
      </c>
      <c r="F522" s="6" t="s">
        <v>1911</v>
      </c>
      <c r="G522" s="6" t="s">
        <v>17</v>
      </c>
      <c r="H522" s="6" t="s">
        <v>18</v>
      </c>
      <c r="I522" s="8">
        <f t="shared" ref="I522:I529" si="25">ROUND((F522*(100-$B$2)/100),2)</f>
        <v>16.2</v>
      </c>
      <c r="J522" s="6"/>
      <c r="K522" s="6" t="s">
        <v>1912</v>
      </c>
    </row>
    <row r="523" spans="1:11" ht="126" customHeight="1" outlineLevel="3" x14ac:dyDescent="0.2">
      <c r="A523" s="6"/>
      <c r="B523" s="6">
        <v>368613</v>
      </c>
      <c r="C523" s="6" t="s">
        <v>1913</v>
      </c>
      <c r="D523" s="7" t="s">
        <v>1914</v>
      </c>
      <c r="E523" s="11" t="s">
        <v>1915</v>
      </c>
      <c r="F523" s="6" t="s">
        <v>1777</v>
      </c>
      <c r="G523" s="6" t="s">
        <v>17</v>
      </c>
      <c r="H523" s="6" t="s">
        <v>18</v>
      </c>
      <c r="I523" s="8">
        <f t="shared" si="25"/>
        <v>15.18</v>
      </c>
      <c r="J523" s="6"/>
      <c r="K523" s="6" t="s">
        <v>1916</v>
      </c>
    </row>
    <row r="524" spans="1:11" ht="126" customHeight="1" outlineLevel="3" x14ac:dyDescent="0.2">
      <c r="A524" s="6"/>
      <c r="B524" s="6">
        <v>368614</v>
      </c>
      <c r="C524" s="6" t="s">
        <v>1917</v>
      </c>
      <c r="D524" s="7" t="s">
        <v>1918</v>
      </c>
      <c r="E524" s="11" t="s">
        <v>1919</v>
      </c>
      <c r="F524" s="6" t="s">
        <v>1777</v>
      </c>
      <c r="G524" s="6" t="s">
        <v>17</v>
      </c>
      <c r="H524" s="6" t="s">
        <v>18</v>
      </c>
      <c r="I524" s="8">
        <f t="shared" si="25"/>
        <v>15.18</v>
      </c>
      <c r="J524" s="6"/>
      <c r="K524" s="6" t="s">
        <v>1920</v>
      </c>
    </row>
    <row r="525" spans="1:11" ht="126" customHeight="1" outlineLevel="3" x14ac:dyDescent="0.2">
      <c r="A525" s="6"/>
      <c r="B525" s="6">
        <v>368615</v>
      </c>
      <c r="C525" s="6" t="s">
        <v>1921</v>
      </c>
      <c r="D525" s="7" t="s">
        <v>1922</v>
      </c>
      <c r="E525" s="11" t="s">
        <v>1923</v>
      </c>
      <c r="F525" s="6" t="s">
        <v>1777</v>
      </c>
      <c r="G525" s="6" t="s">
        <v>17</v>
      </c>
      <c r="H525" s="6" t="s">
        <v>18</v>
      </c>
      <c r="I525" s="8">
        <f t="shared" si="25"/>
        <v>15.18</v>
      </c>
      <c r="J525" s="6"/>
      <c r="K525" s="6" t="s">
        <v>1924</v>
      </c>
    </row>
    <row r="526" spans="1:11" ht="126" customHeight="1" outlineLevel="3" x14ac:dyDescent="0.2">
      <c r="A526" s="6"/>
      <c r="B526" s="6">
        <v>368616</v>
      </c>
      <c r="C526" s="6" t="s">
        <v>1925</v>
      </c>
      <c r="D526" s="7" t="s">
        <v>1926</v>
      </c>
      <c r="E526" s="11" t="s">
        <v>1927</v>
      </c>
      <c r="F526" s="6" t="s">
        <v>1911</v>
      </c>
      <c r="G526" s="6" t="s">
        <v>17</v>
      </c>
      <c r="H526" s="6" t="s">
        <v>18</v>
      </c>
      <c r="I526" s="8">
        <f t="shared" si="25"/>
        <v>16.2</v>
      </c>
      <c r="J526" s="6"/>
      <c r="K526" s="6" t="s">
        <v>1928</v>
      </c>
    </row>
    <row r="527" spans="1:11" ht="126" customHeight="1" outlineLevel="3" x14ac:dyDescent="0.2">
      <c r="A527" s="6"/>
      <c r="B527" s="6">
        <v>368617</v>
      </c>
      <c r="C527" s="6" t="s">
        <v>1929</v>
      </c>
      <c r="D527" s="7" t="s">
        <v>1930</v>
      </c>
      <c r="E527" s="11" t="s">
        <v>1931</v>
      </c>
      <c r="F527" s="6" t="s">
        <v>1777</v>
      </c>
      <c r="G527" s="6" t="s">
        <v>17</v>
      </c>
      <c r="H527" s="6" t="s">
        <v>18</v>
      </c>
      <c r="I527" s="8">
        <f t="shared" si="25"/>
        <v>15.18</v>
      </c>
      <c r="J527" s="6"/>
      <c r="K527" s="6" t="s">
        <v>1932</v>
      </c>
    </row>
    <row r="528" spans="1:11" ht="126" customHeight="1" outlineLevel="3" x14ac:dyDescent="0.2">
      <c r="A528" s="6"/>
      <c r="B528" s="6">
        <v>368618</v>
      </c>
      <c r="C528" s="6" t="s">
        <v>1933</v>
      </c>
      <c r="D528" s="7" t="s">
        <v>1934</v>
      </c>
      <c r="E528" s="11" t="s">
        <v>1935</v>
      </c>
      <c r="F528" s="6" t="s">
        <v>1911</v>
      </c>
      <c r="G528" s="6" t="s">
        <v>17</v>
      </c>
      <c r="H528" s="6" t="s">
        <v>18</v>
      </c>
      <c r="I528" s="8">
        <f t="shared" si="25"/>
        <v>16.2</v>
      </c>
      <c r="J528" s="6"/>
      <c r="K528" s="6" t="s">
        <v>1936</v>
      </c>
    </row>
    <row r="529" spans="1:11" ht="126" customHeight="1" outlineLevel="3" x14ac:dyDescent="0.2">
      <c r="A529" s="6"/>
      <c r="B529" s="6">
        <v>368619</v>
      </c>
      <c r="C529" s="6" t="s">
        <v>1937</v>
      </c>
      <c r="D529" s="7" t="s">
        <v>1938</v>
      </c>
      <c r="E529" s="11" t="s">
        <v>1939</v>
      </c>
      <c r="F529" s="6" t="s">
        <v>1911</v>
      </c>
      <c r="G529" s="6" t="s">
        <v>17</v>
      </c>
      <c r="H529" s="6" t="s">
        <v>18</v>
      </c>
      <c r="I529" s="8">
        <f t="shared" si="25"/>
        <v>16.2</v>
      </c>
      <c r="J529" s="6"/>
      <c r="K529" s="6" t="s">
        <v>1940</v>
      </c>
    </row>
    <row r="530" spans="1:11" ht="12.95" customHeight="1" outlineLevel="2" x14ac:dyDescent="0.2">
      <c r="A530" s="16" t="s">
        <v>1941</v>
      </c>
      <c r="B530" s="16"/>
      <c r="C530" s="16"/>
      <c r="D530" s="16"/>
      <c r="E530" s="16"/>
      <c r="F530" s="16"/>
      <c r="G530" s="16"/>
      <c r="H530" s="16"/>
      <c r="I530" s="16"/>
      <c r="J530" s="16"/>
      <c r="K530" s="16"/>
    </row>
    <row r="531" spans="1:11" ht="126" customHeight="1" outlineLevel="3" x14ac:dyDescent="0.2">
      <c r="A531" s="6"/>
      <c r="B531" s="6">
        <v>308247</v>
      </c>
      <c r="C531" s="6" t="s">
        <v>1942</v>
      </c>
      <c r="D531" s="7" t="s">
        <v>1943</v>
      </c>
      <c r="E531" s="11" t="s">
        <v>1944</v>
      </c>
      <c r="F531" s="6" t="s">
        <v>1945</v>
      </c>
      <c r="G531" s="6" t="s">
        <v>17</v>
      </c>
      <c r="H531" s="6" t="s">
        <v>18</v>
      </c>
      <c r="I531" s="8">
        <f>ROUND((F531*(100-$B$2)/100),2)</f>
        <v>17.82</v>
      </c>
      <c r="J531" s="6"/>
      <c r="K531" s="6" t="s">
        <v>1946</v>
      </c>
    </row>
    <row r="532" spans="1:11" ht="126" customHeight="1" outlineLevel="3" x14ac:dyDescent="0.2">
      <c r="A532" s="6"/>
      <c r="B532" s="6">
        <v>308246</v>
      </c>
      <c r="C532" s="6" t="s">
        <v>1947</v>
      </c>
      <c r="D532" s="7" t="s">
        <v>1948</v>
      </c>
      <c r="E532" s="11" t="s">
        <v>1949</v>
      </c>
      <c r="F532" s="6" t="s">
        <v>1945</v>
      </c>
      <c r="G532" s="6" t="s">
        <v>17</v>
      </c>
      <c r="H532" s="6" t="s">
        <v>18</v>
      </c>
      <c r="I532" s="8">
        <f>ROUND((F532*(100-$B$2)/100),2)</f>
        <v>17.82</v>
      </c>
      <c r="J532" s="6"/>
      <c r="K532" s="6" t="s">
        <v>1950</v>
      </c>
    </row>
    <row r="533" spans="1:11" ht="126" customHeight="1" outlineLevel="3" x14ac:dyDescent="0.2">
      <c r="A533" s="6"/>
      <c r="B533" s="6">
        <v>324601</v>
      </c>
      <c r="C533" s="6" t="s">
        <v>1951</v>
      </c>
      <c r="D533" s="7" t="s">
        <v>1952</v>
      </c>
      <c r="E533" s="11" t="s">
        <v>1953</v>
      </c>
      <c r="F533" s="6" t="s">
        <v>1945</v>
      </c>
      <c r="G533" s="6" t="s">
        <v>17</v>
      </c>
      <c r="H533" s="6" t="s">
        <v>18</v>
      </c>
      <c r="I533" s="8">
        <f>ROUND((F533*(100-$B$2)/100),2)</f>
        <v>17.82</v>
      </c>
      <c r="J533" s="6"/>
      <c r="K533" s="6" t="s">
        <v>1954</v>
      </c>
    </row>
    <row r="534" spans="1:11" ht="126" customHeight="1" outlineLevel="3" x14ac:dyDescent="0.2">
      <c r="A534" s="6"/>
      <c r="B534" s="6">
        <v>326715</v>
      </c>
      <c r="C534" s="6" t="s">
        <v>1955</v>
      </c>
      <c r="D534" s="7" t="s">
        <v>1956</v>
      </c>
      <c r="E534" s="11" t="s">
        <v>1957</v>
      </c>
      <c r="F534" s="6" t="s">
        <v>1945</v>
      </c>
      <c r="G534" s="6" t="s">
        <v>17</v>
      </c>
      <c r="H534" s="6" t="s">
        <v>18</v>
      </c>
      <c r="I534" s="8">
        <f>ROUND((F534*(100-$B$2)/100),2)</f>
        <v>17.82</v>
      </c>
      <c r="J534" s="6"/>
      <c r="K534" s="6" t="s">
        <v>1958</v>
      </c>
    </row>
    <row r="535" spans="1:11" ht="12.95" customHeight="1" outlineLevel="2" x14ac:dyDescent="0.2">
      <c r="A535" s="16" t="s">
        <v>1959</v>
      </c>
      <c r="B535" s="16"/>
      <c r="C535" s="16"/>
      <c r="D535" s="16"/>
      <c r="E535" s="16"/>
      <c r="F535" s="16"/>
      <c r="G535" s="16"/>
      <c r="H535" s="16"/>
      <c r="I535" s="16"/>
      <c r="J535" s="16"/>
      <c r="K535" s="16"/>
    </row>
    <row r="536" spans="1:11" ht="126" customHeight="1" outlineLevel="3" x14ac:dyDescent="0.2">
      <c r="A536" s="6"/>
      <c r="B536" s="6">
        <v>308257</v>
      </c>
      <c r="C536" s="6" t="s">
        <v>1960</v>
      </c>
      <c r="D536" s="7" t="s">
        <v>1961</v>
      </c>
      <c r="E536" s="11" t="s">
        <v>1962</v>
      </c>
      <c r="F536" s="6" t="s">
        <v>1963</v>
      </c>
      <c r="G536" s="6" t="s">
        <v>17</v>
      </c>
      <c r="H536" s="6" t="s">
        <v>18</v>
      </c>
      <c r="I536" s="8">
        <f t="shared" ref="I536:I545" si="26">ROUND((F536*(100-$B$2)/100),2)</f>
        <v>15.11</v>
      </c>
      <c r="J536" s="6"/>
      <c r="K536" s="6" t="s">
        <v>1964</v>
      </c>
    </row>
    <row r="537" spans="1:11" ht="126" customHeight="1" outlineLevel="3" x14ac:dyDescent="0.2">
      <c r="A537" s="6"/>
      <c r="B537" s="6">
        <v>308255</v>
      </c>
      <c r="C537" s="6" t="s">
        <v>1965</v>
      </c>
      <c r="D537" s="7" t="s">
        <v>1966</v>
      </c>
      <c r="E537" s="11" t="s">
        <v>1967</v>
      </c>
      <c r="F537" s="6" t="s">
        <v>1968</v>
      </c>
      <c r="G537" s="6" t="s">
        <v>17</v>
      </c>
      <c r="H537" s="6" t="s">
        <v>18</v>
      </c>
      <c r="I537" s="8">
        <f t="shared" si="26"/>
        <v>15.87</v>
      </c>
      <c r="J537" s="6"/>
      <c r="K537" s="6" t="s">
        <v>1969</v>
      </c>
    </row>
    <row r="538" spans="1:11" ht="126" customHeight="1" outlineLevel="3" x14ac:dyDescent="0.2">
      <c r="A538" s="6"/>
      <c r="B538" s="6">
        <v>308254</v>
      </c>
      <c r="C538" s="6" t="s">
        <v>1970</v>
      </c>
      <c r="D538" s="7" t="s">
        <v>1971</v>
      </c>
      <c r="E538" s="11" t="s">
        <v>1972</v>
      </c>
      <c r="F538" s="6" t="s">
        <v>1968</v>
      </c>
      <c r="G538" s="6" t="s">
        <v>17</v>
      </c>
      <c r="H538" s="6" t="s">
        <v>18</v>
      </c>
      <c r="I538" s="8">
        <f t="shared" si="26"/>
        <v>15.87</v>
      </c>
      <c r="J538" s="6"/>
      <c r="K538" s="6" t="s">
        <v>1973</v>
      </c>
    </row>
    <row r="539" spans="1:11" ht="126" customHeight="1" outlineLevel="3" x14ac:dyDescent="0.2">
      <c r="A539" s="6"/>
      <c r="B539" s="6">
        <v>309612</v>
      </c>
      <c r="C539" s="6" t="s">
        <v>1974</v>
      </c>
      <c r="D539" s="7" t="s">
        <v>1975</v>
      </c>
      <c r="E539" s="11" t="s">
        <v>1976</v>
      </c>
      <c r="F539" s="6" t="s">
        <v>1968</v>
      </c>
      <c r="G539" s="6" t="s">
        <v>17</v>
      </c>
      <c r="H539" s="6" t="s">
        <v>18</v>
      </c>
      <c r="I539" s="8">
        <f t="shared" si="26"/>
        <v>15.87</v>
      </c>
      <c r="J539" s="6"/>
      <c r="K539" s="6" t="s">
        <v>1977</v>
      </c>
    </row>
    <row r="540" spans="1:11" ht="126" customHeight="1" outlineLevel="3" x14ac:dyDescent="0.2">
      <c r="A540" s="6"/>
      <c r="B540" s="6">
        <v>309610</v>
      </c>
      <c r="C540" s="6" t="s">
        <v>1978</v>
      </c>
      <c r="D540" s="7" t="s">
        <v>1979</v>
      </c>
      <c r="E540" s="11" t="s">
        <v>1980</v>
      </c>
      <c r="F540" s="6" t="s">
        <v>1968</v>
      </c>
      <c r="G540" s="6" t="s">
        <v>17</v>
      </c>
      <c r="H540" s="6" t="s">
        <v>18</v>
      </c>
      <c r="I540" s="8">
        <f t="shared" si="26"/>
        <v>15.87</v>
      </c>
      <c r="J540" s="6"/>
      <c r="K540" s="6" t="s">
        <v>1981</v>
      </c>
    </row>
    <row r="541" spans="1:11" ht="126" customHeight="1" outlineLevel="3" x14ac:dyDescent="0.2">
      <c r="A541" s="6"/>
      <c r="B541" s="6">
        <v>309611</v>
      </c>
      <c r="C541" s="6" t="s">
        <v>1982</v>
      </c>
      <c r="D541" s="7" t="s">
        <v>1983</v>
      </c>
      <c r="E541" s="11" t="s">
        <v>1984</v>
      </c>
      <c r="F541" s="6" t="s">
        <v>1985</v>
      </c>
      <c r="G541" s="6" t="s">
        <v>17</v>
      </c>
      <c r="H541" s="6" t="s">
        <v>18</v>
      </c>
      <c r="I541" s="8">
        <f t="shared" si="26"/>
        <v>13.8</v>
      </c>
      <c r="J541" s="6"/>
      <c r="K541" s="6" t="s">
        <v>1986</v>
      </c>
    </row>
    <row r="542" spans="1:11" ht="126" customHeight="1" outlineLevel="3" x14ac:dyDescent="0.2">
      <c r="A542" s="6"/>
      <c r="B542" s="6">
        <v>309613</v>
      </c>
      <c r="C542" s="6" t="s">
        <v>1987</v>
      </c>
      <c r="D542" s="7" t="s">
        <v>1988</v>
      </c>
      <c r="E542" s="11" t="s">
        <v>1989</v>
      </c>
      <c r="F542" s="6" t="s">
        <v>1963</v>
      </c>
      <c r="G542" s="6" t="s">
        <v>17</v>
      </c>
      <c r="H542" s="6" t="s">
        <v>18</v>
      </c>
      <c r="I542" s="8">
        <f t="shared" si="26"/>
        <v>15.11</v>
      </c>
      <c r="J542" s="6"/>
      <c r="K542" s="6" t="s">
        <v>1990</v>
      </c>
    </row>
    <row r="543" spans="1:11" ht="126" customHeight="1" outlineLevel="3" x14ac:dyDescent="0.2">
      <c r="A543" s="6"/>
      <c r="B543" s="6">
        <v>336540</v>
      </c>
      <c r="C543" s="6" t="s">
        <v>1991</v>
      </c>
      <c r="D543" s="7" t="s">
        <v>1992</v>
      </c>
      <c r="E543" s="11" t="s">
        <v>1993</v>
      </c>
      <c r="F543" s="6" t="s">
        <v>1963</v>
      </c>
      <c r="G543" s="6" t="s">
        <v>17</v>
      </c>
      <c r="H543" s="6" t="s">
        <v>18</v>
      </c>
      <c r="I543" s="8">
        <f t="shared" si="26"/>
        <v>15.11</v>
      </c>
      <c r="J543" s="6"/>
      <c r="K543" s="6" t="s">
        <v>1994</v>
      </c>
    </row>
    <row r="544" spans="1:11" ht="126" customHeight="1" outlineLevel="3" x14ac:dyDescent="0.2">
      <c r="A544" s="6"/>
      <c r="B544" s="6">
        <v>336541</v>
      </c>
      <c r="C544" s="6" t="s">
        <v>1995</v>
      </c>
      <c r="D544" s="7" t="s">
        <v>1996</v>
      </c>
      <c r="E544" s="11" t="s">
        <v>1997</v>
      </c>
      <c r="F544" s="6" t="s">
        <v>1963</v>
      </c>
      <c r="G544" s="6" t="s">
        <v>17</v>
      </c>
      <c r="H544" s="6" t="s">
        <v>18</v>
      </c>
      <c r="I544" s="8">
        <f t="shared" si="26"/>
        <v>15.11</v>
      </c>
      <c r="J544" s="6"/>
      <c r="K544" s="6" t="s">
        <v>1998</v>
      </c>
    </row>
    <row r="545" spans="1:11" ht="126" customHeight="1" outlineLevel="3" x14ac:dyDescent="0.2">
      <c r="A545" s="6"/>
      <c r="B545" s="6">
        <v>392511</v>
      </c>
      <c r="C545" s="6" t="s">
        <v>1999</v>
      </c>
      <c r="D545" s="7" t="s">
        <v>2000</v>
      </c>
      <c r="E545" s="11" t="s">
        <v>2001</v>
      </c>
      <c r="F545" s="6" t="s">
        <v>1968</v>
      </c>
      <c r="G545" s="6" t="s">
        <v>17</v>
      </c>
      <c r="H545" s="6" t="s">
        <v>18</v>
      </c>
      <c r="I545" s="8">
        <f t="shared" si="26"/>
        <v>15.87</v>
      </c>
      <c r="J545" s="6"/>
      <c r="K545" s="6" t="s">
        <v>2002</v>
      </c>
    </row>
    <row r="546" spans="1:11" ht="12.95" customHeight="1" outlineLevel="2" x14ac:dyDescent="0.2">
      <c r="A546" s="16" t="s">
        <v>2003</v>
      </c>
      <c r="B546" s="16"/>
      <c r="C546" s="16"/>
      <c r="D546" s="16"/>
      <c r="E546" s="16"/>
      <c r="F546" s="16"/>
      <c r="G546" s="16"/>
      <c r="H546" s="16"/>
      <c r="I546" s="16"/>
      <c r="J546" s="16"/>
      <c r="K546" s="16"/>
    </row>
    <row r="547" spans="1:11" ht="126" customHeight="1" outlineLevel="3" x14ac:dyDescent="0.2">
      <c r="A547" s="6"/>
      <c r="B547" s="6">
        <v>374680</v>
      </c>
      <c r="C547" s="6" t="s">
        <v>2004</v>
      </c>
      <c r="D547" s="7" t="s">
        <v>2005</v>
      </c>
      <c r="E547" s="11" t="s">
        <v>2006</v>
      </c>
      <c r="F547" s="6" t="s">
        <v>2007</v>
      </c>
      <c r="G547" s="6" t="s">
        <v>17</v>
      </c>
      <c r="H547" s="6" t="s">
        <v>18</v>
      </c>
      <c r="I547" s="8">
        <f t="shared" ref="I547:I554" si="27">ROUND((F547*(100-$B$2)/100),2)</f>
        <v>14.7</v>
      </c>
      <c r="J547" s="6"/>
      <c r="K547" s="6" t="s">
        <v>2008</v>
      </c>
    </row>
    <row r="548" spans="1:11" ht="126" customHeight="1" outlineLevel="3" x14ac:dyDescent="0.2">
      <c r="A548" s="6"/>
      <c r="B548" s="6">
        <v>374681</v>
      </c>
      <c r="C548" s="6" t="s">
        <v>2009</v>
      </c>
      <c r="D548" s="7" t="s">
        <v>2010</v>
      </c>
      <c r="E548" s="11" t="s">
        <v>2011</v>
      </c>
      <c r="F548" s="6" t="s">
        <v>2007</v>
      </c>
      <c r="G548" s="6" t="s">
        <v>17</v>
      </c>
      <c r="H548" s="6" t="s">
        <v>18</v>
      </c>
      <c r="I548" s="8">
        <f t="shared" si="27"/>
        <v>14.7</v>
      </c>
      <c r="J548" s="6"/>
      <c r="K548" s="6" t="s">
        <v>2012</v>
      </c>
    </row>
    <row r="549" spans="1:11" ht="126" customHeight="1" outlineLevel="3" x14ac:dyDescent="0.2">
      <c r="A549" s="6"/>
      <c r="B549" s="6">
        <v>374682</v>
      </c>
      <c r="C549" s="6" t="s">
        <v>2013</v>
      </c>
      <c r="D549" s="7" t="s">
        <v>2014</v>
      </c>
      <c r="E549" s="11" t="s">
        <v>2015</v>
      </c>
      <c r="F549" s="6" t="s">
        <v>2007</v>
      </c>
      <c r="G549" s="6" t="s">
        <v>17</v>
      </c>
      <c r="H549" s="6" t="s">
        <v>18</v>
      </c>
      <c r="I549" s="8">
        <f t="shared" si="27"/>
        <v>14.7</v>
      </c>
      <c r="J549" s="6"/>
      <c r="K549" s="6" t="s">
        <v>2016</v>
      </c>
    </row>
    <row r="550" spans="1:11" ht="126" customHeight="1" outlineLevel="3" x14ac:dyDescent="0.2">
      <c r="A550" s="6"/>
      <c r="B550" s="6">
        <v>374683</v>
      </c>
      <c r="C550" s="6" t="s">
        <v>2017</v>
      </c>
      <c r="D550" s="7" t="s">
        <v>2018</v>
      </c>
      <c r="E550" s="11" t="s">
        <v>2019</v>
      </c>
      <c r="F550" s="6" t="s">
        <v>2007</v>
      </c>
      <c r="G550" s="6" t="s">
        <v>17</v>
      </c>
      <c r="H550" s="6" t="s">
        <v>18</v>
      </c>
      <c r="I550" s="8">
        <f t="shared" si="27"/>
        <v>14.7</v>
      </c>
      <c r="J550" s="6"/>
      <c r="K550" s="6" t="s">
        <v>2020</v>
      </c>
    </row>
    <row r="551" spans="1:11" ht="126" customHeight="1" outlineLevel="3" x14ac:dyDescent="0.2">
      <c r="A551" s="6"/>
      <c r="B551" s="6">
        <v>374684</v>
      </c>
      <c r="C551" s="6" t="s">
        <v>2021</v>
      </c>
      <c r="D551" s="7" t="s">
        <v>2022</v>
      </c>
      <c r="E551" s="11" t="s">
        <v>2023</v>
      </c>
      <c r="F551" s="6" t="s">
        <v>2007</v>
      </c>
      <c r="G551" s="6" t="s">
        <v>17</v>
      </c>
      <c r="H551" s="6" t="s">
        <v>18</v>
      </c>
      <c r="I551" s="8">
        <f t="shared" si="27"/>
        <v>14.7</v>
      </c>
      <c r="J551" s="6"/>
      <c r="K551" s="6" t="s">
        <v>2024</v>
      </c>
    </row>
    <row r="552" spans="1:11" ht="126" customHeight="1" outlineLevel="3" x14ac:dyDescent="0.2">
      <c r="A552" s="6"/>
      <c r="B552" s="6">
        <v>374685</v>
      </c>
      <c r="C552" s="6" t="s">
        <v>2025</v>
      </c>
      <c r="D552" s="7" t="s">
        <v>2026</v>
      </c>
      <c r="E552" s="11" t="s">
        <v>2027</v>
      </c>
      <c r="F552" s="6" t="s">
        <v>2007</v>
      </c>
      <c r="G552" s="6" t="s">
        <v>17</v>
      </c>
      <c r="H552" s="6" t="s">
        <v>18</v>
      </c>
      <c r="I552" s="8">
        <f t="shared" si="27"/>
        <v>14.7</v>
      </c>
      <c r="J552" s="6"/>
      <c r="K552" s="6" t="s">
        <v>2028</v>
      </c>
    </row>
    <row r="553" spans="1:11" ht="126" customHeight="1" outlineLevel="3" x14ac:dyDescent="0.2">
      <c r="A553" s="6"/>
      <c r="B553" s="6">
        <v>374686</v>
      </c>
      <c r="C553" s="6" t="s">
        <v>2029</v>
      </c>
      <c r="D553" s="7" t="s">
        <v>2030</v>
      </c>
      <c r="E553" s="11" t="s">
        <v>2031</v>
      </c>
      <c r="F553" s="6" t="s">
        <v>2007</v>
      </c>
      <c r="G553" s="6" t="s">
        <v>17</v>
      </c>
      <c r="H553" s="6" t="s">
        <v>18</v>
      </c>
      <c r="I553" s="8">
        <f t="shared" si="27"/>
        <v>14.7</v>
      </c>
      <c r="J553" s="6"/>
      <c r="K553" s="6" t="s">
        <v>2032</v>
      </c>
    </row>
    <row r="554" spans="1:11" ht="126" customHeight="1" outlineLevel="3" x14ac:dyDescent="0.2">
      <c r="A554" s="6"/>
      <c r="B554" s="6">
        <v>374687</v>
      </c>
      <c r="C554" s="6" t="s">
        <v>2033</v>
      </c>
      <c r="D554" s="7" t="s">
        <v>2034</v>
      </c>
      <c r="E554" s="11" t="s">
        <v>2035</v>
      </c>
      <c r="F554" s="6" t="s">
        <v>2007</v>
      </c>
      <c r="G554" s="6" t="s">
        <v>17</v>
      </c>
      <c r="H554" s="6" t="s">
        <v>18</v>
      </c>
      <c r="I554" s="8">
        <f t="shared" si="27"/>
        <v>14.7</v>
      </c>
      <c r="J554" s="6"/>
      <c r="K554" s="6" t="s">
        <v>2036</v>
      </c>
    </row>
    <row r="555" spans="1:11" ht="12.95" customHeight="1" outlineLevel="2" x14ac:dyDescent="0.2">
      <c r="A555" s="16" t="s">
        <v>2037</v>
      </c>
      <c r="B555" s="16"/>
      <c r="C555" s="16"/>
      <c r="D555" s="16"/>
      <c r="E555" s="16"/>
      <c r="F555" s="16"/>
      <c r="G555" s="16"/>
      <c r="H555" s="16"/>
      <c r="I555" s="16"/>
      <c r="J555" s="16"/>
      <c r="K555" s="16"/>
    </row>
    <row r="556" spans="1:11" ht="126" customHeight="1" outlineLevel="3" x14ac:dyDescent="0.2">
      <c r="A556" s="6"/>
      <c r="B556" s="6">
        <v>372718</v>
      </c>
      <c r="C556" s="6" t="s">
        <v>2038</v>
      </c>
      <c r="D556" s="7" t="s">
        <v>2039</v>
      </c>
      <c r="E556" s="11" t="s">
        <v>2040</v>
      </c>
      <c r="F556" s="6" t="s">
        <v>543</v>
      </c>
      <c r="G556" s="6" t="s">
        <v>17</v>
      </c>
      <c r="H556" s="6" t="s">
        <v>18</v>
      </c>
      <c r="I556" s="8">
        <f>ROUND((F556*(100-$B$2)/100),2)</f>
        <v>12.3</v>
      </c>
      <c r="J556" s="6"/>
      <c r="K556" s="6" t="s">
        <v>2041</v>
      </c>
    </row>
    <row r="557" spans="1:11" ht="126" customHeight="1" outlineLevel="3" x14ac:dyDescent="0.2">
      <c r="A557" s="6"/>
      <c r="B557" s="6">
        <v>372720</v>
      </c>
      <c r="C557" s="6" t="s">
        <v>2042</v>
      </c>
      <c r="D557" s="7" t="s">
        <v>2043</v>
      </c>
      <c r="E557" s="11" t="s">
        <v>2044</v>
      </c>
      <c r="F557" s="6" t="s">
        <v>543</v>
      </c>
      <c r="G557" s="6" t="s">
        <v>17</v>
      </c>
      <c r="H557" s="6" t="s">
        <v>18</v>
      </c>
      <c r="I557" s="8">
        <f>ROUND((F557*(100-$B$2)/100),2)</f>
        <v>12.3</v>
      </c>
      <c r="J557" s="6"/>
      <c r="K557" s="6" t="s">
        <v>2045</v>
      </c>
    </row>
    <row r="558" spans="1:11" ht="126" customHeight="1" outlineLevel="3" x14ac:dyDescent="0.2">
      <c r="A558" s="6"/>
      <c r="B558" s="6">
        <v>372721</v>
      </c>
      <c r="C558" s="6" t="s">
        <v>2046</v>
      </c>
      <c r="D558" s="7" t="s">
        <v>2047</v>
      </c>
      <c r="E558" s="11" t="s">
        <v>2048</v>
      </c>
      <c r="F558" s="6" t="s">
        <v>543</v>
      </c>
      <c r="G558" s="6" t="s">
        <v>17</v>
      </c>
      <c r="H558" s="6" t="s">
        <v>18</v>
      </c>
      <c r="I558" s="8">
        <f>ROUND((F558*(100-$B$2)/100),2)</f>
        <v>12.3</v>
      </c>
      <c r="J558" s="6"/>
      <c r="K558" s="6" t="s">
        <v>2049</v>
      </c>
    </row>
    <row r="559" spans="1:11" ht="126" customHeight="1" outlineLevel="3" x14ac:dyDescent="0.2">
      <c r="A559" s="6"/>
      <c r="B559" s="6">
        <v>372722</v>
      </c>
      <c r="C559" s="6" t="s">
        <v>2050</v>
      </c>
      <c r="D559" s="7" t="s">
        <v>2051</v>
      </c>
      <c r="E559" s="11"/>
      <c r="F559" s="6" t="s">
        <v>2052</v>
      </c>
      <c r="G559" s="6" t="s">
        <v>17</v>
      </c>
      <c r="H559" s="6" t="s">
        <v>18</v>
      </c>
      <c r="I559" s="8">
        <f>ROUND((F559*(100-$B$2)/100),2)</f>
        <v>12.83</v>
      </c>
      <c r="J559" s="6"/>
      <c r="K559" s="6" t="s">
        <v>2053</v>
      </c>
    </row>
    <row r="560" spans="1:11" ht="126" customHeight="1" outlineLevel="3" x14ac:dyDescent="0.2">
      <c r="A560" s="6"/>
      <c r="B560" s="6">
        <v>372717</v>
      </c>
      <c r="C560" s="6" t="s">
        <v>2054</v>
      </c>
      <c r="D560" s="7" t="s">
        <v>2055</v>
      </c>
      <c r="E560" s="11" t="s">
        <v>2056</v>
      </c>
      <c r="F560" s="6" t="s">
        <v>543</v>
      </c>
      <c r="G560" s="6" t="s">
        <v>17</v>
      </c>
      <c r="H560" s="6" t="s">
        <v>18</v>
      </c>
      <c r="I560" s="8">
        <f>ROUND((F560*(100-$B$2)/100),2)</f>
        <v>12.3</v>
      </c>
      <c r="J560" s="6"/>
      <c r="K560" s="6" t="s">
        <v>2057</v>
      </c>
    </row>
    <row r="561" spans="1:11" ht="12.95" customHeight="1" outlineLevel="2" x14ac:dyDescent="0.2">
      <c r="A561" s="16" t="s">
        <v>2058</v>
      </c>
      <c r="B561" s="16"/>
      <c r="C561" s="16"/>
      <c r="D561" s="16"/>
      <c r="E561" s="16"/>
      <c r="F561" s="16"/>
      <c r="G561" s="16"/>
      <c r="H561" s="16"/>
      <c r="I561" s="16"/>
      <c r="J561" s="16"/>
      <c r="K561" s="16"/>
    </row>
    <row r="562" spans="1:11" ht="126" customHeight="1" outlineLevel="3" x14ac:dyDescent="0.2">
      <c r="A562" s="6"/>
      <c r="B562" s="6">
        <v>315610</v>
      </c>
      <c r="C562" s="6" t="s">
        <v>2059</v>
      </c>
      <c r="D562" s="7" t="s">
        <v>2060</v>
      </c>
      <c r="E562" s="11" t="s">
        <v>2061</v>
      </c>
      <c r="F562" s="6" t="s">
        <v>2062</v>
      </c>
      <c r="G562" s="6" t="s">
        <v>17</v>
      </c>
      <c r="H562" s="6" t="s">
        <v>18</v>
      </c>
      <c r="I562" s="8">
        <f>ROUND((F562*(100-$B$2)/100),2)</f>
        <v>13.5</v>
      </c>
      <c r="J562" s="6"/>
      <c r="K562" s="6" t="s">
        <v>2063</v>
      </c>
    </row>
    <row r="563" spans="1:11" ht="126" customHeight="1" outlineLevel="3" x14ac:dyDescent="0.2">
      <c r="A563" s="6"/>
      <c r="B563" s="6">
        <v>315609</v>
      </c>
      <c r="C563" s="6" t="s">
        <v>2064</v>
      </c>
      <c r="D563" s="7" t="s">
        <v>2065</v>
      </c>
      <c r="E563" s="11" t="s">
        <v>2066</v>
      </c>
      <c r="F563" s="6" t="s">
        <v>1783</v>
      </c>
      <c r="G563" s="6" t="s">
        <v>17</v>
      </c>
      <c r="H563" s="6" t="s">
        <v>18</v>
      </c>
      <c r="I563" s="8">
        <f>ROUND((F563*(100-$B$2)/100),2)</f>
        <v>14.15</v>
      </c>
      <c r="J563" s="6"/>
      <c r="K563" s="6" t="s">
        <v>2067</v>
      </c>
    </row>
    <row r="564" spans="1:11" ht="12.95" customHeight="1" outlineLevel="2" x14ac:dyDescent="0.2">
      <c r="A564" s="16" t="s">
        <v>2068</v>
      </c>
      <c r="B564" s="16"/>
      <c r="C564" s="16"/>
      <c r="D564" s="16"/>
      <c r="E564" s="16"/>
      <c r="F564" s="16"/>
      <c r="G564" s="16"/>
      <c r="H564" s="16"/>
      <c r="I564" s="16"/>
      <c r="J564" s="16"/>
      <c r="K564" s="16"/>
    </row>
    <row r="565" spans="1:11" ht="126" customHeight="1" outlineLevel="3" x14ac:dyDescent="0.2">
      <c r="A565" s="6"/>
      <c r="B565" s="6">
        <v>315615</v>
      </c>
      <c r="C565" s="6" t="s">
        <v>2069</v>
      </c>
      <c r="D565" s="7" t="s">
        <v>2070</v>
      </c>
      <c r="E565" s="11" t="s">
        <v>2071</v>
      </c>
      <c r="F565" s="6" t="s">
        <v>2072</v>
      </c>
      <c r="G565" s="6" t="s">
        <v>17</v>
      </c>
      <c r="H565" s="6" t="s">
        <v>18</v>
      </c>
      <c r="I565" s="8">
        <f>ROUND((F565*(100-$B$2)/100),2)</f>
        <v>17.12</v>
      </c>
      <c r="J565" s="6"/>
      <c r="K565" s="6" t="s">
        <v>2073</v>
      </c>
    </row>
    <row r="566" spans="1:11" ht="126" customHeight="1" outlineLevel="3" x14ac:dyDescent="0.2">
      <c r="A566" s="6"/>
      <c r="B566" s="6">
        <v>317438</v>
      </c>
      <c r="C566" s="6" t="s">
        <v>2074</v>
      </c>
      <c r="D566" s="7" t="s">
        <v>2075</v>
      </c>
      <c r="E566" s="11" t="s">
        <v>2076</v>
      </c>
      <c r="F566" s="6" t="s">
        <v>2077</v>
      </c>
      <c r="G566" s="6" t="s">
        <v>17</v>
      </c>
      <c r="H566" s="6" t="s">
        <v>18</v>
      </c>
      <c r="I566" s="8">
        <f>ROUND((F566*(100-$B$2)/100),2)</f>
        <v>12.94</v>
      </c>
      <c r="J566" s="6"/>
      <c r="K566" s="6" t="s">
        <v>2078</v>
      </c>
    </row>
    <row r="567" spans="1:11" ht="126" customHeight="1" outlineLevel="3" x14ac:dyDescent="0.2">
      <c r="A567" s="6"/>
      <c r="B567" s="6">
        <v>392510</v>
      </c>
      <c r="C567" s="6" t="s">
        <v>2079</v>
      </c>
      <c r="D567" s="7" t="s">
        <v>2080</v>
      </c>
      <c r="E567" s="11" t="s">
        <v>2081</v>
      </c>
      <c r="F567" s="6" t="s">
        <v>2072</v>
      </c>
      <c r="G567" s="6" t="s">
        <v>17</v>
      </c>
      <c r="H567" s="6" t="s">
        <v>18</v>
      </c>
      <c r="I567" s="8">
        <f>ROUND((F567*(100-$B$2)/100),2)</f>
        <v>17.12</v>
      </c>
      <c r="J567" s="6"/>
      <c r="K567" s="6" t="s">
        <v>2082</v>
      </c>
    </row>
    <row r="568" spans="1:11" ht="126" customHeight="1" outlineLevel="3" x14ac:dyDescent="0.2">
      <c r="A568" s="6"/>
      <c r="B568" s="6">
        <v>392637</v>
      </c>
      <c r="C568" s="6" t="s">
        <v>2083</v>
      </c>
      <c r="D568" s="7" t="s">
        <v>2084</v>
      </c>
      <c r="E568" s="11" t="s">
        <v>2085</v>
      </c>
      <c r="F568" s="6" t="s">
        <v>2072</v>
      </c>
      <c r="G568" s="6" t="s">
        <v>17</v>
      </c>
      <c r="H568" s="6" t="s">
        <v>18</v>
      </c>
      <c r="I568" s="8">
        <f>ROUND((F568*(100-$B$2)/100),2)</f>
        <v>17.12</v>
      </c>
      <c r="J568" s="6"/>
      <c r="K568" s="6" t="s">
        <v>2086</v>
      </c>
    </row>
    <row r="569" spans="1:11" ht="12.95" customHeight="1" outlineLevel="2" x14ac:dyDescent="0.2">
      <c r="A569" s="16" t="s">
        <v>2087</v>
      </c>
      <c r="B569" s="16"/>
      <c r="C569" s="16"/>
      <c r="D569" s="16"/>
      <c r="E569" s="16"/>
      <c r="F569" s="16"/>
      <c r="G569" s="16"/>
      <c r="H569" s="16"/>
      <c r="I569" s="16"/>
      <c r="J569" s="16"/>
      <c r="K569" s="16"/>
    </row>
    <row r="570" spans="1:11" ht="126" customHeight="1" outlineLevel="3" x14ac:dyDescent="0.2">
      <c r="A570" s="6"/>
      <c r="B570" s="6">
        <v>361196</v>
      </c>
      <c r="C570" s="6" t="s">
        <v>2088</v>
      </c>
      <c r="D570" s="7" t="s">
        <v>2089</v>
      </c>
      <c r="E570" s="11" t="s">
        <v>2090</v>
      </c>
      <c r="F570" s="6" t="s">
        <v>2091</v>
      </c>
      <c r="G570" s="6" t="s">
        <v>17</v>
      </c>
      <c r="H570" s="6" t="s">
        <v>18</v>
      </c>
      <c r="I570" s="8">
        <f>ROUND((F570*(100-$B$2)/100),2)</f>
        <v>14.9</v>
      </c>
      <c r="J570" s="6"/>
      <c r="K570" s="6" t="s">
        <v>2092</v>
      </c>
    </row>
    <row r="571" spans="1:11" ht="126" customHeight="1" outlineLevel="3" x14ac:dyDescent="0.2">
      <c r="A571" s="6"/>
      <c r="B571" s="6">
        <v>361197</v>
      </c>
      <c r="C571" s="6" t="s">
        <v>2093</v>
      </c>
      <c r="D571" s="7" t="s">
        <v>2094</v>
      </c>
      <c r="E571" s="11" t="s">
        <v>2095</v>
      </c>
      <c r="F571" s="6" t="s">
        <v>2091</v>
      </c>
      <c r="G571" s="6" t="s">
        <v>17</v>
      </c>
      <c r="H571" s="6" t="s">
        <v>18</v>
      </c>
      <c r="I571" s="8">
        <f>ROUND((F571*(100-$B$2)/100),2)</f>
        <v>14.9</v>
      </c>
      <c r="J571" s="6"/>
      <c r="K571" s="6" t="s">
        <v>2096</v>
      </c>
    </row>
    <row r="572" spans="1:11" ht="12.95" customHeight="1" outlineLevel="2" x14ac:dyDescent="0.2">
      <c r="A572" s="16" t="s">
        <v>2097</v>
      </c>
      <c r="B572" s="16"/>
      <c r="C572" s="16"/>
      <c r="D572" s="16"/>
      <c r="E572" s="16"/>
      <c r="F572" s="16"/>
      <c r="G572" s="16"/>
      <c r="H572" s="16"/>
      <c r="I572" s="16"/>
      <c r="J572" s="16"/>
      <c r="K572" s="16"/>
    </row>
    <row r="573" spans="1:11" ht="126" customHeight="1" outlineLevel="3" x14ac:dyDescent="0.2">
      <c r="A573" s="6"/>
      <c r="B573" s="6">
        <v>324610</v>
      </c>
      <c r="C573" s="6" t="s">
        <v>2098</v>
      </c>
      <c r="D573" s="7" t="s">
        <v>2099</v>
      </c>
      <c r="E573" s="11" t="s">
        <v>2100</v>
      </c>
      <c r="F573" s="6" t="s">
        <v>1618</v>
      </c>
      <c r="G573" s="6" t="s">
        <v>17</v>
      </c>
      <c r="H573" s="6" t="s">
        <v>18</v>
      </c>
      <c r="I573" s="8">
        <f>ROUND((F573*(100-$B$2)/100),2)</f>
        <v>14.89</v>
      </c>
      <c r="J573" s="6"/>
      <c r="K573" s="6" t="s">
        <v>2101</v>
      </c>
    </row>
    <row r="574" spans="1:11" ht="12.95" customHeight="1" outlineLevel="2" x14ac:dyDescent="0.2">
      <c r="A574" s="16" t="s">
        <v>2102</v>
      </c>
      <c r="B574" s="16"/>
      <c r="C574" s="16"/>
      <c r="D574" s="16"/>
      <c r="E574" s="16"/>
      <c r="F574" s="16"/>
      <c r="G574" s="16"/>
      <c r="H574" s="16"/>
      <c r="I574" s="16"/>
      <c r="J574" s="16"/>
      <c r="K574" s="16"/>
    </row>
    <row r="575" spans="1:11" ht="126" customHeight="1" outlineLevel="3" x14ac:dyDescent="0.2">
      <c r="A575" s="6"/>
      <c r="B575" s="6">
        <v>368620</v>
      </c>
      <c r="C575" s="6" t="s">
        <v>2103</v>
      </c>
      <c r="D575" s="7" t="s">
        <v>2104</v>
      </c>
      <c r="E575" s="11" t="s">
        <v>2105</v>
      </c>
      <c r="F575" s="6" t="s">
        <v>2106</v>
      </c>
      <c r="G575" s="6" t="s">
        <v>17</v>
      </c>
      <c r="H575" s="6" t="s">
        <v>18</v>
      </c>
      <c r="I575" s="8">
        <f t="shared" ref="I575:I582" si="28">ROUND((F575*(100-$B$2)/100),2)</f>
        <v>20.7</v>
      </c>
      <c r="J575" s="6"/>
      <c r="K575" s="6" t="s">
        <v>2107</v>
      </c>
    </row>
    <row r="576" spans="1:11" ht="126" customHeight="1" outlineLevel="3" x14ac:dyDescent="0.2">
      <c r="A576" s="6"/>
      <c r="B576" s="6">
        <v>368621</v>
      </c>
      <c r="C576" s="6" t="s">
        <v>2108</v>
      </c>
      <c r="D576" s="7" t="s">
        <v>2109</v>
      </c>
      <c r="E576" s="11" t="s">
        <v>2110</v>
      </c>
      <c r="F576" s="6" t="s">
        <v>2106</v>
      </c>
      <c r="G576" s="6" t="s">
        <v>17</v>
      </c>
      <c r="H576" s="6" t="s">
        <v>18</v>
      </c>
      <c r="I576" s="8">
        <f t="shared" si="28"/>
        <v>20.7</v>
      </c>
      <c r="J576" s="6"/>
      <c r="K576" s="6" t="s">
        <v>2111</v>
      </c>
    </row>
    <row r="577" spans="1:11" ht="126" customHeight="1" outlineLevel="3" x14ac:dyDescent="0.2">
      <c r="A577" s="6"/>
      <c r="B577" s="6">
        <v>368622</v>
      </c>
      <c r="C577" s="6" t="s">
        <v>2112</v>
      </c>
      <c r="D577" s="7" t="s">
        <v>2113</v>
      </c>
      <c r="E577" s="11" t="s">
        <v>2114</v>
      </c>
      <c r="F577" s="6" t="s">
        <v>2106</v>
      </c>
      <c r="G577" s="6" t="s">
        <v>17</v>
      </c>
      <c r="H577" s="6" t="s">
        <v>18</v>
      </c>
      <c r="I577" s="8">
        <f t="shared" si="28"/>
        <v>20.7</v>
      </c>
      <c r="J577" s="6"/>
      <c r="K577" s="6" t="s">
        <v>2115</v>
      </c>
    </row>
    <row r="578" spans="1:11" ht="126" customHeight="1" outlineLevel="3" x14ac:dyDescent="0.2">
      <c r="A578" s="6"/>
      <c r="B578" s="6">
        <v>368623</v>
      </c>
      <c r="C578" s="6" t="s">
        <v>2116</v>
      </c>
      <c r="D578" s="7" t="s">
        <v>2117</v>
      </c>
      <c r="E578" s="11" t="s">
        <v>2118</v>
      </c>
      <c r="F578" s="6" t="s">
        <v>2106</v>
      </c>
      <c r="G578" s="6" t="s">
        <v>17</v>
      </c>
      <c r="H578" s="6" t="s">
        <v>18</v>
      </c>
      <c r="I578" s="8">
        <f t="shared" si="28"/>
        <v>20.7</v>
      </c>
      <c r="J578" s="6"/>
      <c r="K578" s="6" t="s">
        <v>2119</v>
      </c>
    </row>
    <row r="579" spans="1:11" ht="126" customHeight="1" outlineLevel="3" x14ac:dyDescent="0.2">
      <c r="A579" s="6"/>
      <c r="B579" s="6">
        <v>368624</v>
      </c>
      <c r="C579" s="6" t="s">
        <v>2120</v>
      </c>
      <c r="D579" s="7" t="s">
        <v>2121</v>
      </c>
      <c r="E579" s="11" t="s">
        <v>2122</v>
      </c>
      <c r="F579" s="6" t="s">
        <v>2106</v>
      </c>
      <c r="G579" s="6" t="s">
        <v>17</v>
      </c>
      <c r="H579" s="6" t="s">
        <v>18</v>
      </c>
      <c r="I579" s="8">
        <f t="shared" si="28"/>
        <v>20.7</v>
      </c>
      <c r="J579" s="6"/>
      <c r="K579" s="6" t="s">
        <v>2123</v>
      </c>
    </row>
    <row r="580" spans="1:11" ht="126" customHeight="1" outlineLevel="3" x14ac:dyDescent="0.2">
      <c r="A580" s="6"/>
      <c r="B580" s="6">
        <v>368625</v>
      </c>
      <c r="C580" s="6" t="s">
        <v>2124</v>
      </c>
      <c r="D580" s="7" t="s">
        <v>2125</v>
      </c>
      <c r="E580" s="11" t="s">
        <v>2126</v>
      </c>
      <c r="F580" s="6" t="s">
        <v>2106</v>
      </c>
      <c r="G580" s="6" t="s">
        <v>17</v>
      </c>
      <c r="H580" s="6" t="s">
        <v>18</v>
      </c>
      <c r="I580" s="8">
        <f t="shared" si="28"/>
        <v>20.7</v>
      </c>
      <c r="J580" s="6"/>
      <c r="K580" s="6" t="s">
        <v>2127</v>
      </c>
    </row>
    <row r="581" spans="1:11" ht="126" customHeight="1" outlineLevel="3" x14ac:dyDescent="0.2">
      <c r="A581" s="6"/>
      <c r="B581" s="6">
        <v>368626</v>
      </c>
      <c r="C581" s="6" t="s">
        <v>2128</v>
      </c>
      <c r="D581" s="7" t="s">
        <v>2129</v>
      </c>
      <c r="E581" s="11" t="s">
        <v>2130</v>
      </c>
      <c r="F581" s="6" t="s">
        <v>2106</v>
      </c>
      <c r="G581" s="6" t="s">
        <v>17</v>
      </c>
      <c r="H581" s="6" t="s">
        <v>18</v>
      </c>
      <c r="I581" s="8">
        <f t="shared" si="28"/>
        <v>20.7</v>
      </c>
      <c r="J581" s="6"/>
      <c r="K581" s="6" t="s">
        <v>2131</v>
      </c>
    </row>
    <row r="582" spans="1:11" ht="126" customHeight="1" outlineLevel="3" x14ac:dyDescent="0.2">
      <c r="A582" s="6"/>
      <c r="B582" s="6">
        <v>368627</v>
      </c>
      <c r="C582" s="6" t="s">
        <v>2132</v>
      </c>
      <c r="D582" s="7" t="s">
        <v>2133</v>
      </c>
      <c r="E582" s="11" t="s">
        <v>2134</v>
      </c>
      <c r="F582" s="6" t="s">
        <v>2106</v>
      </c>
      <c r="G582" s="6" t="s">
        <v>17</v>
      </c>
      <c r="H582" s="6" t="s">
        <v>18</v>
      </c>
      <c r="I582" s="8">
        <f t="shared" si="28"/>
        <v>20.7</v>
      </c>
      <c r="J582" s="6"/>
      <c r="K582" s="6" t="s">
        <v>2135</v>
      </c>
    </row>
    <row r="583" spans="1:11" ht="12.95" customHeight="1" outlineLevel="2" x14ac:dyDescent="0.2">
      <c r="A583" s="16" t="s">
        <v>2136</v>
      </c>
      <c r="B583" s="16"/>
      <c r="C583" s="16"/>
      <c r="D583" s="16"/>
      <c r="E583" s="16"/>
      <c r="F583" s="16"/>
      <c r="G583" s="16"/>
      <c r="H583" s="16"/>
      <c r="I583" s="16"/>
      <c r="J583" s="16"/>
      <c r="K583" s="16"/>
    </row>
    <row r="584" spans="1:11" ht="126" customHeight="1" outlineLevel="3" x14ac:dyDescent="0.2">
      <c r="A584" s="6"/>
      <c r="B584" s="6">
        <v>317428</v>
      </c>
      <c r="C584" s="6" t="s">
        <v>2137</v>
      </c>
      <c r="D584" s="7" t="s">
        <v>2138</v>
      </c>
      <c r="E584" s="11" t="s">
        <v>2139</v>
      </c>
      <c r="F584" s="6" t="s">
        <v>2140</v>
      </c>
      <c r="G584" s="6" t="s">
        <v>17</v>
      </c>
      <c r="H584" s="6" t="s">
        <v>18</v>
      </c>
      <c r="I584" s="8">
        <f>ROUND((F584*(100-$B$2)/100),2)</f>
        <v>18.8</v>
      </c>
      <c r="J584" s="6"/>
      <c r="K584" s="6" t="s">
        <v>2141</v>
      </c>
    </row>
    <row r="585" spans="1:11" ht="126" customHeight="1" outlineLevel="3" x14ac:dyDescent="0.2">
      <c r="A585" s="6"/>
      <c r="B585" s="6">
        <v>317427</v>
      </c>
      <c r="C585" s="6" t="s">
        <v>2142</v>
      </c>
      <c r="D585" s="7" t="s">
        <v>2143</v>
      </c>
      <c r="E585" s="11" t="s">
        <v>2144</v>
      </c>
      <c r="F585" s="6" t="s">
        <v>2140</v>
      </c>
      <c r="G585" s="6" t="s">
        <v>17</v>
      </c>
      <c r="H585" s="6" t="s">
        <v>18</v>
      </c>
      <c r="I585" s="8">
        <f>ROUND((F585*(100-$B$2)/100),2)</f>
        <v>18.8</v>
      </c>
      <c r="J585" s="6"/>
      <c r="K585" s="6" t="s">
        <v>2145</v>
      </c>
    </row>
    <row r="586" spans="1:11" ht="126" customHeight="1" outlineLevel="3" x14ac:dyDescent="0.2">
      <c r="A586" s="6"/>
      <c r="B586" s="6">
        <v>322915</v>
      </c>
      <c r="C586" s="6" t="s">
        <v>2146</v>
      </c>
      <c r="D586" s="7" t="s">
        <v>2147</v>
      </c>
      <c r="E586" s="11" t="s">
        <v>2148</v>
      </c>
      <c r="F586" s="6" t="s">
        <v>2140</v>
      </c>
      <c r="G586" s="6" t="s">
        <v>17</v>
      </c>
      <c r="H586" s="6" t="s">
        <v>18</v>
      </c>
      <c r="I586" s="8">
        <f>ROUND((F586*(100-$B$2)/100),2)</f>
        <v>18.8</v>
      </c>
      <c r="J586" s="6"/>
      <c r="K586" s="6" t="s">
        <v>2149</v>
      </c>
    </row>
    <row r="587" spans="1:11" ht="126" customHeight="1" outlineLevel="3" x14ac:dyDescent="0.2">
      <c r="A587" s="6"/>
      <c r="B587" s="6">
        <v>335598</v>
      </c>
      <c r="C587" s="6" t="s">
        <v>2150</v>
      </c>
      <c r="D587" s="7" t="s">
        <v>2151</v>
      </c>
      <c r="E587" s="11" t="s">
        <v>2152</v>
      </c>
      <c r="F587" s="6" t="s">
        <v>2140</v>
      </c>
      <c r="G587" s="6" t="s">
        <v>17</v>
      </c>
      <c r="H587" s="6" t="s">
        <v>18</v>
      </c>
      <c r="I587" s="8">
        <f>ROUND((F587*(100-$B$2)/100),2)</f>
        <v>18.8</v>
      </c>
      <c r="J587" s="6"/>
      <c r="K587" s="6" t="s">
        <v>2153</v>
      </c>
    </row>
    <row r="588" spans="1:11" ht="126" customHeight="1" outlineLevel="3" x14ac:dyDescent="0.2">
      <c r="A588" s="6"/>
      <c r="B588" s="6">
        <v>335601</v>
      </c>
      <c r="C588" s="6" t="s">
        <v>2154</v>
      </c>
      <c r="D588" s="7" t="s">
        <v>2155</v>
      </c>
      <c r="E588" s="11" t="s">
        <v>2156</v>
      </c>
      <c r="F588" s="6" t="s">
        <v>2140</v>
      </c>
      <c r="G588" s="6" t="s">
        <v>17</v>
      </c>
      <c r="H588" s="6" t="s">
        <v>18</v>
      </c>
      <c r="I588" s="8">
        <f>ROUND((F588*(100-$B$2)/100),2)</f>
        <v>18.8</v>
      </c>
      <c r="J588" s="6"/>
      <c r="K588" s="6" t="s">
        <v>2157</v>
      </c>
    </row>
    <row r="589" spans="1:11" ht="12.95" customHeight="1" outlineLevel="2" x14ac:dyDescent="0.2">
      <c r="A589" s="16" t="s">
        <v>2158</v>
      </c>
      <c r="B589" s="16"/>
      <c r="C589" s="16"/>
      <c r="D589" s="16"/>
      <c r="E589" s="16"/>
      <c r="F589" s="16"/>
      <c r="G589" s="16"/>
      <c r="H589" s="16"/>
      <c r="I589" s="16"/>
      <c r="J589" s="16"/>
      <c r="K589" s="16"/>
    </row>
    <row r="590" spans="1:11" ht="126" customHeight="1" outlineLevel="3" x14ac:dyDescent="0.2">
      <c r="A590" s="6"/>
      <c r="B590" s="6">
        <v>311078</v>
      </c>
      <c r="C590" s="6" t="s">
        <v>2159</v>
      </c>
      <c r="D590" s="7" t="s">
        <v>2160</v>
      </c>
      <c r="E590" s="11" t="s">
        <v>2161</v>
      </c>
      <c r="F590" s="6" t="s">
        <v>2162</v>
      </c>
      <c r="G590" s="6" t="s">
        <v>17</v>
      </c>
      <c r="H590" s="6" t="s">
        <v>18</v>
      </c>
      <c r="I590" s="8">
        <f t="shared" ref="I590:I605" si="29">ROUND((F590*(100-$B$2)/100),2)</f>
        <v>36.43</v>
      </c>
      <c r="J590" s="6"/>
      <c r="K590" s="6" t="s">
        <v>2163</v>
      </c>
    </row>
    <row r="591" spans="1:11" ht="126" customHeight="1" outlineLevel="3" x14ac:dyDescent="0.2">
      <c r="A591" s="6"/>
      <c r="B591" s="6">
        <v>311074</v>
      </c>
      <c r="C591" s="6" t="s">
        <v>2164</v>
      </c>
      <c r="D591" s="7" t="s">
        <v>2165</v>
      </c>
      <c r="E591" s="11" t="s">
        <v>2166</v>
      </c>
      <c r="F591" s="6" t="s">
        <v>2162</v>
      </c>
      <c r="G591" s="6" t="s">
        <v>17</v>
      </c>
      <c r="H591" s="6" t="s">
        <v>18</v>
      </c>
      <c r="I591" s="8">
        <f t="shared" si="29"/>
        <v>36.43</v>
      </c>
      <c r="J591" s="6"/>
      <c r="K591" s="6" t="s">
        <v>2167</v>
      </c>
    </row>
    <row r="592" spans="1:11" ht="126" customHeight="1" outlineLevel="3" x14ac:dyDescent="0.2">
      <c r="A592" s="6"/>
      <c r="B592" s="6">
        <v>311079</v>
      </c>
      <c r="C592" s="6" t="s">
        <v>2168</v>
      </c>
      <c r="D592" s="7" t="s">
        <v>2169</v>
      </c>
      <c r="E592" s="11" t="s">
        <v>2170</v>
      </c>
      <c r="F592" s="6" t="s">
        <v>2162</v>
      </c>
      <c r="G592" s="6" t="s">
        <v>17</v>
      </c>
      <c r="H592" s="6" t="s">
        <v>18</v>
      </c>
      <c r="I592" s="8">
        <f t="shared" si="29"/>
        <v>36.43</v>
      </c>
      <c r="J592" s="6"/>
      <c r="K592" s="6" t="s">
        <v>2171</v>
      </c>
    </row>
    <row r="593" spans="1:11" ht="126" customHeight="1" outlineLevel="3" x14ac:dyDescent="0.2">
      <c r="A593" s="6"/>
      <c r="B593" s="6">
        <v>311073</v>
      </c>
      <c r="C593" s="6" t="s">
        <v>2172</v>
      </c>
      <c r="D593" s="7" t="s">
        <v>2173</v>
      </c>
      <c r="E593" s="11" t="s">
        <v>2174</v>
      </c>
      <c r="F593" s="6" t="s">
        <v>2162</v>
      </c>
      <c r="G593" s="6" t="s">
        <v>17</v>
      </c>
      <c r="H593" s="6" t="s">
        <v>18</v>
      </c>
      <c r="I593" s="8">
        <f t="shared" si="29"/>
        <v>36.43</v>
      </c>
      <c r="J593" s="6"/>
      <c r="K593" s="6" t="s">
        <v>2175</v>
      </c>
    </row>
    <row r="594" spans="1:11" ht="126" customHeight="1" outlineLevel="3" x14ac:dyDescent="0.2">
      <c r="A594" s="6"/>
      <c r="B594" s="6">
        <v>311072</v>
      </c>
      <c r="C594" s="6" t="s">
        <v>2176</v>
      </c>
      <c r="D594" s="7" t="s">
        <v>2177</v>
      </c>
      <c r="E594" s="11" t="s">
        <v>2178</v>
      </c>
      <c r="F594" s="6" t="s">
        <v>2162</v>
      </c>
      <c r="G594" s="6" t="s">
        <v>17</v>
      </c>
      <c r="H594" s="6" t="s">
        <v>18</v>
      </c>
      <c r="I594" s="8">
        <f t="shared" si="29"/>
        <v>36.43</v>
      </c>
      <c r="J594" s="6"/>
      <c r="K594" s="6" t="s">
        <v>2179</v>
      </c>
    </row>
    <row r="595" spans="1:11" ht="126" customHeight="1" outlineLevel="3" x14ac:dyDescent="0.2">
      <c r="A595" s="6"/>
      <c r="B595" s="6">
        <v>311076</v>
      </c>
      <c r="C595" s="6" t="s">
        <v>2180</v>
      </c>
      <c r="D595" s="7" t="s">
        <v>2181</v>
      </c>
      <c r="E595" s="11" t="s">
        <v>2182</v>
      </c>
      <c r="F595" s="6" t="s">
        <v>2162</v>
      </c>
      <c r="G595" s="6" t="s">
        <v>17</v>
      </c>
      <c r="H595" s="6" t="s">
        <v>18</v>
      </c>
      <c r="I595" s="8">
        <f t="shared" si="29"/>
        <v>36.43</v>
      </c>
      <c r="J595" s="6"/>
      <c r="K595" s="6" t="s">
        <v>2183</v>
      </c>
    </row>
    <row r="596" spans="1:11" ht="126" customHeight="1" outlineLevel="3" x14ac:dyDescent="0.2">
      <c r="A596" s="6"/>
      <c r="B596" s="6">
        <v>311077</v>
      </c>
      <c r="C596" s="6" t="s">
        <v>2184</v>
      </c>
      <c r="D596" s="7" t="s">
        <v>2185</v>
      </c>
      <c r="E596" s="11" t="s">
        <v>2186</v>
      </c>
      <c r="F596" s="6" t="s">
        <v>2162</v>
      </c>
      <c r="G596" s="6" t="s">
        <v>17</v>
      </c>
      <c r="H596" s="6" t="s">
        <v>18</v>
      </c>
      <c r="I596" s="8">
        <f t="shared" si="29"/>
        <v>36.43</v>
      </c>
      <c r="J596" s="6"/>
      <c r="K596" s="6" t="s">
        <v>2187</v>
      </c>
    </row>
    <row r="597" spans="1:11" ht="126" customHeight="1" outlineLevel="3" x14ac:dyDescent="0.2">
      <c r="A597" s="6"/>
      <c r="B597" s="6">
        <v>311075</v>
      </c>
      <c r="C597" s="6" t="s">
        <v>2188</v>
      </c>
      <c r="D597" s="7" t="s">
        <v>2189</v>
      </c>
      <c r="E597" s="11" t="s">
        <v>2190</v>
      </c>
      <c r="F597" s="6" t="s">
        <v>2162</v>
      </c>
      <c r="G597" s="6" t="s">
        <v>17</v>
      </c>
      <c r="H597" s="6" t="s">
        <v>18</v>
      </c>
      <c r="I597" s="8">
        <f t="shared" si="29"/>
        <v>36.43</v>
      </c>
      <c r="J597" s="6"/>
      <c r="K597" s="6" t="s">
        <v>2191</v>
      </c>
    </row>
    <row r="598" spans="1:11" ht="126" customHeight="1" outlineLevel="3" x14ac:dyDescent="0.2">
      <c r="A598" s="6"/>
      <c r="B598" s="6">
        <v>311702</v>
      </c>
      <c r="C598" s="6" t="s">
        <v>2192</v>
      </c>
      <c r="D598" s="7" t="s">
        <v>2193</v>
      </c>
      <c r="E598" s="11" t="s">
        <v>2194</v>
      </c>
      <c r="F598" s="6" t="s">
        <v>2162</v>
      </c>
      <c r="G598" s="6" t="s">
        <v>17</v>
      </c>
      <c r="H598" s="6" t="s">
        <v>18</v>
      </c>
      <c r="I598" s="8">
        <f t="shared" si="29"/>
        <v>36.43</v>
      </c>
      <c r="J598" s="6"/>
      <c r="K598" s="6" t="s">
        <v>2195</v>
      </c>
    </row>
    <row r="599" spans="1:11" ht="126" customHeight="1" outlineLevel="3" x14ac:dyDescent="0.2">
      <c r="A599" s="6"/>
      <c r="B599" s="6">
        <v>311701</v>
      </c>
      <c r="C599" s="6" t="s">
        <v>2196</v>
      </c>
      <c r="D599" s="7" t="s">
        <v>2197</v>
      </c>
      <c r="E599" s="11" t="s">
        <v>2198</v>
      </c>
      <c r="F599" s="6" t="s">
        <v>2199</v>
      </c>
      <c r="G599" s="6" t="s">
        <v>17</v>
      </c>
      <c r="H599" s="6" t="s">
        <v>18</v>
      </c>
      <c r="I599" s="8">
        <f t="shared" si="29"/>
        <v>31.68</v>
      </c>
      <c r="J599" s="6"/>
      <c r="K599" s="6" t="s">
        <v>2200</v>
      </c>
    </row>
    <row r="600" spans="1:11" ht="126" customHeight="1" outlineLevel="3" x14ac:dyDescent="0.2">
      <c r="A600" s="6"/>
      <c r="B600" s="6">
        <v>315620</v>
      </c>
      <c r="C600" s="6" t="s">
        <v>2201</v>
      </c>
      <c r="D600" s="7" t="s">
        <v>2202</v>
      </c>
      <c r="E600" s="11" t="s">
        <v>2203</v>
      </c>
      <c r="F600" s="6" t="s">
        <v>2162</v>
      </c>
      <c r="G600" s="6" t="s">
        <v>17</v>
      </c>
      <c r="H600" s="6" t="s">
        <v>18</v>
      </c>
      <c r="I600" s="8">
        <f t="shared" si="29"/>
        <v>36.43</v>
      </c>
      <c r="J600" s="6"/>
      <c r="K600" s="6" t="s">
        <v>2204</v>
      </c>
    </row>
    <row r="601" spans="1:11" ht="126" customHeight="1" outlineLevel="3" x14ac:dyDescent="0.2">
      <c r="A601" s="6"/>
      <c r="B601" s="6">
        <v>317446</v>
      </c>
      <c r="C601" s="6" t="s">
        <v>2205</v>
      </c>
      <c r="D601" s="7" t="s">
        <v>2206</v>
      </c>
      <c r="E601" s="11" t="s">
        <v>2207</v>
      </c>
      <c r="F601" s="6" t="s">
        <v>2162</v>
      </c>
      <c r="G601" s="6" t="s">
        <v>17</v>
      </c>
      <c r="H601" s="6" t="s">
        <v>18</v>
      </c>
      <c r="I601" s="8">
        <f t="shared" si="29"/>
        <v>36.43</v>
      </c>
      <c r="J601" s="6"/>
      <c r="K601" s="6" t="s">
        <v>2208</v>
      </c>
    </row>
    <row r="602" spans="1:11" ht="126" customHeight="1" outlineLevel="3" x14ac:dyDescent="0.2">
      <c r="A602" s="6"/>
      <c r="B602" s="6">
        <v>317441</v>
      </c>
      <c r="C602" s="6" t="s">
        <v>2209</v>
      </c>
      <c r="D602" s="7" t="s">
        <v>2210</v>
      </c>
      <c r="E602" s="11" t="s">
        <v>2211</v>
      </c>
      <c r="F602" s="6" t="s">
        <v>2162</v>
      </c>
      <c r="G602" s="6" t="s">
        <v>17</v>
      </c>
      <c r="H602" s="6" t="s">
        <v>18</v>
      </c>
      <c r="I602" s="8">
        <f t="shared" si="29"/>
        <v>36.43</v>
      </c>
      <c r="J602" s="6"/>
      <c r="K602" s="6" t="s">
        <v>2212</v>
      </c>
    </row>
    <row r="603" spans="1:11" ht="126" customHeight="1" outlineLevel="3" x14ac:dyDescent="0.2">
      <c r="A603" s="6"/>
      <c r="B603" s="6">
        <v>317445</v>
      </c>
      <c r="C603" s="6" t="s">
        <v>2213</v>
      </c>
      <c r="D603" s="7" t="s">
        <v>2214</v>
      </c>
      <c r="E603" s="11" t="s">
        <v>2215</v>
      </c>
      <c r="F603" s="6" t="s">
        <v>2162</v>
      </c>
      <c r="G603" s="6" t="s">
        <v>17</v>
      </c>
      <c r="H603" s="6" t="s">
        <v>18</v>
      </c>
      <c r="I603" s="8">
        <f t="shared" si="29"/>
        <v>36.43</v>
      </c>
      <c r="J603" s="6"/>
      <c r="K603" s="6" t="s">
        <v>2216</v>
      </c>
    </row>
    <row r="604" spans="1:11" ht="126" customHeight="1" outlineLevel="3" x14ac:dyDescent="0.2">
      <c r="A604" s="6"/>
      <c r="B604" s="6">
        <v>317443</v>
      </c>
      <c r="C604" s="6" t="s">
        <v>2217</v>
      </c>
      <c r="D604" s="7" t="s">
        <v>2218</v>
      </c>
      <c r="E604" s="11" t="s">
        <v>2219</v>
      </c>
      <c r="F604" s="6" t="s">
        <v>2162</v>
      </c>
      <c r="G604" s="6" t="s">
        <v>17</v>
      </c>
      <c r="H604" s="6" t="s">
        <v>18</v>
      </c>
      <c r="I604" s="8">
        <f t="shared" si="29"/>
        <v>36.43</v>
      </c>
      <c r="J604" s="6"/>
      <c r="K604" s="6" t="s">
        <v>2220</v>
      </c>
    </row>
    <row r="605" spans="1:11" ht="126" customHeight="1" outlineLevel="3" x14ac:dyDescent="0.2">
      <c r="A605" s="6"/>
      <c r="B605" s="6">
        <v>329927</v>
      </c>
      <c r="C605" s="6" t="s">
        <v>2221</v>
      </c>
      <c r="D605" s="7" t="s">
        <v>2222</v>
      </c>
      <c r="E605" s="11" t="s">
        <v>2223</v>
      </c>
      <c r="F605" s="6" t="s">
        <v>2224</v>
      </c>
      <c r="G605" s="6" t="s">
        <v>17</v>
      </c>
      <c r="H605" s="6" t="s">
        <v>18</v>
      </c>
      <c r="I605" s="8">
        <f t="shared" si="29"/>
        <v>33.42</v>
      </c>
      <c r="J605" s="6"/>
      <c r="K605" s="6" t="s">
        <v>2225</v>
      </c>
    </row>
    <row r="606" spans="1:11" ht="12.95" customHeight="1" outlineLevel="2" x14ac:dyDescent="0.2">
      <c r="A606" s="16" t="s">
        <v>2226</v>
      </c>
      <c r="B606" s="16"/>
      <c r="C606" s="16"/>
      <c r="D606" s="16"/>
      <c r="E606" s="16"/>
      <c r="F606" s="16"/>
      <c r="G606" s="16"/>
      <c r="H606" s="16"/>
      <c r="I606" s="16"/>
      <c r="J606" s="16"/>
      <c r="K606" s="16"/>
    </row>
    <row r="607" spans="1:11" ht="126" customHeight="1" outlineLevel="3" x14ac:dyDescent="0.2">
      <c r="A607" s="6"/>
      <c r="B607" s="6">
        <v>377354</v>
      </c>
      <c r="C607" s="6" t="s">
        <v>2227</v>
      </c>
      <c r="D607" s="7" t="s">
        <v>2228</v>
      </c>
      <c r="E607" s="11" t="s">
        <v>2229</v>
      </c>
      <c r="F607" s="6" t="s">
        <v>1968</v>
      </c>
      <c r="G607" s="6" t="s">
        <v>17</v>
      </c>
      <c r="H607" s="6" t="s">
        <v>18</v>
      </c>
      <c r="I607" s="8">
        <f>ROUND((F607*(100-$B$2)/100),2)</f>
        <v>15.87</v>
      </c>
      <c r="J607" s="6"/>
      <c r="K607" s="6" t="s">
        <v>2230</v>
      </c>
    </row>
    <row r="608" spans="1:11" ht="126" customHeight="1" outlineLevel="3" x14ac:dyDescent="0.2">
      <c r="A608" s="6"/>
      <c r="B608" s="6">
        <v>377355</v>
      </c>
      <c r="C608" s="6" t="s">
        <v>2231</v>
      </c>
      <c r="D608" s="7" t="s">
        <v>2232</v>
      </c>
      <c r="E608" s="11" t="s">
        <v>2233</v>
      </c>
      <c r="F608" s="6" t="s">
        <v>1968</v>
      </c>
      <c r="G608" s="6" t="s">
        <v>17</v>
      </c>
      <c r="H608" s="6" t="s">
        <v>18</v>
      </c>
      <c r="I608" s="8">
        <f>ROUND((F608*(100-$B$2)/100),2)</f>
        <v>15.87</v>
      </c>
      <c r="J608" s="6"/>
      <c r="K608" s="6" t="s">
        <v>2234</v>
      </c>
    </row>
    <row r="609" spans="1:11" ht="126" customHeight="1" outlineLevel="3" x14ac:dyDescent="0.2">
      <c r="A609" s="6"/>
      <c r="B609" s="6">
        <v>377356</v>
      </c>
      <c r="C609" s="6" t="s">
        <v>2235</v>
      </c>
      <c r="D609" s="7" t="s">
        <v>2236</v>
      </c>
      <c r="E609" s="11" t="s">
        <v>2237</v>
      </c>
      <c r="F609" s="6" t="s">
        <v>1968</v>
      </c>
      <c r="G609" s="6" t="s">
        <v>17</v>
      </c>
      <c r="H609" s="6" t="s">
        <v>18</v>
      </c>
      <c r="I609" s="8">
        <f>ROUND((F609*(100-$B$2)/100),2)</f>
        <v>15.87</v>
      </c>
      <c r="J609" s="6"/>
      <c r="K609" s="6" t="s">
        <v>2238</v>
      </c>
    </row>
    <row r="610" spans="1:11" ht="126" customHeight="1" outlineLevel="3" x14ac:dyDescent="0.2">
      <c r="A610" s="6"/>
      <c r="B610" s="6">
        <v>377357</v>
      </c>
      <c r="C610" s="6" t="s">
        <v>2239</v>
      </c>
      <c r="D610" s="7" t="s">
        <v>2240</v>
      </c>
      <c r="E610" s="11" t="s">
        <v>2241</v>
      </c>
      <c r="F610" s="6" t="s">
        <v>1968</v>
      </c>
      <c r="G610" s="6" t="s">
        <v>17</v>
      </c>
      <c r="H610" s="6" t="s">
        <v>18</v>
      </c>
      <c r="I610" s="8">
        <f>ROUND((F610*(100-$B$2)/100),2)</f>
        <v>15.87</v>
      </c>
      <c r="J610" s="6"/>
      <c r="K610" s="6" t="s">
        <v>2242</v>
      </c>
    </row>
    <row r="611" spans="1:11" ht="12.95" customHeight="1" outlineLevel="2" x14ac:dyDescent="0.2">
      <c r="A611" s="16" t="s">
        <v>2243</v>
      </c>
      <c r="B611" s="16"/>
      <c r="C611" s="16"/>
      <c r="D611" s="16"/>
      <c r="E611" s="16"/>
      <c r="F611" s="16"/>
      <c r="G611" s="16"/>
      <c r="H611" s="16"/>
      <c r="I611" s="16"/>
      <c r="J611" s="16"/>
      <c r="K611" s="16"/>
    </row>
    <row r="612" spans="1:11" ht="126" customHeight="1" outlineLevel="3" x14ac:dyDescent="0.2">
      <c r="A612" s="6"/>
      <c r="B612" s="6">
        <v>370578</v>
      </c>
      <c r="C612" s="6" t="s">
        <v>2244</v>
      </c>
      <c r="D612" s="7" t="s">
        <v>2245</v>
      </c>
      <c r="E612" s="11" t="s">
        <v>2246</v>
      </c>
      <c r="F612" s="6" t="s">
        <v>2247</v>
      </c>
      <c r="G612" s="6" t="s">
        <v>17</v>
      </c>
      <c r="H612" s="6" t="s">
        <v>18</v>
      </c>
      <c r="I612" s="8">
        <f t="shared" ref="I612:I619" si="30">ROUND((F612*(100-$B$2)/100),2)</f>
        <v>22.22</v>
      </c>
      <c r="J612" s="6"/>
      <c r="K612" s="6" t="s">
        <v>2248</v>
      </c>
    </row>
    <row r="613" spans="1:11" ht="126" customHeight="1" outlineLevel="3" x14ac:dyDescent="0.2">
      <c r="A613" s="6"/>
      <c r="B613" s="6">
        <v>370579</v>
      </c>
      <c r="C613" s="6" t="s">
        <v>2249</v>
      </c>
      <c r="D613" s="7" t="s">
        <v>2250</v>
      </c>
      <c r="E613" s="11" t="s">
        <v>2251</v>
      </c>
      <c r="F613" s="6" t="s">
        <v>2247</v>
      </c>
      <c r="G613" s="6" t="s">
        <v>17</v>
      </c>
      <c r="H613" s="6" t="s">
        <v>18</v>
      </c>
      <c r="I613" s="8">
        <f t="shared" si="30"/>
        <v>22.22</v>
      </c>
      <c r="J613" s="6"/>
      <c r="K613" s="6" t="s">
        <v>2252</v>
      </c>
    </row>
    <row r="614" spans="1:11" ht="126" customHeight="1" outlineLevel="3" x14ac:dyDescent="0.2">
      <c r="A614" s="6"/>
      <c r="B614" s="6">
        <v>370580</v>
      </c>
      <c r="C614" s="6" t="s">
        <v>2253</v>
      </c>
      <c r="D614" s="7" t="s">
        <v>2254</v>
      </c>
      <c r="E614" s="11" t="s">
        <v>2255</v>
      </c>
      <c r="F614" s="6" t="s">
        <v>2247</v>
      </c>
      <c r="G614" s="6" t="s">
        <v>17</v>
      </c>
      <c r="H614" s="6" t="s">
        <v>18</v>
      </c>
      <c r="I614" s="8">
        <f t="shared" si="30"/>
        <v>22.22</v>
      </c>
      <c r="J614" s="6"/>
      <c r="K614" s="6" t="s">
        <v>2256</v>
      </c>
    </row>
    <row r="615" spans="1:11" ht="126" customHeight="1" outlineLevel="3" x14ac:dyDescent="0.2">
      <c r="A615" s="6"/>
      <c r="B615" s="6">
        <v>370581</v>
      </c>
      <c r="C615" s="6" t="s">
        <v>2257</v>
      </c>
      <c r="D615" s="7" t="s">
        <v>2258</v>
      </c>
      <c r="E615" s="11" t="s">
        <v>2259</v>
      </c>
      <c r="F615" s="6" t="s">
        <v>2247</v>
      </c>
      <c r="G615" s="6" t="s">
        <v>17</v>
      </c>
      <c r="H615" s="6" t="s">
        <v>18</v>
      </c>
      <c r="I615" s="8">
        <f t="shared" si="30"/>
        <v>22.22</v>
      </c>
      <c r="J615" s="6"/>
      <c r="K615" s="6" t="s">
        <v>2260</v>
      </c>
    </row>
    <row r="616" spans="1:11" ht="126" customHeight="1" outlineLevel="3" x14ac:dyDescent="0.2">
      <c r="A616" s="6"/>
      <c r="B616" s="6">
        <v>370582</v>
      </c>
      <c r="C616" s="6" t="s">
        <v>2261</v>
      </c>
      <c r="D616" s="7" t="s">
        <v>2262</v>
      </c>
      <c r="E616" s="11" t="s">
        <v>2263</v>
      </c>
      <c r="F616" s="6" t="s">
        <v>2247</v>
      </c>
      <c r="G616" s="6" t="s">
        <v>17</v>
      </c>
      <c r="H616" s="6" t="s">
        <v>18</v>
      </c>
      <c r="I616" s="8">
        <f t="shared" si="30"/>
        <v>22.22</v>
      </c>
      <c r="J616" s="6"/>
      <c r="K616" s="6" t="s">
        <v>2264</v>
      </c>
    </row>
    <row r="617" spans="1:11" ht="126" customHeight="1" outlineLevel="3" x14ac:dyDescent="0.2">
      <c r="A617" s="6"/>
      <c r="B617" s="6">
        <v>370583</v>
      </c>
      <c r="C617" s="6" t="s">
        <v>2265</v>
      </c>
      <c r="D617" s="7" t="s">
        <v>2266</v>
      </c>
      <c r="E617" s="11" t="s">
        <v>2267</v>
      </c>
      <c r="F617" s="6" t="s">
        <v>2247</v>
      </c>
      <c r="G617" s="6" t="s">
        <v>17</v>
      </c>
      <c r="H617" s="6" t="s">
        <v>18</v>
      </c>
      <c r="I617" s="8">
        <f t="shared" si="30"/>
        <v>22.22</v>
      </c>
      <c r="J617" s="6"/>
      <c r="K617" s="6" t="s">
        <v>2268</v>
      </c>
    </row>
    <row r="618" spans="1:11" ht="126" customHeight="1" outlineLevel="3" x14ac:dyDescent="0.2">
      <c r="A618" s="6"/>
      <c r="B618" s="6">
        <v>370584</v>
      </c>
      <c r="C618" s="6" t="s">
        <v>2269</v>
      </c>
      <c r="D618" s="7" t="s">
        <v>2270</v>
      </c>
      <c r="E618" s="11" t="s">
        <v>2271</v>
      </c>
      <c r="F618" s="6" t="s">
        <v>2247</v>
      </c>
      <c r="G618" s="6" t="s">
        <v>17</v>
      </c>
      <c r="H618" s="6" t="s">
        <v>18</v>
      </c>
      <c r="I618" s="8">
        <f t="shared" si="30"/>
        <v>22.22</v>
      </c>
      <c r="J618" s="6"/>
      <c r="K618" s="6" t="s">
        <v>2272</v>
      </c>
    </row>
    <row r="619" spans="1:11" ht="126" customHeight="1" outlineLevel="3" x14ac:dyDescent="0.2">
      <c r="A619" s="6"/>
      <c r="B619" s="6">
        <v>370585</v>
      </c>
      <c r="C619" s="6" t="s">
        <v>2273</v>
      </c>
      <c r="D619" s="7" t="s">
        <v>2274</v>
      </c>
      <c r="E619" s="11" t="s">
        <v>2275</v>
      </c>
      <c r="F619" s="6" t="s">
        <v>2247</v>
      </c>
      <c r="G619" s="6" t="s">
        <v>17</v>
      </c>
      <c r="H619" s="6" t="s">
        <v>18</v>
      </c>
      <c r="I619" s="8">
        <f t="shared" si="30"/>
        <v>22.22</v>
      </c>
      <c r="J619" s="6"/>
      <c r="K619" s="6" t="s">
        <v>2276</v>
      </c>
    </row>
    <row r="620" spans="1:11" ht="12.95" customHeight="1" outlineLevel="2" x14ac:dyDescent="0.2">
      <c r="A620" s="16" t="s">
        <v>2277</v>
      </c>
      <c r="B620" s="16"/>
      <c r="C620" s="16"/>
      <c r="D620" s="16"/>
      <c r="E620" s="16"/>
      <c r="F620" s="16"/>
      <c r="G620" s="16"/>
      <c r="H620" s="16"/>
      <c r="I620" s="16"/>
      <c r="J620" s="16"/>
      <c r="K620" s="16"/>
    </row>
    <row r="621" spans="1:11" ht="126" customHeight="1" outlineLevel="3" x14ac:dyDescent="0.2">
      <c r="A621" s="6"/>
      <c r="B621" s="6">
        <v>376332</v>
      </c>
      <c r="C621" s="6" t="s">
        <v>2278</v>
      </c>
      <c r="D621" s="7" t="s">
        <v>2279</v>
      </c>
      <c r="E621" s="11" t="s">
        <v>2280</v>
      </c>
      <c r="F621" s="6" t="s">
        <v>2281</v>
      </c>
      <c r="G621" s="6" t="s">
        <v>17</v>
      </c>
      <c r="H621" s="6" t="s">
        <v>18</v>
      </c>
      <c r="I621" s="8">
        <f>ROUND((F621*(100-$B$2)/100),2)</f>
        <v>18.64</v>
      </c>
      <c r="J621" s="6"/>
      <c r="K621" s="6" t="s">
        <v>2282</v>
      </c>
    </row>
    <row r="622" spans="1:11" ht="126" customHeight="1" outlineLevel="3" x14ac:dyDescent="0.2">
      <c r="A622" s="6"/>
      <c r="B622" s="6">
        <v>376335</v>
      </c>
      <c r="C622" s="6" t="s">
        <v>2283</v>
      </c>
      <c r="D622" s="7" t="s">
        <v>2284</v>
      </c>
      <c r="E622" s="11" t="s">
        <v>2285</v>
      </c>
      <c r="F622" s="6" t="s">
        <v>2281</v>
      </c>
      <c r="G622" s="6" t="s">
        <v>17</v>
      </c>
      <c r="H622" s="6" t="s">
        <v>18</v>
      </c>
      <c r="I622" s="8">
        <f>ROUND((F622*(100-$B$2)/100),2)</f>
        <v>18.64</v>
      </c>
      <c r="J622" s="6"/>
      <c r="K622" s="6" t="s">
        <v>2286</v>
      </c>
    </row>
    <row r="623" spans="1:11" ht="12.95" customHeight="1" outlineLevel="2" x14ac:dyDescent="0.2">
      <c r="A623" s="16" t="s">
        <v>2287</v>
      </c>
      <c r="B623" s="16"/>
      <c r="C623" s="16"/>
      <c r="D623" s="16"/>
      <c r="E623" s="16"/>
      <c r="F623" s="16"/>
      <c r="G623" s="16"/>
      <c r="H623" s="16"/>
      <c r="I623" s="16"/>
      <c r="J623" s="16"/>
      <c r="K623" s="16"/>
    </row>
    <row r="624" spans="1:11" ht="126" customHeight="1" outlineLevel="3" x14ac:dyDescent="0.2">
      <c r="A624" s="6"/>
      <c r="B624" s="6">
        <v>336542</v>
      </c>
      <c r="C624" s="6" t="s">
        <v>2288</v>
      </c>
      <c r="D624" s="7" t="s">
        <v>2289</v>
      </c>
      <c r="E624" s="11" t="s">
        <v>2290</v>
      </c>
      <c r="F624" s="6" t="s">
        <v>2291</v>
      </c>
      <c r="G624" s="6" t="s">
        <v>17</v>
      </c>
      <c r="H624" s="6" t="s">
        <v>18</v>
      </c>
      <c r="I624" s="8">
        <f>ROUND((F624*(100-$B$2)/100),2)</f>
        <v>21</v>
      </c>
      <c r="J624" s="6"/>
      <c r="K624" s="6" t="s">
        <v>2292</v>
      </c>
    </row>
    <row r="625" spans="1:11" ht="126" customHeight="1" outlineLevel="3" x14ac:dyDescent="0.2">
      <c r="A625" s="6"/>
      <c r="B625" s="6">
        <v>336544</v>
      </c>
      <c r="C625" s="6" t="s">
        <v>2293</v>
      </c>
      <c r="D625" s="7" t="s">
        <v>2294</v>
      </c>
      <c r="E625" s="11" t="s">
        <v>2295</v>
      </c>
      <c r="F625" s="6" t="s">
        <v>1567</v>
      </c>
      <c r="G625" s="6" t="s">
        <v>17</v>
      </c>
      <c r="H625" s="6" t="s">
        <v>18</v>
      </c>
      <c r="I625" s="8">
        <f>ROUND((F625*(100-$B$2)/100),2)</f>
        <v>18.72</v>
      </c>
      <c r="J625" s="6"/>
      <c r="K625" s="6" t="s">
        <v>2296</v>
      </c>
    </row>
    <row r="626" spans="1:11" ht="126" customHeight="1" outlineLevel="3" x14ac:dyDescent="0.2">
      <c r="A626" s="6"/>
      <c r="B626" s="6">
        <v>338968</v>
      </c>
      <c r="C626" s="6" t="s">
        <v>2297</v>
      </c>
      <c r="D626" s="7" t="s">
        <v>2298</v>
      </c>
      <c r="E626" s="11" t="s">
        <v>2299</v>
      </c>
      <c r="F626" s="6" t="s">
        <v>2291</v>
      </c>
      <c r="G626" s="6" t="s">
        <v>17</v>
      </c>
      <c r="H626" s="6" t="s">
        <v>18</v>
      </c>
      <c r="I626" s="8">
        <f>ROUND((F626*(100-$B$2)/100),2)</f>
        <v>21</v>
      </c>
      <c r="J626" s="6"/>
      <c r="K626" s="6" t="s">
        <v>2300</v>
      </c>
    </row>
    <row r="627" spans="1:11" ht="12.95" customHeight="1" outlineLevel="2" x14ac:dyDescent="0.2">
      <c r="A627" s="16" t="s">
        <v>2301</v>
      </c>
      <c r="B627" s="16"/>
      <c r="C627" s="16"/>
      <c r="D627" s="16"/>
      <c r="E627" s="16"/>
      <c r="F627" s="16"/>
      <c r="G627" s="16"/>
      <c r="H627" s="16"/>
      <c r="I627" s="16"/>
      <c r="J627" s="16"/>
      <c r="K627" s="16"/>
    </row>
    <row r="628" spans="1:11" ht="126" customHeight="1" outlineLevel="3" x14ac:dyDescent="0.2">
      <c r="A628" s="6"/>
      <c r="B628" s="6">
        <v>375865</v>
      </c>
      <c r="C628" s="6" t="s">
        <v>2302</v>
      </c>
      <c r="D628" s="7" t="s">
        <v>2303</v>
      </c>
      <c r="E628" s="11" t="s">
        <v>2304</v>
      </c>
      <c r="F628" s="6" t="s">
        <v>2305</v>
      </c>
      <c r="G628" s="6" t="s">
        <v>17</v>
      </c>
      <c r="H628" s="6" t="s">
        <v>18</v>
      </c>
      <c r="I628" s="8">
        <f t="shared" ref="I628:I635" si="31">ROUND((F628*(100-$B$2)/100),2)</f>
        <v>182.85</v>
      </c>
      <c r="J628" s="6"/>
      <c r="K628" s="6" t="s">
        <v>2306</v>
      </c>
    </row>
    <row r="629" spans="1:11" ht="126" customHeight="1" outlineLevel="3" x14ac:dyDescent="0.2">
      <c r="A629" s="6"/>
      <c r="B629" s="6">
        <v>375866</v>
      </c>
      <c r="C629" s="6" t="s">
        <v>2307</v>
      </c>
      <c r="D629" s="7" t="s">
        <v>2308</v>
      </c>
      <c r="E629" s="11" t="s">
        <v>2309</v>
      </c>
      <c r="F629" s="6" t="s">
        <v>2305</v>
      </c>
      <c r="G629" s="6" t="s">
        <v>17</v>
      </c>
      <c r="H629" s="6" t="s">
        <v>18</v>
      </c>
      <c r="I629" s="8">
        <f t="shared" si="31"/>
        <v>182.85</v>
      </c>
      <c r="J629" s="6"/>
      <c r="K629" s="6" t="s">
        <v>2310</v>
      </c>
    </row>
    <row r="630" spans="1:11" ht="126" customHeight="1" outlineLevel="3" x14ac:dyDescent="0.2">
      <c r="A630" s="6"/>
      <c r="B630" s="6">
        <v>375867</v>
      </c>
      <c r="C630" s="6" t="s">
        <v>2311</v>
      </c>
      <c r="D630" s="7" t="s">
        <v>2312</v>
      </c>
      <c r="E630" s="11" t="s">
        <v>2313</v>
      </c>
      <c r="F630" s="6" t="s">
        <v>2305</v>
      </c>
      <c r="G630" s="6" t="s">
        <v>17</v>
      </c>
      <c r="H630" s="6" t="s">
        <v>18</v>
      </c>
      <c r="I630" s="8">
        <f t="shared" si="31"/>
        <v>182.85</v>
      </c>
      <c r="J630" s="6"/>
      <c r="K630" s="6" t="s">
        <v>2314</v>
      </c>
    </row>
    <row r="631" spans="1:11" ht="126" customHeight="1" outlineLevel="3" x14ac:dyDescent="0.2">
      <c r="A631" s="6"/>
      <c r="B631" s="6">
        <v>375868</v>
      </c>
      <c r="C631" s="6" t="s">
        <v>2315</v>
      </c>
      <c r="D631" s="7" t="s">
        <v>2316</v>
      </c>
      <c r="E631" s="11" t="s">
        <v>2317</v>
      </c>
      <c r="F631" s="6" t="s">
        <v>2305</v>
      </c>
      <c r="G631" s="6" t="s">
        <v>17</v>
      </c>
      <c r="H631" s="6" t="s">
        <v>18</v>
      </c>
      <c r="I631" s="8">
        <f t="shared" si="31"/>
        <v>182.85</v>
      </c>
      <c r="J631" s="6"/>
      <c r="K631" s="6" t="s">
        <v>2318</v>
      </c>
    </row>
    <row r="632" spans="1:11" ht="126" customHeight="1" outlineLevel="3" x14ac:dyDescent="0.2">
      <c r="A632" s="6"/>
      <c r="B632" s="6">
        <v>391206</v>
      </c>
      <c r="C632" s="6" t="s">
        <v>2319</v>
      </c>
      <c r="D632" s="7" t="s">
        <v>2320</v>
      </c>
      <c r="E632" s="11" t="s">
        <v>2321</v>
      </c>
      <c r="F632" s="6" t="s">
        <v>2305</v>
      </c>
      <c r="G632" s="6" t="s">
        <v>17</v>
      </c>
      <c r="H632" s="6" t="s">
        <v>18</v>
      </c>
      <c r="I632" s="8">
        <f t="shared" si="31"/>
        <v>182.85</v>
      </c>
      <c r="J632" s="6"/>
      <c r="K632" s="6" t="s">
        <v>2322</v>
      </c>
    </row>
    <row r="633" spans="1:11" ht="126" customHeight="1" outlineLevel="3" x14ac:dyDescent="0.2">
      <c r="A633" s="6"/>
      <c r="B633" s="6">
        <v>391205</v>
      </c>
      <c r="C633" s="6" t="s">
        <v>2323</v>
      </c>
      <c r="D633" s="7" t="s">
        <v>2324</v>
      </c>
      <c r="E633" s="11" t="s">
        <v>2325</v>
      </c>
      <c r="F633" s="6" t="s">
        <v>2305</v>
      </c>
      <c r="G633" s="6" t="s">
        <v>17</v>
      </c>
      <c r="H633" s="6" t="s">
        <v>18</v>
      </c>
      <c r="I633" s="8">
        <f t="shared" si="31"/>
        <v>182.85</v>
      </c>
      <c r="J633" s="6"/>
      <c r="K633" s="6" t="s">
        <v>2326</v>
      </c>
    </row>
    <row r="634" spans="1:11" ht="126" customHeight="1" outlineLevel="3" x14ac:dyDescent="0.2">
      <c r="A634" s="6"/>
      <c r="B634" s="6">
        <v>391204</v>
      </c>
      <c r="C634" s="6" t="s">
        <v>2327</v>
      </c>
      <c r="D634" s="7" t="s">
        <v>2328</v>
      </c>
      <c r="E634" s="11" t="s">
        <v>2329</v>
      </c>
      <c r="F634" s="6" t="s">
        <v>2305</v>
      </c>
      <c r="G634" s="6" t="s">
        <v>17</v>
      </c>
      <c r="H634" s="6" t="s">
        <v>18</v>
      </c>
      <c r="I634" s="8">
        <f t="shared" si="31"/>
        <v>182.85</v>
      </c>
      <c r="J634" s="6"/>
      <c r="K634" s="6" t="s">
        <v>2330</v>
      </c>
    </row>
    <row r="635" spans="1:11" ht="126" customHeight="1" outlineLevel="3" x14ac:dyDescent="0.2">
      <c r="A635" s="6"/>
      <c r="B635" s="6">
        <v>391203</v>
      </c>
      <c r="C635" s="6" t="s">
        <v>2331</v>
      </c>
      <c r="D635" s="7" t="s">
        <v>2332</v>
      </c>
      <c r="E635" s="11" t="s">
        <v>2333</v>
      </c>
      <c r="F635" s="6" t="s">
        <v>2305</v>
      </c>
      <c r="G635" s="6" t="s">
        <v>17</v>
      </c>
      <c r="H635" s="6" t="s">
        <v>18</v>
      </c>
      <c r="I635" s="8">
        <f t="shared" si="31"/>
        <v>182.85</v>
      </c>
      <c r="J635" s="6"/>
      <c r="K635" s="6" t="s">
        <v>2334</v>
      </c>
    </row>
    <row r="636" spans="1:11" ht="12.95" customHeight="1" outlineLevel="2" x14ac:dyDescent="0.2">
      <c r="A636" s="16" t="s">
        <v>2335</v>
      </c>
      <c r="B636" s="16"/>
      <c r="C636" s="16"/>
      <c r="D636" s="16"/>
      <c r="E636" s="16"/>
      <c r="F636" s="16"/>
      <c r="G636" s="16"/>
      <c r="H636" s="16"/>
      <c r="I636" s="16"/>
      <c r="J636" s="16"/>
      <c r="K636" s="16"/>
    </row>
    <row r="637" spans="1:11" ht="126" customHeight="1" outlineLevel="3" x14ac:dyDescent="0.2">
      <c r="A637" s="6"/>
      <c r="B637" s="6">
        <v>309602</v>
      </c>
      <c r="C637" s="6" t="s">
        <v>2336</v>
      </c>
      <c r="D637" s="7" t="s">
        <v>2337</v>
      </c>
      <c r="E637" s="11" t="s">
        <v>2338</v>
      </c>
      <c r="F637" s="6" t="s">
        <v>2339</v>
      </c>
      <c r="G637" s="6" t="s">
        <v>17</v>
      </c>
      <c r="H637" s="6" t="s">
        <v>18</v>
      </c>
      <c r="I637" s="8">
        <f>ROUND((F637*(100-$B$2)/100),2)</f>
        <v>34.909999999999997</v>
      </c>
      <c r="J637" s="6"/>
      <c r="K637" s="6" t="s">
        <v>2340</v>
      </c>
    </row>
    <row r="638" spans="1:11" ht="126" customHeight="1" outlineLevel="3" x14ac:dyDescent="0.2">
      <c r="A638" s="6"/>
      <c r="B638" s="6">
        <v>311703</v>
      </c>
      <c r="C638" s="6" t="s">
        <v>2341</v>
      </c>
      <c r="D638" s="7" t="s">
        <v>2342</v>
      </c>
      <c r="E638" s="11" t="s">
        <v>2343</v>
      </c>
      <c r="F638" s="6" t="s">
        <v>2339</v>
      </c>
      <c r="G638" s="6" t="s">
        <v>17</v>
      </c>
      <c r="H638" s="6" t="s">
        <v>18</v>
      </c>
      <c r="I638" s="8">
        <f>ROUND((F638*(100-$B$2)/100),2)</f>
        <v>34.909999999999997</v>
      </c>
      <c r="J638" s="6"/>
      <c r="K638" s="6" t="s">
        <v>2344</v>
      </c>
    </row>
    <row r="639" spans="1:11" ht="12.95" customHeight="1" outlineLevel="2" x14ac:dyDescent="0.2">
      <c r="A639" s="16" t="s">
        <v>2345</v>
      </c>
      <c r="B639" s="16"/>
      <c r="C639" s="16"/>
      <c r="D639" s="16"/>
      <c r="E639" s="16"/>
      <c r="F639" s="16"/>
      <c r="G639" s="16"/>
      <c r="H639" s="16"/>
      <c r="I639" s="16"/>
      <c r="J639" s="16"/>
      <c r="K639" s="16"/>
    </row>
    <row r="640" spans="1:11" ht="126" customHeight="1" outlineLevel="3" x14ac:dyDescent="0.2">
      <c r="A640" s="6"/>
      <c r="B640" s="6">
        <v>359220</v>
      </c>
      <c r="C640" s="6" t="s">
        <v>2346</v>
      </c>
      <c r="D640" s="7" t="s">
        <v>2347</v>
      </c>
      <c r="E640" s="11" t="s">
        <v>2348</v>
      </c>
      <c r="F640" s="6" t="s">
        <v>2349</v>
      </c>
      <c r="G640" s="6" t="s">
        <v>17</v>
      </c>
      <c r="H640" s="6" t="s">
        <v>18</v>
      </c>
      <c r="I640" s="8">
        <f>ROUND((F640*(100-$B$2)/100),2)</f>
        <v>15.32</v>
      </c>
      <c r="J640" s="6"/>
      <c r="K640" s="6" t="s">
        <v>2350</v>
      </c>
    </row>
    <row r="641" spans="1:11" ht="126" customHeight="1" outlineLevel="3" x14ac:dyDescent="0.2">
      <c r="A641" s="6"/>
      <c r="B641" s="6">
        <v>359221</v>
      </c>
      <c r="C641" s="6" t="s">
        <v>2351</v>
      </c>
      <c r="D641" s="7" t="s">
        <v>2352</v>
      </c>
      <c r="E641" s="11" t="s">
        <v>2353</v>
      </c>
      <c r="F641" s="6" t="s">
        <v>2349</v>
      </c>
      <c r="G641" s="6" t="s">
        <v>17</v>
      </c>
      <c r="H641" s="6" t="s">
        <v>18</v>
      </c>
      <c r="I641" s="8">
        <f>ROUND((F641*(100-$B$2)/100),2)</f>
        <v>15.32</v>
      </c>
      <c r="J641" s="6"/>
      <c r="K641" s="6" t="s">
        <v>2354</v>
      </c>
    </row>
    <row r="642" spans="1:11" ht="126" customHeight="1" outlineLevel="3" x14ac:dyDescent="0.2">
      <c r="A642" s="6"/>
      <c r="B642" s="6">
        <v>359223</v>
      </c>
      <c r="C642" s="6" t="s">
        <v>2355</v>
      </c>
      <c r="D642" s="7" t="s">
        <v>2356</v>
      </c>
      <c r="E642" s="11" t="s">
        <v>2357</v>
      </c>
      <c r="F642" s="6" t="s">
        <v>2349</v>
      </c>
      <c r="G642" s="6" t="s">
        <v>17</v>
      </c>
      <c r="H642" s="6" t="s">
        <v>18</v>
      </c>
      <c r="I642" s="8">
        <f>ROUND((F642*(100-$B$2)/100),2)</f>
        <v>15.32</v>
      </c>
      <c r="J642" s="6"/>
      <c r="K642" s="6" t="s">
        <v>2358</v>
      </c>
    </row>
    <row r="643" spans="1:11" ht="126" customHeight="1" outlineLevel="3" x14ac:dyDescent="0.2">
      <c r="A643" s="6"/>
      <c r="B643" s="6">
        <v>359218</v>
      </c>
      <c r="C643" s="6" t="s">
        <v>2359</v>
      </c>
      <c r="D643" s="7" t="s">
        <v>2360</v>
      </c>
      <c r="E643" s="11" t="s">
        <v>2361</v>
      </c>
      <c r="F643" s="6" t="s">
        <v>2349</v>
      </c>
      <c r="G643" s="6" t="s">
        <v>17</v>
      </c>
      <c r="H643" s="6" t="s">
        <v>18</v>
      </c>
      <c r="I643" s="8">
        <f>ROUND((F643*(100-$B$2)/100),2)</f>
        <v>15.32</v>
      </c>
      <c r="J643" s="6"/>
      <c r="K643" s="6" t="s">
        <v>2362</v>
      </c>
    </row>
    <row r="644" spans="1:11" ht="126" customHeight="1" outlineLevel="3" x14ac:dyDescent="0.2">
      <c r="A644" s="6"/>
      <c r="B644" s="6">
        <v>359222</v>
      </c>
      <c r="C644" s="6" t="s">
        <v>2363</v>
      </c>
      <c r="D644" s="7" t="s">
        <v>2364</v>
      </c>
      <c r="E644" s="11" t="s">
        <v>2365</v>
      </c>
      <c r="F644" s="6" t="s">
        <v>2349</v>
      </c>
      <c r="G644" s="6" t="s">
        <v>17</v>
      </c>
      <c r="H644" s="6" t="s">
        <v>18</v>
      </c>
      <c r="I644" s="8">
        <f>ROUND((F644*(100-$B$2)/100),2)</f>
        <v>15.32</v>
      </c>
      <c r="J644" s="6"/>
      <c r="K644" s="6" t="s">
        <v>2366</v>
      </c>
    </row>
    <row r="645" spans="1:11" ht="12.95" customHeight="1" outlineLevel="2" x14ac:dyDescent="0.2">
      <c r="A645" s="16" t="s">
        <v>2367</v>
      </c>
      <c r="B645" s="16"/>
      <c r="C645" s="16"/>
      <c r="D645" s="16"/>
      <c r="E645" s="16"/>
      <c r="F645" s="16"/>
      <c r="G645" s="16"/>
      <c r="H645" s="16"/>
      <c r="I645" s="16"/>
      <c r="J645" s="16"/>
      <c r="K645" s="16"/>
    </row>
    <row r="646" spans="1:11" ht="126" customHeight="1" outlineLevel="3" x14ac:dyDescent="0.2">
      <c r="A646" s="6"/>
      <c r="B646" s="6">
        <v>340404</v>
      </c>
      <c r="C646" s="6" t="s">
        <v>2368</v>
      </c>
      <c r="D646" s="7" t="s">
        <v>2369</v>
      </c>
      <c r="E646" s="11" t="s">
        <v>2370</v>
      </c>
      <c r="F646" s="6" t="s">
        <v>2371</v>
      </c>
      <c r="G646" s="6" t="s">
        <v>17</v>
      </c>
      <c r="H646" s="6" t="s">
        <v>18</v>
      </c>
      <c r="I646" s="8">
        <f t="shared" ref="I646:I656" si="32">ROUND((F646*(100-$B$2)/100),2)</f>
        <v>7.76</v>
      </c>
      <c r="J646" s="6"/>
      <c r="K646" s="6" t="s">
        <v>2372</v>
      </c>
    </row>
    <row r="647" spans="1:11" ht="126" customHeight="1" outlineLevel="3" x14ac:dyDescent="0.2">
      <c r="A647" s="6"/>
      <c r="B647" s="6">
        <v>340405</v>
      </c>
      <c r="C647" s="6" t="s">
        <v>2373</v>
      </c>
      <c r="D647" s="7" t="s">
        <v>2374</v>
      </c>
      <c r="E647" s="11" t="s">
        <v>2375</v>
      </c>
      <c r="F647" s="6" t="s">
        <v>2376</v>
      </c>
      <c r="G647" s="6" t="s">
        <v>17</v>
      </c>
      <c r="H647" s="6" t="s">
        <v>18</v>
      </c>
      <c r="I647" s="8">
        <f t="shared" si="32"/>
        <v>8.2799999999999994</v>
      </c>
      <c r="J647" s="6"/>
      <c r="K647" s="6" t="s">
        <v>2377</v>
      </c>
    </row>
    <row r="648" spans="1:11" ht="126" customHeight="1" outlineLevel="3" x14ac:dyDescent="0.2">
      <c r="A648" s="6"/>
      <c r="B648" s="6">
        <v>340406</v>
      </c>
      <c r="C648" s="6" t="s">
        <v>2378</v>
      </c>
      <c r="D648" s="7" t="s">
        <v>2379</v>
      </c>
      <c r="E648" s="11" t="s">
        <v>2380</v>
      </c>
      <c r="F648" s="6" t="s">
        <v>2371</v>
      </c>
      <c r="G648" s="6" t="s">
        <v>17</v>
      </c>
      <c r="H648" s="6" t="s">
        <v>18</v>
      </c>
      <c r="I648" s="8">
        <f t="shared" si="32"/>
        <v>7.76</v>
      </c>
      <c r="J648" s="6"/>
      <c r="K648" s="6" t="s">
        <v>2381</v>
      </c>
    </row>
    <row r="649" spans="1:11" ht="126" customHeight="1" outlineLevel="3" x14ac:dyDescent="0.2">
      <c r="A649" s="6"/>
      <c r="B649" s="6">
        <v>340407</v>
      </c>
      <c r="C649" s="6" t="s">
        <v>2382</v>
      </c>
      <c r="D649" s="7" t="s">
        <v>2383</v>
      </c>
      <c r="E649" s="11" t="s">
        <v>2384</v>
      </c>
      <c r="F649" s="6" t="s">
        <v>2376</v>
      </c>
      <c r="G649" s="6" t="s">
        <v>17</v>
      </c>
      <c r="H649" s="6" t="s">
        <v>18</v>
      </c>
      <c r="I649" s="8">
        <f t="shared" si="32"/>
        <v>8.2799999999999994</v>
      </c>
      <c r="J649" s="6"/>
      <c r="K649" s="6" t="s">
        <v>2385</v>
      </c>
    </row>
    <row r="650" spans="1:11" ht="126" customHeight="1" outlineLevel="3" x14ac:dyDescent="0.2">
      <c r="A650" s="6"/>
      <c r="B650" s="6">
        <v>342047</v>
      </c>
      <c r="C650" s="6" t="s">
        <v>2386</v>
      </c>
      <c r="D650" s="7" t="s">
        <v>2387</v>
      </c>
      <c r="E650" s="11" t="s">
        <v>2388</v>
      </c>
      <c r="F650" s="6" t="s">
        <v>2376</v>
      </c>
      <c r="G650" s="6" t="s">
        <v>17</v>
      </c>
      <c r="H650" s="6" t="s">
        <v>18</v>
      </c>
      <c r="I650" s="8">
        <f t="shared" si="32"/>
        <v>8.2799999999999994</v>
      </c>
      <c r="J650" s="6"/>
      <c r="K650" s="6" t="s">
        <v>2389</v>
      </c>
    </row>
    <row r="651" spans="1:11" ht="126" customHeight="1" outlineLevel="3" x14ac:dyDescent="0.2">
      <c r="A651" s="6"/>
      <c r="B651" s="6">
        <v>342048</v>
      </c>
      <c r="C651" s="6" t="s">
        <v>2390</v>
      </c>
      <c r="D651" s="7" t="s">
        <v>2391</v>
      </c>
      <c r="E651" s="11" t="s">
        <v>2392</v>
      </c>
      <c r="F651" s="6" t="s">
        <v>2376</v>
      </c>
      <c r="G651" s="6" t="s">
        <v>17</v>
      </c>
      <c r="H651" s="6" t="s">
        <v>18</v>
      </c>
      <c r="I651" s="8">
        <f t="shared" si="32"/>
        <v>8.2799999999999994</v>
      </c>
      <c r="J651" s="6"/>
      <c r="K651" s="6" t="s">
        <v>2393</v>
      </c>
    </row>
    <row r="652" spans="1:11" ht="126" customHeight="1" outlineLevel="3" x14ac:dyDescent="0.2">
      <c r="A652" s="6"/>
      <c r="B652" s="6">
        <v>342049</v>
      </c>
      <c r="C652" s="6" t="s">
        <v>2394</v>
      </c>
      <c r="D652" s="7" t="s">
        <v>2395</v>
      </c>
      <c r="E652" s="11" t="s">
        <v>2396</v>
      </c>
      <c r="F652" s="6" t="s">
        <v>2371</v>
      </c>
      <c r="G652" s="6" t="s">
        <v>17</v>
      </c>
      <c r="H652" s="6" t="s">
        <v>18</v>
      </c>
      <c r="I652" s="8">
        <f t="shared" si="32"/>
        <v>7.76</v>
      </c>
      <c r="J652" s="6"/>
      <c r="K652" s="6" t="s">
        <v>2397</v>
      </c>
    </row>
    <row r="653" spans="1:11" ht="126" customHeight="1" outlineLevel="3" x14ac:dyDescent="0.2">
      <c r="A653" s="6"/>
      <c r="B653" s="6">
        <v>342050</v>
      </c>
      <c r="C653" s="6" t="s">
        <v>2398</v>
      </c>
      <c r="D653" s="7" t="s">
        <v>2399</v>
      </c>
      <c r="E653" s="11" t="s">
        <v>2400</v>
      </c>
      <c r="F653" s="6" t="s">
        <v>2376</v>
      </c>
      <c r="G653" s="6" t="s">
        <v>17</v>
      </c>
      <c r="H653" s="6" t="s">
        <v>18</v>
      </c>
      <c r="I653" s="8">
        <f t="shared" si="32"/>
        <v>8.2799999999999994</v>
      </c>
      <c r="J653" s="6"/>
      <c r="K653" s="6" t="s">
        <v>2401</v>
      </c>
    </row>
    <row r="654" spans="1:11" ht="126" customHeight="1" outlineLevel="3" x14ac:dyDescent="0.2">
      <c r="A654" s="6"/>
      <c r="B654" s="6">
        <v>342051</v>
      </c>
      <c r="C654" s="6" t="s">
        <v>2402</v>
      </c>
      <c r="D654" s="7" t="s">
        <v>2403</v>
      </c>
      <c r="E654" s="11" t="s">
        <v>2404</v>
      </c>
      <c r="F654" s="6" t="s">
        <v>2376</v>
      </c>
      <c r="G654" s="6" t="s">
        <v>17</v>
      </c>
      <c r="H654" s="6" t="s">
        <v>18</v>
      </c>
      <c r="I654" s="8">
        <f t="shared" si="32"/>
        <v>8.2799999999999994</v>
      </c>
      <c r="J654" s="6"/>
      <c r="K654" s="6" t="s">
        <v>2405</v>
      </c>
    </row>
    <row r="655" spans="1:11" ht="126" customHeight="1" outlineLevel="3" x14ac:dyDescent="0.2">
      <c r="A655" s="6"/>
      <c r="B655" s="6">
        <v>343912</v>
      </c>
      <c r="C655" s="6" t="s">
        <v>2406</v>
      </c>
      <c r="D655" s="7" t="s">
        <v>2407</v>
      </c>
      <c r="E655" s="11" t="s">
        <v>2408</v>
      </c>
      <c r="F655" s="6" t="s">
        <v>2371</v>
      </c>
      <c r="G655" s="6" t="s">
        <v>17</v>
      </c>
      <c r="H655" s="6" t="s">
        <v>18</v>
      </c>
      <c r="I655" s="8">
        <f t="shared" si="32"/>
        <v>7.76</v>
      </c>
      <c r="J655" s="6"/>
      <c r="K655" s="6" t="s">
        <v>2409</v>
      </c>
    </row>
    <row r="656" spans="1:11" ht="126" customHeight="1" outlineLevel="3" x14ac:dyDescent="0.2">
      <c r="A656" s="6"/>
      <c r="B656" s="6">
        <v>343913</v>
      </c>
      <c r="C656" s="6" t="s">
        <v>2410</v>
      </c>
      <c r="D656" s="7" t="s">
        <v>2411</v>
      </c>
      <c r="E656" s="11" t="s">
        <v>2412</v>
      </c>
      <c r="F656" s="6" t="s">
        <v>2376</v>
      </c>
      <c r="G656" s="6" t="s">
        <v>17</v>
      </c>
      <c r="H656" s="6" t="s">
        <v>18</v>
      </c>
      <c r="I656" s="8">
        <f t="shared" si="32"/>
        <v>8.2799999999999994</v>
      </c>
      <c r="J656" s="6"/>
      <c r="K656" s="6" t="s">
        <v>2413</v>
      </c>
    </row>
    <row r="657" spans="1:11" ht="12.95" customHeight="1" outlineLevel="2" x14ac:dyDescent="0.2">
      <c r="A657" s="16" t="s">
        <v>2414</v>
      </c>
      <c r="B657" s="16"/>
      <c r="C657" s="16"/>
      <c r="D657" s="16"/>
      <c r="E657" s="16"/>
      <c r="F657" s="16"/>
      <c r="G657" s="16"/>
      <c r="H657" s="16"/>
      <c r="I657" s="16"/>
      <c r="J657" s="16"/>
      <c r="K657" s="16"/>
    </row>
    <row r="658" spans="1:11" ht="126" customHeight="1" outlineLevel="3" x14ac:dyDescent="0.2">
      <c r="A658" s="6"/>
      <c r="B658" s="6">
        <v>311696</v>
      </c>
      <c r="C658" s="6" t="s">
        <v>2415</v>
      </c>
      <c r="D658" s="7" t="s">
        <v>2416</v>
      </c>
      <c r="E658" s="11" t="s">
        <v>2417</v>
      </c>
      <c r="F658" s="6" t="s">
        <v>2418</v>
      </c>
      <c r="G658" s="6" t="s">
        <v>17</v>
      </c>
      <c r="H658" s="6" t="s">
        <v>18</v>
      </c>
      <c r="I658" s="8">
        <f>ROUND((F658*(100-$B$2)/100),2)</f>
        <v>11.16</v>
      </c>
      <c r="J658" s="6"/>
      <c r="K658" s="6" t="s">
        <v>2419</v>
      </c>
    </row>
    <row r="659" spans="1:11" ht="126" customHeight="1" outlineLevel="3" x14ac:dyDescent="0.2">
      <c r="A659" s="6"/>
      <c r="B659" s="6">
        <v>311695</v>
      </c>
      <c r="C659" s="6" t="s">
        <v>2420</v>
      </c>
      <c r="D659" s="7" t="s">
        <v>2421</v>
      </c>
      <c r="E659" s="11" t="s">
        <v>2422</v>
      </c>
      <c r="F659" s="6" t="s">
        <v>2418</v>
      </c>
      <c r="G659" s="6" t="s">
        <v>17</v>
      </c>
      <c r="H659" s="6" t="s">
        <v>18</v>
      </c>
      <c r="I659" s="8">
        <f>ROUND((F659*(100-$B$2)/100),2)</f>
        <v>11.16</v>
      </c>
      <c r="J659" s="6"/>
      <c r="K659" s="6" t="s">
        <v>2423</v>
      </c>
    </row>
    <row r="660" spans="1:11" ht="126" customHeight="1" outlineLevel="3" x14ac:dyDescent="0.2">
      <c r="A660" s="6"/>
      <c r="B660" s="6">
        <v>313832</v>
      </c>
      <c r="C660" s="6" t="s">
        <v>2424</v>
      </c>
      <c r="D660" s="7" t="s">
        <v>2425</v>
      </c>
      <c r="E660" s="11" t="s">
        <v>2426</v>
      </c>
      <c r="F660" s="6" t="s">
        <v>2418</v>
      </c>
      <c r="G660" s="6" t="s">
        <v>17</v>
      </c>
      <c r="H660" s="6" t="s">
        <v>18</v>
      </c>
      <c r="I660" s="8">
        <f>ROUND((F660*(100-$B$2)/100),2)</f>
        <v>11.16</v>
      </c>
      <c r="J660" s="6"/>
      <c r="K660" s="6" t="s">
        <v>2427</v>
      </c>
    </row>
    <row r="661" spans="1:11" ht="126" customHeight="1" outlineLevel="3" x14ac:dyDescent="0.2">
      <c r="A661" s="6"/>
      <c r="B661" s="6">
        <v>313831</v>
      </c>
      <c r="C661" s="6" t="s">
        <v>2428</v>
      </c>
      <c r="D661" s="7" t="s">
        <v>2429</v>
      </c>
      <c r="E661" s="11" t="s">
        <v>2430</v>
      </c>
      <c r="F661" s="6" t="s">
        <v>2418</v>
      </c>
      <c r="G661" s="6" t="s">
        <v>17</v>
      </c>
      <c r="H661" s="6" t="s">
        <v>18</v>
      </c>
      <c r="I661" s="8">
        <f>ROUND((F661*(100-$B$2)/100),2)</f>
        <v>11.16</v>
      </c>
      <c r="J661" s="6"/>
      <c r="K661" s="6" t="s">
        <v>2431</v>
      </c>
    </row>
    <row r="662" spans="1:11" ht="12.95" customHeight="1" outlineLevel="2" x14ac:dyDescent="0.2">
      <c r="A662" s="16" t="s">
        <v>2432</v>
      </c>
      <c r="B662" s="16"/>
      <c r="C662" s="16"/>
      <c r="D662" s="16"/>
      <c r="E662" s="16"/>
      <c r="F662" s="16"/>
      <c r="G662" s="16"/>
      <c r="H662" s="16"/>
      <c r="I662" s="16"/>
      <c r="J662" s="16"/>
      <c r="K662" s="16"/>
    </row>
    <row r="663" spans="1:11" ht="126" customHeight="1" outlineLevel="3" x14ac:dyDescent="0.2">
      <c r="A663" s="6"/>
      <c r="B663" s="6">
        <v>367496</v>
      </c>
      <c r="C663" s="6" t="s">
        <v>2433</v>
      </c>
      <c r="D663" s="7" t="s">
        <v>2434</v>
      </c>
      <c r="E663" s="11" t="s">
        <v>2435</v>
      </c>
      <c r="F663" s="6" t="s">
        <v>2436</v>
      </c>
      <c r="G663" s="6" t="s">
        <v>17</v>
      </c>
      <c r="H663" s="6" t="s">
        <v>18</v>
      </c>
      <c r="I663" s="8">
        <f>ROUND((F663*(100-$B$2)/100),2)</f>
        <v>18.63</v>
      </c>
      <c r="J663" s="6"/>
      <c r="K663" s="6" t="s">
        <v>2437</v>
      </c>
    </row>
    <row r="664" spans="1:11" ht="126" customHeight="1" outlineLevel="3" x14ac:dyDescent="0.2">
      <c r="A664" s="6"/>
      <c r="B664" s="6">
        <v>367497</v>
      </c>
      <c r="C664" s="6" t="s">
        <v>2438</v>
      </c>
      <c r="D664" s="7" t="s">
        <v>2439</v>
      </c>
      <c r="E664" s="11" t="s">
        <v>2440</v>
      </c>
      <c r="F664" s="6" t="s">
        <v>2436</v>
      </c>
      <c r="G664" s="6" t="s">
        <v>17</v>
      </c>
      <c r="H664" s="6" t="s">
        <v>18</v>
      </c>
      <c r="I664" s="8">
        <f>ROUND((F664*(100-$B$2)/100),2)</f>
        <v>18.63</v>
      </c>
      <c r="J664" s="6"/>
      <c r="K664" s="6" t="s">
        <v>2441</v>
      </c>
    </row>
    <row r="665" spans="1:11" ht="126" customHeight="1" outlineLevel="3" x14ac:dyDescent="0.2">
      <c r="A665" s="6"/>
      <c r="B665" s="6">
        <v>367498</v>
      </c>
      <c r="C665" s="6" t="s">
        <v>2442</v>
      </c>
      <c r="D665" s="7" t="s">
        <v>2443</v>
      </c>
      <c r="E665" s="11" t="s">
        <v>2444</v>
      </c>
      <c r="F665" s="6" t="s">
        <v>2436</v>
      </c>
      <c r="G665" s="6" t="s">
        <v>17</v>
      </c>
      <c r="H665" s="6" t="s">
        <v>18</v>
      </c>
      <c r="I665" s="8">
        <f>ROUND((F665*(100-$B$2)/100),2)</f>
        <v>18.63</v>
      </c>
      <c r="J665" s="6"/>
      <c r="K665" s="6" t="s">
        <v>2445</v>
      </c>
    </row>
    <row r="666" spans="1:11" ht="126" customHeight="1" outlineLevel="3" x14ac:dyDescent="0.2">
      <c r="A666" s="6"/>
      <c r="B666" s="6">
        <v>367499</v>
      </c>
      <c r="C666" s="6" t="s">
        <v>2446</v>
      </c>
      <c r="D666" s="7" t="s">
        <v>2447</v>
      </c>
      <c r="E666" s="11" t="s">
        <v>2448</v>
      </c>
      <c r="F666" s="6" t="s">
        <v>2436</v>
      </c>
      <c r="G666" s="6" t="s">
        <v>17</v>
      </c>
      <c r="H666" s="6" t="s">
        <v>18</v>
      </c>
      <c r="I666" s="8">
        <f>ROUND((F666*(100-$B$2)/100),2)</f>
        <v>18.63</v>
      </c>
      <c r="J666" s="6"/>
      <c r="K666" s="6" t="s">
        <v>2449</v>
      </c>
    </row>
    <row r="667" spans="1:11" ht="12.95" customHeight="1" outlineLevel="1" x14ac:dyDescent="0.2">
      <c r="A667" s="15" t="s">
        <v>2450</v>
      </c>
      <c r="B667" s="15"/>
      <c r="C667" s="15"/>
      <c r="D667" s="15"/>
      <c r="E667" s="15"/>
      <c r="F667" s="15"/>
      <c r="G667" s="15"/>
      <c r="H667" s="15"/>
      <c r="I667" s="15"/>
      <c r="J667" s="15"/>
      <c r="K667" s="15"/>
    </row>
    <row r="668" spans="1:11" ht="12.95" customHeight="1" outlineLevel="2" x14ac:dyDescent="0.2">
      <c r="A668" s="16" t="s">
        <v>2451</v>
      </c>
      <c r="B668" s="16"/>
      <c r="C668" s="16"/>
      <c r="D668" s="16"/>
      <c r="E668" s="16"/>
      <c r="F668" s="16"/>
      <c r="G668" s="16"/>
      <c r="H668" s="16"/>
      <c r="I668" s="16"/>
      <c r="J668" s="16"/>
      <c r="K668" s="16"/>
    </row>
    <row r="669" spans="1:11" ht="12.95" customHeight="1" outlineLevel="3" x14ac:dyDescent="0.2">
      <c r="A669" s="17" t="s">
        <v>2452</v>
      </c>
      <c r="B669" s="17"/>
      <c r="C669" s="17"/>
      <c r="D669" s="17"/>
      <c r="E669" s="17"/>
      <c r="F669" s="17"/>
      <c r="G669" s="17"/>
      <c r="H669" s="17"/>
      <c r="I669" s="17"/>
      <c r="J669" s="17"/>
      <c r="K669" s="17"/>
    </row>
    <row r="670" spans="1:11" ht="126" customHeight="1" outlineLevel="4" x14ac:dyDescent="0.2">
      <c r="A670" s="6"/>
      <c r="B670" s="6">
        <v>298345</v>
      </c>
      <c r="C670" s="6" t="s">
        <v>2453</v>
      </c>
      <c r="D670" s="7" t="s">
        <v>2454</v>
      </c>
      <c r="E670" s="11" t="s">
        <v>2455</v>
      </c>
      <c r="F670" s="6" t="s">
        <v>2456</v>
      </c>
      <c r="G670" s="6" t="s">
        <v>17</v>
      </c>
      <c r="H670" s="6" t="s">
        <v>18</v>
      </c>
      <c r="I670" s="8">
        <f t="shared" ref="I670:I676" si="33">ROUND((F670*(100-$B$2)/100),2)</f>
        <v>99.46</v>
      </c>
      <c r="J670" s="6"/>
      <c r="K670" s="6" t="s">
        <v>2457</v>
      </c>
    </row>
    <row r="671" spans="1:11" ht="126" customHeight="1" outlineLevel="4" x14ac:dyDescent="0.2">
      <c r="A671" s="6"/>
      <c r="B671" s="6">
        <v>315729</v>
      </c>
      <c r="C671" s="6" t="s">
        <v>2458</v>
      </c>
      <c r="D671" s="7" t="s">
        <v>2459</v>
      </c>
      <c r="E671" s="11" t="s">
        <v>2460</v>
      </c>
      <c r="F671" s="6" t="s">
        <v>2456</v>
      </c>
      <c r="G671" s="6" t="s">
        <v>17</v>
      </c>
      <c r="H671" s="6" t="s">
        <v>18</v>
      </c>
      <c r="I671" s="8">
        <f t="shared" si="33"/>
        <v>99.46</v>
      </c>
      <c r="J671" s="6"/>
      <c r="K671" s="6" t="s">
        <v>2461</v>
      </c>
    </row>
    <row r="672" spans="1:11" ht="126" customHeight="1" outlineLevel="4" x14ac:dyDescent="0.2">
      <c r="A672" s="6"/>
      <c r="B672" s="6">
        <v>330561</v>
      </c>
      <c r="C672" s="6" t="s">
        <v>2462</v>
      </c>
      <c r="D672" s="7" t="s">
        <v>2463</v>
      </c>
      <c r="E672" s="11" t="s">
        <v>2464</v>
      </c>
      <c r="F672" s="6" t="s">
        <v>2465</v>
      </c>
      <c r="G672" s="6" t="s">
        <v>17</v>
      </c>
      <c r="H672" s="6" t="s">
        <v>18</v>
      </c>
      <c r="I672" s="8">
        <f t="shared" si="33"/>
        <v>90.42</v>
      </c>
      <c r="J672" s="6"/>
      <c r="K672" s="6" t="s">
        <v>2466</v>
      </c>
    </row>
    <row r="673" spans="1:11" ht="126" customHeight="1" outlineLevel="4" x14ac:dyDescent="0.2">
      <c r="A673" s="6"/>
      <c r="B673" s="6">
        <v>330562</v>
      </c>
      <c r="C673" s="6" t="s">
        <v>2467</v>
      </c>
      <c r="D673" s="7" t="s">
        <v>2468</v>
      </c>
      <c r="E673" s="11" t="s">
        <v>2469</v>
      </c>
      <c r="F673" s="6" t="s">
        <v>2465</v>
      </c>
      <c r="G673" s="6" t="s">
        <v>17</v>
      </c>
      <c r="H673" s="6" t="s">
        <v>18</v>
      </c>
      <c r="I673" s="8">
        <f t="shared" si="33"/>
        <v>90.42</v>
      </c>
      <c r="J673" s="6"/>
      <c r="K673" s="6" t="s">
        <v>2470</v>
      </c>
    </row>
    <row r="674" spans="1:11" ht="126" customHeight="1" outlineLevel="4" x14ac:dyDescent="0.2">
      <c r="A674" s="6"/>
      <c r="B674" s="6">
        <v>330563</v>
      </c>
      <c r="C674" s="6" t="s">
        <v>2471</v>
      </c>
      <c r="D674" s="7" t="s">
        <v>2472</v>
      </c>
      <c r="E674" s="11" t="s">
        <v>2473</v>
      </c>
      <c r="F674" s="6" t="s">
        <v>2465</v>
      </c>
      <c r="G674" s="6" t="s">
        <v>17</v>
      </c>
      <c r="H674" s="6" t="s">
        <v>18</v>
      </c>
      <c r="I674" s="8">
        <f t="shared" si="33"/>
        <v>90.42</v>
      </c>
      <c r="J674" s="6"/>
      <c r="K674" s="6" t="s">
        <v>2474</v>
      </c>
    </row>
    <row r="675" spans="1:11" ht="126" customHeight="1" outlineLevel="4" x14ac:dyDescent="0.2">
      <c r="A675" s="6"/>
      <c r="B675" s="6">
        <v>330564</v>
      </c>
      <c r="C675" s="6" t="s">
        <v>2475</v>
      </c>
      <c r="D675" s="7" t="s">
        <v>2476</v>
      </c>
      <c r="E675" s="11" t="s">
        <v>2477</v>
      </c>
      <c r="F675" s="6" t="s">
        <v>2478</v>
      </c>
      <c r="G675" s="6" t="s">
        <v>17</v>
      </c>
      <c r="H675" s="6" t="s">
        <v>18</v>
      </c>
      <c r="I675" s="8">
        <f t="shared" si="33"/>
        <v>87.3</v>
      </c>
      <c r="J675" s="6"/>
      <c r="K675" s="6" t="s">
        <v>2479</v>
      </c>
    </row>
    <row r="676" spans="1:11" ht="126" customHeight="1" outlineLevel="4" x14ac:dyDescent="0.2">
      <c r="A676" s="6"/>
      <c r="B676" s="6">
        <v>381084</v>
      </c>
      <c r="C676" s="6" t="s">
        <v>2480</v>
      </c>
      <c r="D676" s="7" t="s">
        <v>2481</v>
      </c>
      <c r="E676" s="11" t="s">
        <v>2482</v>
      </c>
      <c r="F676" s="6" t="s">
        <v>2456</v>
      </c>
      <c r="G676" s="6" t="s">
        <v>17</v>
      </c>
      <c r="H676" s="6" t="s">
        <v>18</v>
      </c>
      <c r="I676" s="8">
        <f t="shared" si="33"/>
        <v>99.46</v>
      </c>
      <c r="J676" s="6"/>
      <c r="K676" s="6" t="s">
        <v>2483</v>
      </c>
    </row>
    <row r="677" spans="1:11" ht="12.95" customHeight="1" outlineLevel="3" x14ac:dyDescent="0.2">
      <c r="A677" s="17" t="s">
        <v>2484</v>
      </c>
      <c r="B677" s="17"/>
      <c r="C677" s="17"/>
      <c r="D677" s="17"/>
      <c r="E677" s="17"/>
      <c r="F677" s="17"/>
      <c r="G677" s="17"/>
      <c r="H677" s="17"/>
      <c r="I677" s="17"/>
      <c r="J677" s="17"/>
      <c r="K677" s="17"/>
    </row>
    <row r="678" spans="1:11" ht="126" customHeight="1" outlineLevel="4" x14ac:dyDescent="0.2">
      <c r="A678" s="6"/>
      <c r="B678" s="6">
        <v>377337</v>
      </c>
      <c r="C678" s="6" t="s">
        <v>2485</v>
      </c>
      <c r="D678" s="7" t="s">
        <v>2486</v>
      </c>
      <c r="E678" s="11" t="s">
        <v>2487</v>
      </c>
      <c r="F678" s="6" t="s">
        <v>2488</v>
      </c>
      <c r="G678" s="6" t="s">
        <v>17</v>
      </c>
      <c r="H678" s="6" t="s">
        <v>18</v>
      </c>
      <c r="I678" s="8">
        <f t="shared" ref="I678:I683" si="34">ROUND((F678*(100-$B$2)/100),2)</f>
        <v>106.66</v>
      </c>
      <c r="J678" s="6"/>
      <c r="K678" s="6" t="s">
        <v>2489</v>
      </c>
    </row>
    <row r="679" spans="1:11" ht="126" customHeight="1" outlineLevel="4" x14ac:dyDescent="0.2">
      <c r="A679" s="6"/>
      <c r="B679" s="6">
        <v>377767</v>
      </c>
      <c r="C679" s="6" t="s">
        <v>2490</v>
      </c>
      <c r="D679" s="7" t="s">
        <v>2491</v>
      </c>
      <c r="E679" s="11" t="s">
        <v>2492</v>
      </c>
      <c r="F679" s="6" t="s">
        <v>2488</v>
      </c>
      <c r="G679" s="6" t="s">
        <v>17</v>
      </c>
      <c r="H679" s="6" t="s">
        <v>18</v>
      </c>
      <c r="I679" s="8">
        <f t="shared" si="34"/>
        <v>106.66</v>
      </c>
      <c r="J679" s="6"/>
      <c r="K679" s="6" t="s">
        <v>2493</v>
      </c>
    </row>
    <row r="680" spans="1:11" ht="126" customHeight="1" outlineLevel="4" x14ac:dyDescent="0.2">
      <c r="A680" s="6"/>
      <c r="B680" s="6">
        <v>386625</v>
      </c>
      <c r="C680" s="6" t="s">
        <v>2494</v>
      </c>
      <c r="D680" s="7" t="s">
        <v>2495</v>
      </c>
      <c r="E680" s="11" t="s">
        <v>2496</v>
      </c>
      <c r="F680" s="6" t="s">
        <v>2488</v>
      </c>
      <c r="G680" s="6" t="s">
        <v>17</v>
      </c>
      <c r="H680" s="6" t="s">
        <v>18</v>
      </c>
      <c r="I680" s="8">
        <f t="shared" si="34"/>
        <v>106.66</v>
      </c>
      <c r="J680" s="6"/>
      <c r="K680" s="6" t="s">
        <v>2497</v>
      </c>
    </row>
    <row r="681" spans="1:11" ht="126" customHeight="1" outlineLevel="4" x14ac:dyDescent="0.2">
      <c r="A681" s="6"/>
      <c r="B681" s="6">
        <v>386624</v>
      </c>
      <c r="C681" s="6" t="s">
        <v>2498</v>
      </c>
      <c r="D681" s="7" t="s">
        <v>2499</v>
      </c>
      <c r="E681" s="11" t="s">
        <v>2500</v>
      </c>
      <c r="F681" s="6" t="s">
        <v>2488</v>
      </c>
      <c r="G681" s="6" t="s">
        <v>17</v>
      </c>
      <c r="H681" s="6" t="s">
        <v>18</v>
      </c>
      <c r="I681" s="8">
        <f t="shared" si="34"/>
        <v>106.66</v>
      </c>
      <c r="J681" s="6"/>
      <c r="K681" s="6" t="s">
        <v>2501</v>
      </c>
    </row>
    <row r="682" spans="1:11" ht="126" customHeight="1" outlineLevel="4" x14ac:dyDescent="0.2">
      <c r="A682" s="6"/>
      <c r="B682" s="6">
        <v>386623</v>
      </c>
      <c r="C682" s="6" t="s">
        <v>2502</v>
      </c>
      <c r="D682" s="7" t="s">
        <v>2503</v>
      </c>
      <c r="E682" s="11" t="s">
        <v>2504</v>
      </c>
      <c r="F682" s="6" t="s">
        <v>2505</v>
      </c>
      <c r="G682" s="6" t="s">
        <v>17</v>
      </c>
      <c r="H682" s="6" t="s">
        <v>18</v>
      </c>
      <c r="I682" s="8">
        <f t="shared" si="34"/>
        <v>121.59</v>
      </c>
      <c r="J682" s="6"/>
      <c r="K682" s="6" t="s">
        <v>2506</v>
      </c>
    </row>
    <row r="683" spans="1:11" ht="126" customHeight="1" outlineLevel="4" x14ac:dyDescent="0.2">
      <c r="A683" s="6"/>
      <c r="B683" s="6">
        <v>390799</v>
      </c>
      <c r="C683" s="6" t="s">
        <v>2507</v>
      </c>
      <c r="D683" s="7" t="s">
        <v>2508</v>
      </c>
      <c r="E683" s="11" t="s">
        <v>2509</v>
      </c>
      <c r="F683" s="6" t="s">
        <v>2488</v>
      </c>
      <c r="G683" s="6" t="s">
        <v>17</v>
      </c>
      <c r="H683" s="6" t="s">
        <v>18</v>
      </c>
      <c r="I683" s="8">
        <f t="shared" si="34"/>
        <v>106.66</v>
      </c>
      <c r="J683" s="6"/>
      <c r="K683" s="6" t="s">
        <v>2510</v>
      </c>
    </row>
    <row r="684" spans="1:11" ht="12.95" customHeight="1" outlineLevel="3" x14ac:dyDescent="0.2">
      <c r="A684" s="17" t="s">
        <v>2511</v>
      </c>
      <c r="B684" s="17"/>
      <c r="C684" s="17"/>
      <c r="D684" s="17"/>
      <c r="E684" s="17"/>
      <c r="F684" s="17"/>
      <c r="G684" s="17"/>
      <c r="H684" s="17"/>
      <c r="I684" s="17"/>
      <c r="J684" s="17"/>
      <c r="K684" s="17"/>
    </row>
    <row r="685" spans="1:11" ht="126" customHeight="1" outlineLevel="4" x14ac:dyDescent="0.2">
      <c r="A685" s="6"/>
      <c r="B685" s="6">
        <v>196067</v>
      </c>
      <c r="C685" s="6" t="s">
        <v>2512</v>
      </c>
      <c r="D685" s="7" t="s">
        <v>2513</v>
      </c>
      <c r="E685" s="11" t="s">
        <v>2514</v>
      </c>
      <c r="F685" s="6" t="s">
        <v>2515</v>
      </c>
      <c r="G685" s="6" t="s">
        <v>17</v>
      </c>
      <c r="H685" s="6" t="s">
        <v>18</v>
      </c>
      <c r="I685" s="8">
        <f t="shared" ref="I685:I703" si="35">ROUND((F685*(100-$B$2)/100),2)</f>
        <v>54.58</v>
      </c>
      <c r="J685" s="6"/>
      <c r="K685" s="6" t="s">
        <v>2516</v>
      </c>
    </row>
    <row r="686" spans="1:11" ht="126" customHeight="1" outlineLevel="4" x14ac:dyDescent="0.2">
      <c r="A686" s="6"/>
      <c r="B686" s="6">
        <v>196069</v>
      </c>
      <c r="C686" s="6" t="s">
        <v>2517</v>
      </c>
      <c r="D686" s="7" t="s">
        <v>2518</v>
      </c>
      <c r="E686" s="11" t="s">
        <v>2519</v>
      </c>
      <c r="F686" s="6" t="s">
        <v>2520</v>
      </c>
      <c r="G686" s="6" t="s">
        <v>17</v>
      </c>
      <c r="H686" s="6" t="s">
        <v>18</v>
      </c>
      <c r="I686" s="8">
        <f t="shared" si="35"/>
        <v>60.03</v>
      </c>
      <c r="J686" s="6"/>
      <c r="K686" s="6" t="s">
        <v>2521</v>
      </c>
    </row>
    <row r="687" spans="1:11" ht="126" customHeight="1" outlineLevel="4" x14ac:dyDescent="0.2">
      <c r="A687" s="6"/>
      <c r="B687" s="6">
        <v>196072</v>
      </c>
      <c r="C687" s="6" t="s">
        <v>2522</v>
      </c>
      <c r="D687" s="7" t="s">
        <v>2523</v>
      </c>
      <c r="E687" s="11" t="s">
        <v>2524</v>
      </c>
      <c r="F687" s="6" t="s">
        <v>2515</v>
      </c>
      <c r="G687" s="6" t="s">
        <v>17</v>
      </c>
      <c r="H687" s="6" t="s">
        <v>18</v>
      </c>
      <c r="I687" s="8">
        <f t="shared" si="35"/>
        <v>54.58</v>
      </c>
      <c r="J687" s="6"/>
      <c r="K687" s="6" t="s">
        <v>2525</v>
      </c>
    </row>
    <row r="688" spans="1:11" ht="126" customHeight="1" outlineLevel="4" x14ac:dyDescent="0.2">
      <c r="A688" s="6"/>
      <c r="B688" s="6">
        <v>196071</v>
      </c>
      <c r="C688" s="6" t="s">
        <v>2526</v>
      </c>
      <c r="D688" s="7" t="s">
        <v>2527</v>
      </c>
      <c r="E688" s="11" t="s">
        <v>2528</v>
      </c>
      <c r="F688" s="6" t="s">
        <v>2515</v>
      </c>
      <c r="G688" s="6" t="s">
        <v>17</v>
      </c>
      <c r="H688" s="6" t="s">
        <v>18</v>
      </c>
      <c r="I688" s="8">
        <f t="shared" si="35"/>
        <v>54.58</v>
      </c>
      <c r="J688" s="6"/>
      <c r="K688" s="6" t="s">
        <v>2529</v>
      </c>
    </row>
    <row r="689" spans="1:11" ht="126" customHeight="1" outlineLevel="4" x14ac:dyDescent="0.2">
      <c r="A689" s="6"/>
      <c r="B689" s="6">
        <v>196068</v>
      </c>
      <c r="C689" s="6" t="s">
        <v>2530</v>
      </c>
      <c r="D689" s="7" t="s">
        <v>2531</v>
      </c>
      <c r="E689" s="11" t="s">
        <v>2532</v>
      </c>
      <c r="F689" s="6" t="s">
        <v>2520</v>
      </c>
      <c r="G689" s="6" t="s">
        <v>17</v>
      </c>
      <c r="H689" s="6" t="s">
        <v>18</v>
      </c>
      <c r="I689" s="8">
        <f t="shared" si="35"/>
        <v>60.03</v>
      </c>
      <c r="J689" s="6"/>
      <c r="K689" s="6" t="s">
        <v>2533</v>
      </c>
    </row>
    <row r="690" spans="1:11" ht="126" customHeight="1" outlineLevel="4" x14ac:dyDescent="0.2">
      <c r="A690" s="6"/>
      <c r="B690" s="6">
        <v>196836</v>
      </c>
      <c r="C690" s="6" t="s">
        <v>2534</v>
      </c>
      <c r="D690" s="7" t="s">
        <v>2535</v>
      </c>
      <c r="E690" s="11" t="s">
        <v>2536</v>
      </c>
      <c r="F690" s="6" t="s">
        <v>2520</v>
      </c>
      <c r="G690" s="6" t="s">
        <v>17</v>
      </c>
      <c r="H690" s="6" t="s">
        <v>18</v>
      </c>
      <c r="I690" s="8">
        <f t="shared" si="35"/>
        <v>60.03</v>
      </c>
      <c r="J690" s="6"/>
      <c r="K690" s="6" t="s">
        <v>2537</v>
      </c>
    </row>
    <row r="691" spans="1:11" ht="126" customHeight="1" outlineLevel="4" x14ac:dyDescent="0.2">
      <c r="A691" s="6"/>
      <c r="B691" s="6">
        <v>209973</v>
      </c>
      <c r="C691" s="6" t="s">
        <v>2538</v>
      </c>
      <c r="D691" s="7" t="s">
        <v>2539</v>
      </c>
      <c r="E691" s="11" t="s">
        <v>2540</v>
      </c>
      <c r="F691" s="6" t="s">
        <v>2520</v>
      </c>
      <c r="G691" s="6" t="s">
        <v>17</v>
      </c>
      <c r="H691" s="6" t="s">
        <v>18</v>
      </c>
      <c r="I691" s="8">
        <f t="shared" si="35"/>
        <v>60.03</v>
      </c>
      <c r="J691" s="6"/>
      <c r="K691" s="6" t="s">
        <v>2541</v>
      </c>
    </row>
    <row r="692" spans="1:11" ht="126" customHeight="1" outlineLevel="4" x14ac:dyDescent="0.2">
      <c r="A692" s="6"/>
      <c r="B692" s="6">
        <v>205281</v>
      </c>
      <c r="C692" s="6" t="s">
        <v>2542</v>
      </c>
      <c r="D692" s="7" t="s">
        <v>2543</v>
      </c>
      <c r="E692" s="11" t="s">
        <v>2544</v>
      </c>
      <c r="F692" s="6" t="s">
        <v>2520</v>
      </c>
      <c r="G692" s="6" t="s">
        <v>17</v>
      </c>
      <c r="H692" s="6" t="s">
        <v>18</v>
      </c>
      <c r="I692" s="8">
        <f t="shared" si="35"/>
        <v>60.03</v>
      </c>
      <c r="J692" s="6"/>
      <c r="K692" s="6" t="s">
        <v>2545</v>
      </c>
    </row>
    <row r="693" spans="1:11" ht="126" customHeight="1" outlineLevel="4" x14ac:dyDescent="0.2">
      <c r="A693" s="6"/>
      <c r="B693" s="6">
        <v>205282</v>
      </c>
      <c r="C693" s="6" t="s">
        <v>2546</v>
      </c>
      <c r="D693" s="7" t="s">
        <v>2547</v>
      </c>
      <c r="E693" s="11" t="s">
        <v>2548</v>
      </c>
      <c r="F693" s="6" t="s">
        <v>2520</v>
      </c>
      <c r="G693" s="6" t="s">
        <v>17</v>
      </c>
      <c r="H693" s="6" t="s">
        <v>18</v>
      </c>
      <c r="I693" s="8">
        <f t="shared" si="35"/>
        <v>60.03</v>
      </c>
      <c r="J693" s="6"/>
      <c r="K693" s="6" t="s">
        <v>2549</v>
      </c>
    </row>
    <row r="694" spans="1:11" ht="126" customHeight="1" outlineLevel="4" x14ac:dyDescent="0.2">
      <c r="A694" s="6"/>
      <c r="B694" s="6">
        <v>216804</v>
      </c>
      <c r="C694" s="6" t="s">
        <v>2550</v>
      </c>
      <c r="D694" s="7" t="s">
        <v>2551</v>
      </c>
      <c r="E694" s="11" t="s">
        <v>2552</v>
      </c>
      <c r="F694" s="6" t="s">
        <v>19</v>
      </c>
      <c r="G694" s="6" t="s">
        <v>17</v>
      </c>
      <c r="H694" s="6" t="s">
        <v>18</v>
      </c>
      <c r="I694" s="8">
        <f t="shared" si="35"/>
        <v>60</v>
      </c>
      <c r="J694" s="6"/>
      <c r="K694" s="6" t="s">
        <v>2553</v>
      </c>
    </row>
    <row r="695" spans="1:11" ht="126" customHeight="1" outlineLevel="4" x14ac:dyDescent="0.2">
      <c r="A695" s="6"/>
      <c r="B695" s="6">
        <v>221379</v>
      </c>
      <c r="C695" s="6" t="s">
        <v>2554</v>
      </c>
      <c r="D695" s="7" t="s">
        <v>2555</v>
      </c>
      <c r="E695" s="11" t="s">
        <v>2556</v>
      </c>
      <c r="F695" s="6" t="s">
        <v>2520</v>
      </c>
      <c r="G695" s="6" t="s">
        <v>17</v>
      </c>
      <c r="H695" s="6" t="s">
        <v>18</v>
      </c>
      <c r="I695" s="8">
        <f t="shared" si="35"/>
        <v>60.03</v>
      </c>
      <c r="J695" s="6"/>
      <c r="K695" s="6" t="s">
        <v>2557</v>
      </c>
    </row>
    <row r="696" spans="1:11" ht="126" customHeight="1" outlineLevel="4" x14ac:dyDescent="0.2">
      <c r="A696" s="6"/>
      <c r="B696" s="6">
        <v>221380</v>
      </c>
      <c r="C696" s="6" t="s">
        <v>2558</v>
      </c>
      <c r="D696" s="7" t="s">
        <v>2559</v>
      </c>
      <c r="E696" s="11" t="s">
        <v>2560</v>
      </c>
      <c r="F696" s="6" t="s">
        <v>2520</v>
      </c>
      <c r="G696" s="6" t="s">
        <v>17</v>
      </c>
      <c r="H696" s="6" t="s">
        <v>18</v>
      </c>
      <c r="I696" s="8">
        <f t="shared" si="35"/>
        <v>60.03</v>
      </c>
      <c r="J696" s="6"/>
      <c r="K696" s="6" t="s">
        <v>2561</v>
      </c>
    </row>
    <row r="697" spans="1:11" ht="126" customHeight="1" outlineLevel="4" x14ac:dyDescent="0.2">
      <c r="A697" s="6"/>
      <c r="B697" s="6">
        <v>305784</v>
      </c>
      <c r="C697" s="6" t="s">
        <v>2562</v>
      </c>
      <c r="D697" s="7" t="s">
        <v>2563</v>
      </c>
      <c r="E697" s="11" t="s">
        <v>2564</v>
      </c>
      <c r="F697" s="6" t="s">
        <v>2520</v>
      </c>
      <c r="G697" s="6" t="s">
        <v>17</v>
      </c>
      <c r="H697" s="6" t="s">
        <v>18</v>
      </c>
      <c r="I697" s="8">
        <f t="shared" si="35"/>
        <v>60.03</v>
      </c>
      <c r="J697" s="6"/>
      <c r="K697" s="6" t="s">
        <v>2565</v>
      </c>
    </row>
    <row r="698" spans="1:11" ht="126" customHeight="1" outlineLevel="4" x14ac:dyDescent="0.2">
      <c r="A698" s="6"/>
      <c r="B698" s="6">
        <v>309737</v>
      </c>
      <c r="C698" s="6" t="s">
        <v>2566</v>
      </c>
      <c r="D698" s="7" t="s">
        <v>2567</v>
      </c>
      <c r="E698" s="11" t="s">
        <v>2568</v>
      </c>
      <c r="F698" s="6" t="s">
        <v>19</v>
      </c>
      <c r="G698" s="6" t="s">
        <v>17</v>
      </c>
      <c r="H698" s="6" t="s">
        <v>18</v>
      </c>
      <c r="I698" s="8">
        <f t="shared" si="35"/>
        <v>60</v>
      </c>
      <c r="J698" s="6"/>
      <c r="K698" s="6" t="s">
        <v>2569</v>
      </c>
    </row>
    <row r="699" spans="1:11" ht="126" customHeight="1" outlineLevel="4" x14ac:dyDescent="0.2">
      <c r="A699" s="6"/>
      <c r="B699" s="6">
        <v>311092</v>
      </c>
      <c r="C699" s="6" t="s">
        <v>2570</v>
      </c>
      <c r="D699" s="7" t="s">
        <v>2571</v>
      </c>
      <c r="E699" s="11" t="s">
        <v>2572</v>
      </c>
      <c r="F699" s="6" t="s">
        <v>2515</v>
      </c>
      <c r="G699" s="6" t="s">
        <v>17</v>
      </c>
      <c r="H699" s="6" t="s">
        <v>18</v>
      </c>
      <c r="I699" s="8">
        <f t="shared" si="35"/>
        <v>54.58</v>
      </c>
      <c r="J699" s="6"/>
      <c r="K699" s="6" t="s">
        <v>2573</v>
      </c>
    </row>
    <row r="700" spans="1:11" ht="126" customHeight="1" outlineLevel="4" x14ac:dyDescent="0.2">
      <c r="A700" s="6"/>
      <c r="B700" s="6">
        <v>315763</v>
      </c>
      <c r="C700" s="6" t="s">
        <v>2574</v>
      </c>
      <c r="D700" s="7" t="s">
        <v>2575</v>
      </c>
      <c r="E700" s="11" t="s">
        <v>2576</v>
      </c>
      <c r="F700" s="6" t="s">
        <v>2515</v>
      </c>
      <c r="G700" s="6" t="s">
        <v>17</v>
      </c>
      <c r="H700" s="6" t="s">
        <v>18</v>
      </c>
      <c r="I700" s="8">
        <f t="shared" si="35"/>
        <v>54.58</v>
      </c>
      <c r="J700" s="6"/>
      <c r="K700" s="6" t="s">
        <v>2577</v>
      </c>
    </row>
    <row r="701" spans="1:11" ht="126" customHeight="1" outlineLevel="4" x14ac:dyDescent="0.2">
      <c r="A701" s="6"/>
      <c r="B701" s="6">
        <v>322737</v>
      </c>
      <c r="C701" s="6" t="s">
        <v>2578</v>
      </c>
      <c r="D701" s="7" t="s">
        <v>2579</v>
      </c>
      <c r="E701" s="11" t="s">
        <v>2580</v>
      </c>
      <c r="F701" s="6" t="s">
        <v>2515</v>
      </c>
      <c r="G701" s="6" t="s">
        <v>17</v>
      </c>
      <c r="H701" s="6" t="s">
        <v>18</v>
      </c>
      <c r="I701" s="8">
        <f t="shared" si="35"/>
        <v>54.58</v>
      </c>
      <c r="J701" s="6"/>
      <c r="K701" s="6" t="s">
        <v>2581</v>
      </c>
    </row>
    <row r="702" spans="1:11" ht="126" customHeight="1" outlineLevel="4" x14ac:dyDescent="0.2">
      <c r="A702" s="6"/>
      <c r="B702" s="6">
        <v>329203</v>
      </c>
      <c r="C702" s="6" t="s">
        <v>2582</v>
      </c>
      <c r="D702" s="7" t="s">
        <v>2583</v>
      </c>
      <c r="E702" s="11" t="s">
        <v>2584</v>
      </c>
      <c r="F702" s="6" t="s">
        <v>2585</v>
      </c>
      <c r="G702" s="6" t="s">
        <v>17</v>
      </c>
      <c r="H702" s="6" t="s">
        <v>18</v>
      </c>
      <c r="I702" s="8">
        <f t="shared" si="35"/>
        <v>52.68</v>
      </c>
      <c r="J702" s="6"/>
      <c r="K702" s="6" t="s">
        <v>2586</v>
      </c>
    </row>
    <row r="703" spans="1:11" ht="126" customHeight="1" outlineLevel="4" x14ac:dyDescent="0.2">
      <c r="A703" s="6"/>
      <c r="B703" s="6">
        <v>329204</v>
      </c>
      <c r="C703" s="6" t="s">
        <v>2587</v>
      </c>
      <c r="D703" s="7" t="s">
        <v>2588</v>
      </c>
      <c r="E703" s="11" t="s">
        <v>2589</v>
      </c>
      <c r="F703" s="6" t="s">
        <v>2515</v>
      </c>
      <c r="G703" s="6" t="s">
        <v>17</v>
      </c>
      <c r="H703" s="6" t="s">
        <v>18</v>
      </c>
      <c r="I703" s="8">
        <f t="shared" si="35"/>
        <v>54.58</v>
      </c>
      <c r="J703" s="6"/>
      <c r="K703" s="6" t="s">
        <v>2590</v>
      </c>
    </row>
    <row r="704" spans="1:11" ht="12.95" customHeight="1" outlineLevel="3" x14ac:dyDescent="0.2">
      <c r="A704" s="17" t="s">
        <v>2591</v>
      </c>
      <c r="B704" s="17"/>
      <c r="C704" s="17"/>
      <c r="D704" s="17"/>
      <c r="E704" s="17"/>
      <c r="F704" s="17"/>
      <c r="G704" s="17"/>
      <c r="H704" s="17"/>
      <c r="I704" s="17"/>
      <c r="J704" s="17"/>
      <c r="K704" s="17"/>
    </row>
    <row r="705" spans="1:11" ht="126" customHeight="1" outlineLevel="4" x14ac:dyDescent="0.2">
      <c r="A705" s="6"/>
      <c r="B705" s="6">
        <v>315764</v>
      </c>
      <c r="C705" s="6" t="s">
        <v>2592</v>
      </c>
      <c r="D705" s="7" t="s">
        <v>2593</v>
      </c>
      <c r="E705" s="11" t="s">
        <v>2594</v>
      </c>
      <c r="F705" s="6" t="s">
        <v>2595</v>
      </c>
      <c r="G705" s="6" t="s">
        <v>17</v>
      </c>
      <c r="H705" s="6" t="s">
        <v>18</v>
      </c>
      <c r="I705" s="8">
        <f>ROUND((F705*(100-$B$2)/100),2)</f>
        <v>56.92</v>
      </c>
      <c r="J705" s="6"/>
      <c r="K705" s="6" t="s">
        <v>2596</v>
      </c>
    </row>
    <row r="706" spans="1:11" ht="126" customHeight="1" outlineLevel="4" x14ac:dyDescent="0.2">
      <c r="A706" s="6"/>
      <c r="B706" s="6">
        <v>315765</v>
      </c>
      <c r="C706" s="6" t="s">
        <v>2597</v>
      </c>
      <c r="D706" s="7" t="s">
        <v>2598</v>
      </c>
      <c r="E706" s="11" t="s">
        <v>2599</v>
      </c>
      <c r="F706" s="6" t="s">
        <v>2600</v>
      </c>
      <c r="G706" s="6" t="s">
        <v>17</v>
      </c>
      <c r="H706" s="6" t="s">
        <v>18</v>
      </c>
      <c r="I706" s="8">
        <f>ROUND((F706*(100-$B$2)/100),2)</f>
        <v>43.67</v>
      </c>
      <c r="J706" s="6"/>
      <c r="K706" s="6" t="s">
        <v>2601</v>
      </c>
    </row>
    <row r="707" spans="1:11" ht="126" customHeight="1" outlineLevel="4" x14ac:dyDescent="0.2">
      <c r="A707" s="6"/>
      <c r="B707" s="6">
        <v>317457</v>
      </c>
      <c r="C707" s="6" t="s">
        <v>2602</v>
      </c>
      <c r="D707" s="7" t="s">
        <v>2603</v>
      </c>
      <c r="E707" s="11" t="s">
        <v>2604</v>
      </c>
      <c r="F707" s="6" t="s">
        <v>351</v>
      </c>
      <c r="G707" s="6" t="s">
        <v>17</v>
      </c>
      <c r="H707" s="6" t="s">
        <v>18</v>
      </c>
      <c r="I707" s="8">
        <f>ROUND((F707*(100-$B$2)/100),2)</f>
        <v>51.75</v>
      </c>
      <c r="J707" s="6"/>
      <c r="K707" s="6" t="s">
        <v>2605</v>
      </c>
    </row>
    <row r="708" spans="1:11" ht="126" customHeight="1" outlineLevel="4" x14ac:dyDescent="0.2">
      <c r="A708" s="6"/>
      <c r="B708" s="6">
        <v>343948</v>
      </c>
      <c r="C708" s="6" t="s">
        <v>2606</v>
      </c>
      <c r="D708" s="7" t="s">
        <v>2607</v>
      </c>
      <c r="E708" s="11" t="s">
        <v>2608</v>
      </c>
      <c r="F708" s="6" t="s">
        <v>2609</v>
      </c>
      <c r="G708" s="6" t="s">
        <v>17</v>
      </c>
      <c r="H708" s="6" t="s">
        <v>18</v>
      </c>
      <c r="I708" s="8">
        <f>ROUND((F708*(100-$B$2)/100),2)</f>
        <v>49.95</v>
      </c>
      <c r="J708" s="6"/>
      <c r="K708" s="6" t="s">
        <v>2610</v>
      </c>
    </row>
    <row r="709" spans="1:11" ht="126" customHeight="1" outlineLevel="4" x14ac:dyDescent="0.2">
      <c r="A709" s="6"/>
      <c r="B709" s="6">
        <v>343949</v>
      </c>
      <c r="C709" s="6" t="s">
        <v>2611</v>
      </c>
      <c r="D709" s="7" t="s">
        <v>2612</v>
      </c>
      <c r="E709" s="11" t="s">
        <v>2613</v>
      </c>
      <c r="F709" s="6" t="s">
        <v>2609</v>
      </c>
      <c r="G709" s="6" t="s">
        <v>17</v>
      </c>
      <c r="H709" s="6" t="s">
        <v>18</v>
      </c>
      <c r="I709" s="8">
        <f>ROUND((F709*(100-$B$2)/100),2)</f>
        <v>49.95</v>
      </c>
      <c r="J709" s="6"/>
      <c r="K709" s="6" t="s">
        <v>2614</v>
      </c>
    </row>
    <row r="710" spans="1:11" ht="12.95" customHeight="1" outlineLevel="3" x14ac:dyDescent="0.2">
      <c r="A710" s="17" t="s">
        <v>2615</v>
      </c>
      <c r="B710" s="17"/>
      <c r="C710" s="17"/>
      <c r="D710" s="17"/>
      <c r="E710" s="17"/>
      <c r="F710" s="17"/>
      <c r="G710" s="17"/>
      <c r="H710" s="17"/>
      <c r="I710" s="17"/>
      <c r="J710" s="17"/>
      <c r="K710" s="17"/>
    </row>
    <row r="711" spans="1:11" ht="126" customHeight="1" outlineLevel="4" x14ac:dyDescent="0.2">
      <c r="A711" s="6"/>
      <c r="B711" s="6">
        <v>303507</v>
      </c>
      <c r="C711" s="6" t="s">
        <v>2616</v>
      </c>
      <c r="D711" s="7" t="s">
        <v>2617</v>
      </c>
      <c r="E711" s="11" t="s">
        <v>2618</v>
      </c>
      <c r="F711" s="6" t="s">
        <v>2515</v>
      </c>
      <c r="G711" s="6" t="s">
        <v>17</v>
      </c>
      <c r="H711" s="6" t="s">
        <v>18</v>
      </c>
      <c r="I711" s="8">
        <f t="shared" ref="I711:I727" si="36">ROUND((F711*(100-$B$2)/100),2)</f>
        <v>54.58</v>
      </c>
      <c r="J711" s="6"/>
      <c r="K711" s="6" t="s">
        <v>2619</v>
      </c>
    </row>
    <row r="712" spans="1:11" ht="126" customHeight="1" outlineLevel="4" x14ac:dyDescent="0.2">
      <c r="A712" s="6"/>
      <c r="B712" s="6">
        <v>303506</v>
      </c>
      <c r="C712" s="6" t="s">
        <v>2620</v>
      </c>
      <c r="D712" s="7" t="s">
        <v>2621</v>
      </c>
      <c r="E712" s="11" t="s">
        <v>2622</v>
      </c>
      <c r="F712" s="6" t="s">
        <v>19</v>
      </c>
      <c r="G712" s="6" t="s">
        <v>17</v>
      </c>
      <c r="H712" s="6" t="s">
        <v>18</v>
      </c>
      <c r="I712" s="8">
        <f t="shared" si="36"/>
        <v>60</v>
      </c>
      <c r="J712" s="6"/>
      <c r="K712" s="6" t="s">
        <v>2623</v>
      </c>
    </row>
    <row r="713" spans="1:11" ht="126" customHeight="1" outlineLevel="4" x14ac:dyDescent="0.2">
      <c r="A713" s="6"/>
      <c r="B713" s="6">
        <v>305788</v>
      </c>
      <c r="C713" s="6" t="s">
        <v>2624</v>
      </c>
      <c r="D713" s="7" t="s">
        <v>2625</v>
      </c>
      <c r="E713" s="11" t="s">
        <v>2626</v>
      </c>
      <c r="F713" s="6" t="s">
        <v>2515</v>
      </c>
      <c r="G713" s="6" t="s">
        <v>17</v>
      </c>
      <c r="H713" s="6" t="s">
        <v>18</v>
      </c>
      <c r="I713" s="8">
        <f t="shared" si="36"/>
        <v>54.58</v>
      </c>
      <c r="J713" s="6"/>
      <c r="K713" s="6" t="s">
        <v>2627</v>
      </c>
    </row>
    <row r="714" spans="1:11" ht="126" customHeight="1" outlineLevel="4" x14ac:dyDescent="0.2">
      <c r="A714" s="6"/>
      <c r="B714" s="6">
        <v>311806</v>
      </c>
      <c r="C714" s="6" t="s">
        <v>2628</v>
      </c>
      <c r="D714" s="7" t="s">
        <v>2629</v>
      </c>
      <c r="E714" s="11" t="s">
        <v>2630</v>
      </c>
      <c r="F714" s="6" t="s">
        <v>2515</v>
      </c>
      <c r="G714" s="6" t="s">
        <v>17</v>
      </c>
      <c r="H714" s="6" t="s">
        <v>18</v>
      </c>
      <c r="I714" s="8">
        <f t="shared" si="36"/>
        <v>54.58</v>
      </c>
      <c r="J714" s="6"/>
      <c r="K714" s="6" t="s">
        <v>2631</v>
      </c>
    </row>
    <row r="715" spans="1:11" ht="126" customHeight="1" outlineLevel="4" x14ac:dyDescent="0.2">
      <c r="A715" s="6"/>
      <c r="B715" s="6">
        <v>313745</v>
      </c>
      <c r="C715" s="6" t="s">
        <v>2632</v>
      </c>
      <c r="D715" s="7" t="s">
        <v>2633</v>
      </c>
      <c r="E715" s="11" t="s">
        <v>2634</v>
      </c>
      <c r="F715" s="6" t="s">
        <v>2515</v>
      </c>
      <c r="G715" s="6" t="s">
        <v>17</v>
      </c>
      <c r="H715" s="6" t="s">
        <v>18</v>
      </c>
      <c r="I715" s="8">
        <f t="shared" si="36"/>
        <v>54.58</v>
      </c>
      <c r="J715" s="6"/>
      <c r="K715" s="6" t="s">
        <v>2635</v>
      </c>
    </row>
    <row r="716" spans="1:11" ht="126" customHeight="1" outlineLevel="4" x14ac:dyDescent="0.2">
      <c r="A716" s="6"/>
      <c r="B716" s="6">
        <v>313748</v>
      </c>
      <c r="C716" s="6" t="s">
        <v>2636</v>
      </c>
      <c r="D716" s="7" t="s">
        <v>2637</v>
      </c>
      <c r="E716" s="11" t="s">
        <v>2638</v>
      </c>
      <c r="F716" s="6" t="s">
        <v>2515</v>
      </c>
      <c r="G716" s="6" t="s">
        <v>17</v>
      </c>
      <c r="H716" s="6" t="s">
        <v>18</v>
      </c>
      <c r="I716" s="8">
        <f t="shared" si="36"/>
        <v>54.58</v>
      </c>
      <c r="J716" s="6"/>
      <c r="K716" s="6" t="s">
        <v>2639</v>
      </c>
    </row>
    <row r="717" spans="1:11" ht="126" customHeight="1" outlineLevel="4" x14ac:dyDescent="0.2">
      <c r="A717" s="6"/>
      <c r="B717" s="6">
        <v>313747</v>
      </c>
      <c r="C717" s="6" t="s">
        <v>2640</v>
      </c>
      <c r="D717" s="7" t="s">
        <v>2641</v>
      </c>
      <c r="E717" s="11" t="s">
        <v>2642</v>
      </c>
      <c r="F717" s="6" t="s">
        <v>2515</v>
      </c>
      <c r="G717" s="6" t="s">
        <v>17</v>
      </c>
      <c r="H717" s="6" t="s">
        <v>18</v>
      </c>
      <c r="I717" s="8">
        <f t="shared" si="36"/>
        <v>54.58</v>
      </c>
      <c r="J717" s="6"/>
      <c r="K717" s="6" t="s">
        <v>2643</v>
      </c>
    </row>
    <row r="718" spans="1:11" ht="126" customHeight="1" outlineLevel="4" x14ac:dyDescent="0.2">
      <c r="A718" s="6"/>
      <c r="B718" s="6">
        <v>317456</v>
      </c>
      <c r="C718" s="6" t="s">
        <v>2644</v>
      </c>
      <c r="D718" s="7" t="s">
        <v>2645</v>
      </c>
      <c r="E718" s="11" t="s">
        <v>2646</v>
      </c>
      <c r="F718" s="6" t="s">
        <v>2520</v>
      </c>
      <c r="G718" s="6" t="s">
        <v>17</v>
      </c>
      <c r="H718" s="6" t="s">
        <v>18</v>
      </c>
      <c r="I718" s="8">
        <f t="shared" si="36"/>
        <v>60.03</v>
      </c>
      <c r="J718" s="6"/>
      <c r="K718" s="6" t="s">
        <v>2647</v>
      </c>
    </row>
    <row r="719" spans="1:11" ht="126" customHeight="1" outlineLevel="4" x14ac:dyDescent="0.2">
      <c r="A719" s="6"/>
      <c r="B719" s="6">
        <v>322738</v>
      </c>
      <c r="C719" s="6" t="s">
        <v>2648</v>
      </c>
      <c r="D719" s="7" t="s">
        <v>2579</v>
      </c>
      <c r="E719" s="11" t="s">
        <v>2649</v>
      </c>
      <c r="F719" s="6" t="s">
        <v>2515</v>
      </c>
      <c r="G719" s="6" t="s">
        <v>17</v>
      </c>
      <c r="H719" s="6" t="s">
        <v>18</v>
      </c>
      <c r="I719" s="8">
        <f t="shared" si="36"/>
        <v>54.58</v>
      </c>
      <c r="J719" s="6"/>
      <c r="K719" s="6" t="s">
        <v>2650</v>
      </c>
    </row>
    <row r="720" spans="1:11" ht="126" customHeight="1" outlineLevel="4" x14ac:dyDescent="0.2">
      <c r="A720" s="6"/>
      <c r="B720" s="6">
        <v>322739</v>
      </c>
      <c r="C720" s="6" t="s">
        <v>2651</v>
      </c>
      <c r="D720" s="7" t="s">
        <v>2652</v>
      </c>
      <c r="E720" s="11" t="s">
        <v>2653</v>
      </c>
      <c r="F720" s="6" t="s">
        <v>2515</v>
      </c>
      <c r="G720" s="6" t="s">
        <v>17</v>
      </c>
      <c r="H720" s="6" t="s">
        <v>18</v>
      </c>
      <c r="I720" s="8">
        <f t="shared" si="36"/>
        <v>54.58</v>
      </c>
      <c r="J720" s="6"/>
      <c r="K720" s="6" t="s">
        <v>2654</v>
      </c>
    </row>
    <row r="721" spans="1:11" ht="126" customHeight="1" outlineLevel="4" x14ac:dyDescent="0.2">
      <c r="A721" s="6"/>
      <c r="B721" s="6">
        <v>322740</v>
      </c>
      <c r="C721" s="6" t="s">
        <v>2655</v>
      </c>
      <c r="D721" s="7" t="s">
        <v>2656</v>
      </c>
      <c r="E721" s="11" t="s">
        <v>2657</v>
      </c>
      <c r="F721" s="6" t="s">
        <v>2515</v>
      </c>
      <c r="G721" s="6" t="s">
        <v>17</v>
      </c>
      <c r="H721" s="6" t="s">
        <v>18</v>
      </c>
      <c r="I721" s="8">
        <f t="shared" si="36"/>
        <v>54.58</v>
      </c>
      <c r="J721" s="6"/>
      <c r="K721" s="6" t="s">
        <v>2658</v>
      </c>
    </row>
    <row r="722" spans="1:11" ht="126" customHeight="1" outlineLevel="4" x14ac:dyDescent="0.2">
      <c r="A722" s="6"/>
      <c r="B722" s="6">
        <v>326807</v>
      </c>
      <c r="C722" s="6" t="s">
        <v>2659</v>
      </c>
      <c r="D722" s="7" t="s">
        <v>2660</v>
      </c>
      <c r="E722" s="11" t="s">
        <v>2661</v>
      </c>
      <c r="F722" s="6" t="s">
        <v>19</v>
      </c>
      <c r="G722" s="6" t="s">
        <v>17</v>
      </c>
      <c r="H722" s="6" t="s">
        <v>18</v>
      </c>
      <c r="I722" s="8">
        <f t="shared" si="36"/>
        <v>60</v>
      </c>
      <c r="J722" s="6"/>
      <c r="K722" s="6" t="s">
        <v>2662</v>
      </c>
    </row>
    <row r="723" spans="1:11" ht="126" customHeight="1" outlineLevel="4" x14ac:dyDescent="0.2">
      <c r="A723" s="6"/>
      <c r="B723" s="6">
        <v>330602</v>
      </c>
      <c r="C723" s="6" t="s">
        <v>2663</v>
      </c>
      <c r="D723" s="7" t="s">
        <v>2664</v>
      </c>
      <c r="E723" s="11" t="s">
        <v>2665</v>
      </c>
      <c r="F723" s="6" t="s">
        <v>2585</v>
      </c>
      <c r="G723" s="6" t="s">
        <v>17</v>
      </c>
      <c r="H723" s="6" t="s">
        <v>18</v>
      </c>
      <c r="I723" s="8">
        <f t="shared" si="36"/>
        <v>52.68</v>
      </c>
      <c r="J723" s="6"/>
      <c r="K723" s="6" t="s">
        <v>2666</v>
      </c>
    </row>
    <row r="724" spans="1:11" ht="126" customHeight="1" outlineLevel="4" x14ac:dyDescent="0.2">
      <c r="A724" s="6"/>
      <c r="B724" s="6">
        <v>330603</v>
      </c>
      <c r="C724" s="6" t="s">
        <v>2667</v>
      </c>
      <c r="D724" s="7" t="s">
        <v>2668</v>
      </c>
      <c r="E724" s="11" t="s">
        <v>2669</v>
      </c>
      <c r="F724" s="6" t="s">
        <v>2515</v>
      </c>
      <c r="G724" s="6" t="s">
        <v>17</v>
      </c>
      <c r="H724" s="6" t="s">
        <v>18</v>
      </c>
      <c r="I724" s="8">
        <f t="shared" si="36"/>
        <v>54.58</v>
      </c>
      <c r="J724" s="6"/>
      <c r="K724" s="6" t="s">
        <v>2670</v>
      </c>
    </row>
    <row r="725" spans="1:11" ht="126" customHeight="1" outlineLevel="4" x14ac:dyDescent="0.2">
      <c r="A725" s="6"/>
      <c r="B725" s="6">
        <v>331510</v>
      </c>
      <c r="C725" s="6" t="s">
        <v>2671</v>
      </c>
      <c r="D725" s="7" t="s">
        <v>2672</v>
      </c>
      <c r="E725" s="11" t="s">
        <v>2673</v>
      </c>
      <c r="F725" s="6" t="s">
        <v>2515</v>
      </c>
      <c r="G725" s="6" t="s">
        <v>17</v>
      </c>
      <c r="H725" s="6" t="s">
        <v>18</v>
      </c>
      <c r="I725" s="8">
        <f t="shared" si="36"/>
        <v>54.58</v>
      </c>
      <c r="J725" s="6"/>
      <c r="K725" s="6" t="s">
        <v>2674</v>
      </c>
    </row>
    <row r="726" spans="1:11" ht="126" customHeight="1" outlineLevel="4" x14ac:dyDescent="0.2">
      <c r="A726" s="6"/>
      <c r="B726" s="6">
        <v>361200</v>
      </c>
      <c r="C726" s="6" t="s">
        <v>2675</v>
      </c>
      <c r="D726" s="7" t="s">
        <v>2676</v>
      </c>
      <c r="E726" s="11" t="s">
        <v>2677</v>
      </c>
      <c r="F726" s="6" t="s">
        <v>19</v>
      </c>
      <c r="G726" s="6" t="s">
        <v>17</v>
      </c>
      <c r="H726" s="6" t="s">
        <v>18</v>
      </c>
      <c r="I726" s="8">
        <f t="shared" si="36"/>
        <v>60</v>
      </c>
      <c r="J726" s="6"/>
      <c r="K726" s="6" t="s">
        <v>2678</v>
      </c>
    </row>
    <row r="727" spans="1:11" ht="126" customHeight="1" outlineLevel="4" x14ac:dyDescent="0.2">
      <c r="A727" s="6"/>
      <c r="B727" s="6">
        <v>361201</v>
      </c>
      <c r="C727" s="6" t="s">
        <v>2679</v>
      </c>
      <c r="D727" s="7" t="s">
        <v>2680</v>
      </c>
      <c r="E727" s="11" t="s">
        <v>2681</v>
      </c>
      <c r="F727" s="6" t="s">
        <v>2520</v>
      </c>
      <c r="G727" s="6" t="s">
        <v>17</v>
      </c>
      <c r="H727" s="6" t="s">
        <v>18</v>
      </c>
      <c r="I727" s="8">
        <f t="shared" si="36"/>
        <v>60.03</v>
      </c>
      <c r="J727" s="6"/>
      <c r="K727" s="6" t="s">
        <v>2682</v>
      </c>
    </row>
    <row r="728" spans="1:11" ht="12.95" customHeight="1" outlineLevel="3" x14ac:dyDescent="0.2">
      <c r="A728" s="17" t="s">
        <v>2683</v>
      </c>
      <c r="B728" s="17"/>
      <c r="C728" s="17"/>
      <c r="D728" s="17"/>
      <c r="E728" s="17"/>
      <c r="F728" s="17"/>
      <c r="G728" s="17"/>
      <c r="H728" s="17"/>
      <c r="I728" s="17"/>
      <c r="J728" s="17"/>
      <c r="K728" s="17"/>
    </row>
    <row r="729" spans="1:11" ht="126" customHeight="1" outlineLevel="4" x14ac:dyDescent="0.2">
      <c r="A729" s="6"/>
      <c r="B729" s="6">
        <v>245030</v>
      </c>
      <c r="C729" s="6" t="s">
        <v>2684</v>
      </c>
      <c r="D729" s="7" t="s">
        <v>2685</v>
      </c>
      <c r="E729" s="11" t="s">
        <v>2686</v>
      </c>
      <c r="F729" s="6" t="s">
        <v>409</v>
      </c>
      <c r="G729" s="6" t="s">
        <v>17</v>
      </c>
      <c r="H729" s="6" t="s">
        <v>18</v>
      </c>
      <c r="I729" s="8">
        <f>ROUND((F729*(100-$B$2)/100),2)</f>
        <v>54.6</v>
      </c>
      <c r="J729" s="6"/>
      <c r="K729" s="6" t="s">
        <v>2687</v>
      </c>
    </row>
    <row r="730" spans="1:11" ht="126" customHeight="1" outlineLevel="4" x14ac:dyDescent="0.2">
      <c r="A730" s="6"/>
      <c r="B730" s="6">
        <v>289643</v>
      </c>
      <c r="C730" s="6" t="s">
        <v>2688</v>
      </c>
      <c r="D730" s="7" t="s">
        <v>2689</v>
      </c>
      <c r="E730" s="11" t="s">
        <v>2690</v>
      </c>
      <c r="F730" s="6" t="s">
        <v>409</v>
      </c>
      <c r="G730" s="6" t="s">
        <v>17</v>
      </c>
      <c r="H730" s="6" t="s">
        <v>18</v>
      </c>
      <c r="I730" s="8">
        <f>ROUND((F730*(100-$B$2)/100),2)</f>
        <v>54.6</v>
      </c>
      <c r="J730" s="6"/>
      <c r="K730" s="6" t="s">
        <v>2692</v>
      </c>
    </row>
    <row r="731" spans="1:11" ht="12.95" customHeight="1" outlineLevel="3" x14ac:dyDescent="0.2">
      <c r="A731" s="17" t="s">
        <v>2693</v>
      </c>
      <c r="B731" s="17"/>
      <c r="C731" s="17"/>
      <c r="D731" s="17"/>
      <c r="E731" s="17"/>
      <c r="F731" s="17"/>
      <c r="G731" s="17"/>
      <c r="H731" s="17"/>
      <c r="I731" s="17"/>
      <c r="J731" s="17"/>
      <c r="K731" s="17"/>
    </row>
    <row r="732" spans="1:11" ht="126" customHeight="1" outlineLevel="4" x14ac:dyDescent="0.2">
      <c r="A732" s="6"/>
      <c r="B732" s="6">
        <v>248759</v>
      </c>
      <c r="C732" s="6" t="s">
        <v>2694</v>
      </c>
      <c r="D732" s="7" t="s">
        <v>2695</v>
      </c>
      <c r="E732" s="11" t="s">
        <v>2696</v>
      </c>
      <c r="F732" s="6" t="s">
        <v>2697</v>
      </c>
      <c r="G732" s="6" t="s">
        <v>17</v>
      </c>
      <c r="H732" s="6" t="s">
        <v>18</v>
      </c>
      <c r="I732" s="8">
        <f>ROUND((F732*(100-$B$2)/100),2)</f>
        <v>20.46</v>
      </c>
      <c r="J732" s="6"/>
      <c r="K732" s="6" t="s">
        <v>2698</v>
      </c>
    </row>
    <row r="733" spans="1:11" ht="126" customHeight="1" outlineLevel="4" x14ac:dyDescent="0.2">
      <c r="A733" s="6"/>
      <c r="B733" s="6">
        <v>289644</v>
      </c>
      <c r="C733" s="6" t="s">
        <v>2699</v>
      </c>
      <c r="D733" s="7" t="s">
        <v>2700</v>
      </c>
      <c r="E733" s="11" t="s">
        <v>2701</v>
      </c>
      <c r="F733" s="6" t="s">
        <v>2702</v>
      </c>
      <c r="G733" s="6" t="s">
        <v>17</v>
      </c>
      <c r="H733" s="6" t="s">
        <v>18</v>
      </c>
      <c r="I733" s="8">
        <f>ROUND((F733*(100-$B$2)/100),2)</f>
        <v>25.18</v>
      </c>
      <c r="J733" s="6"/>
      <c r="K733" s="6" t="s">
        <v>2703</v>
      </c>
    </row>
    <row r="734" spans="1:11" ht="126" customHeight="1" outlineLevel="4" x14ac:dyDescent="0.2">
      <c r="A734" s="6"/>
      <c r="B734" s="6">
        <v>291360</v>
      </c>
      <c r="C734" s="6" t="s">
        <v>2704</v>
      </c>
      <c r="D734" s="7" t="s">
        <v>2705</v>
      </c>
      <c r="E734" s="11" t="s">
        <v>2706</v>
      </c>
      <c r="F734" s="6" t="s">
        <v>2702</v>
      </c>
      <c r="G734" s="6" t="s">
        <v>17</v>
      </c>
      <c r="H734" s="6" t="s">
        <v>18</v>
      </c>
      <c r="I734" s="8">
        <f>ROUND((F734*(100-$B$2)/100),2)</f>
        <v>25.18</v>
      </c>
      <c r="J734" s="6"/>
      <c r="K734" s="6" t="s">
        <v>2707</v>
      </c>
    </row>
    <row r="735" spans="1:11" ht="126" customHeight="1" outlineLevel="4" x14ac:dyDescent="0.2">
      <c r="A735" s="6"/>
      <c r="B735" s="6">
        <v>303493</v>
      </c>
      <c r="C735" s="6" t="s">
        <v>2708</v>
      </c>
      <c r="D735" s="7" t="s">
        <v>2709</v>
      </c>
      <c r="E735" s="11" t="s">
        <v>2710</v>
      </c>
      <c r="F735" s="6" t="s">
        <v>2711</v>
      </c>
      <c r="G735" s="6" t="s">
        <v>17</v>
      </c>
      <c r="H735" s="6" t="s">
        <v>18</v>
      </c>
      <c r="I735" s="8">
        <f>ROUND((F735*(100-$B$2)/100),2)</f>
        <v>24.64</v>
      </c>
      <c r="J735" s="6"/>
      <c r="K735" s="6" t="s">
        <v>2712</v>
      </c>
    </row>
    <row r="736" spans="1:11" ht="126" customHeight="1" outlineLevel="4" x14ac:dyDescent="0.2">
      <c r="A736" s="6"/>
      <c r="B736" s="6">
        <v>313707</v>
      </c>
      <c r="C736" s="6" t="s">
        <v>2713</v>
      </c>
      <c r="D736" s="7" t="s">
        <v>2714</v>
      </c>
      <c r="E736" s="11" t="s">
        <v>2715</v>
      </c>
      <c r="F736" s="6" t="s">
        <v>2702</v>
      </c>
      <c r="G736" s="6" t="s">
        <v>17</v>
      </c>
      <c r="H736" s="6" t="s">
        <v>18</v>
      </c>
      <c r="I736" s="8">
        <f>ROUND((F736*(100-$B$2)/100),2)</f>
        <v>25.18</v>
      </c>
      <c r="J736" s="6"/>
      <c r="K736" s="6" t="s">
        <v>2716</v>
      </c>
    </row>
    <row r="737" spans="1:11" ht="12.95" customHeight="1" outlineLevel="3" x14ac:dyDescent="0.2">
      <c r="A737" s="17" t="s">
        <v>2717</v>
      </c>
      <c r="B737" s="17"/>
      <c r="C737" s="17"/>
      <c r="D737" s="17"/>
      <c r="E737" s="17"/>
      <c r="F737" s="17"/>
      <c r="G737" s="17"/>
      <c r="H737" s="17"/>
      <c r="I737" s="17"/>
      <c r="J737" s="17"/>
      <c r="K737" s="17"/>
    </row>
    <row r="738" spans="1:11" ht="126" customHeight="1" outlineLevel="4" x14ac:dyDescent="0.2">
      <c r="A738" s="6"/>
      <c r="B738" s="6">
        <v>326789</v>
      </c>
      <c r="C738" s="6" t="s">
        <v>2718</v>
      </c>
      <c r="D738" s="7" t="s">
        <v>2719</v>
      </c>
      <c r="E738" s="11" t="s">
        <v>2720</v>
      </c>
      <c r="F738" s="6" t="s">
        <v>353</v>
      </c>
      <c r="G738" s="6" t="s">
        <v>17</v>
      </c>
      <c r="H738" s="6" t="s">
        <v>18</v>
      </c>
      <c r="I738" s="8">
        <f>ROUND((F738*(100-$B$2)/100),2)</f>
        <v>96</v>
      </c>
      <c r="J738" s="6"/>
      <c r="K738" s="6" t="s">
        <v>2721</v>
      </c>
    </row>
    <row r="739" spans="1:11" ht="126" customHeight="1" outlineLevel="4" x14ac:dyDescent="0.2">
      <c r="A739" s="6"/>
      <c r="B739" s="6">
        <v>328864</v>
      </c>
      <c r="C739" s="6" t="s">
        <v>2722</v>
      </c>
      <c r="D739" s="7" t="s">
        <v>2723</v>
      </c>
      <c r="E739" s="11" t="s">
        <v>2724</v>
      </c>
      <c r="F739" s="6" t="s">
        <v>353</v>
      </c>
      <c r="G739" s="6" t="s">
        <v>17</v>
      </c>
      <c r="H739" s="6" t="s">
        <v>18</v>
      </c>
      <c r="I739" s="8">
        <f>ROUND((F739*(100-$B$2)/100),2)</f>
        <v>96</v>
      </c>
      <c r="J739" s="6"/>
      <c r="K739" s="6" t="s">
        <v>2725</v>
      </c>
    </row>
    <row r="740" spans="1:11" ht="126" customHeight="1" outlineLevel="4" x14ac:dyDescent="0.2">
      <c r="A740" s="6"/>
      <c r="B740" s="6">
        <v>331500</v>
      </c>
      <c r="C740" s="6" t="s">
        <v>2726</v>
      </c>
      <c r="D740" s="7" t="s">
        <v>2727</v>
      </c>
      <c r="E740" s="11" t="s">
        <v>2728</v>
      </c>
      <c r="F740" s="6" t="s">
        <v>353</v>
      </c>
      <c r="G740" s="6" t="s">
        <v>17</v>
      </c>
      <c r="H740" s="6" t="s">
        <v>18</v>
      </c>
      <c r="I740" s="8">
        <f>ROUND((F740*(100-$B$2)/100),2)</f>
        <v>96</v>
      </c>
      <c r="J740" s="6"/>
      <c r="K740" s="6" t="s">
        <v>2729</v>
      </c>
    </row>
    <row r="741" spans="1:11" ht="12.95" customHeight="1" outlineLevel="3" x14ac:dyDescent="0.2">
      <c r="A741" s="17" t="s">
        <v>2730</v>
      </c>
      <c r="B741" s="17"/>
      <c r="C741" s="17"/>
      <c r="D741" s="17"/>
      <c r="E741" s="17"/>
      <c r="F741" s="17"/>
      <c r="G741" s="17"/>
      <c r="H741" s="17"/>
      <c r="I741" s="17"/>
      <c r="J741" s="17"/>
      <c r="K741" s="17"/>
    </row>
    <row r="742" spans="1:11" ht="126" customHeight="1" outlineLevel="4" x14ac:dyDescent="0.2">
      <c r="A742" s="6"/>
      <c r="B742" s="6">
        <v>286354</v>
      </c>
      <c r="C742" s="6" t="s">
        <v>2731</v>
      </c>
      <c r="D742" s="7" t="s">
        <v>2732</v>
      </c>
      <c r="E742" s="11" t="s">
        <v>2733</v>
      </c>
      <c r="F742" s="6" t="s">
        <v>2734</v>
      </c>
      <c r="G742" s="6" t="s">
        <v>17</v>
      </c>
      <c r="H742" s="6" t="s">
        <v>18</v>
      </c>
      <c r="I742" s="8">
        <f>ROUND((F742*(100-$B$2)/100),2)</f>
        <v>61.06</v>
      </c>
      <c r="J742" s="6"/>
      <c r="K742" s="6" t="s">
        <v>2735</v>
      </c>
    </row>
    <row r="743" spans="1:11" ht="126" customHeight="1" outlineLevel="4" x14ac:dyDescent="0.2">
      <c r="A743" s="6"/>
      <c r="B743" s="6">
        <v>292276</v>
      </c>
      <c r="C743" s="6" t="s">
        <v>2736</v>
      </c>
      <c r="D743" s="7" t="s">
        <v>2737</v>
      </c>
      <c r="E743" s="11" t="s">
        <v>2738</v>
      </c>
      <c r="F743" s="6" t="s">
        <v>2739</v>
      </c>
      <c r="G743" s="6" t="s">
        <v>17</v>
      </c>
      <c r="H743" s="6" t="s">
        <v>18</v>
      </c>
      <c r="I743" s="8">
        <f>ROUND((F743*(100-$B$2)/100),2)</f>
        <v>51.22</v>
      </c>
      <c r="J743" s="6"/>
      <c r="K743" s="6" t="s">
        <v>2740</v>
      </c>
    </row>
    <row r="744" spans="1:11" ht="126" customHeight="1" outlineLevel="4" x14ac:dyDescent="0.2">
      <c r="A744" s="6"/>
      <c r="B744" s="6">
        <v>294465</v>
      </c>
      <c r="C744" s="6" t="s">
        <v>2741</v>
      </c>
      <c r="D744" s="7" t="s">
        <v>2742</v>
      </c>
      <c r="E744" s="11" t="s">
        <v>2743</v>
      </c>
      <c r="F744" s="6" t="s">
        <v>2734</v>
      </c>
      <c r="G744" s="6" t="s">
        <v>17</v>
      </c>
      <c r="H744" s="6" t="s">
        <v>18</v>
      </c>
      <c r="I744" s="8">
        <f>ROUND((F744*(100-$B$2)/100),2)</f>
        <v>61.06</v>
      </c>
      <c r="J744" s="6"/>
      <c r="K744" s="6" t="s">
        <v>2744</v>
      </c>
    </row>
    <row r="745" spans="1:11" ht="126" customHeight="1" outlineLevel="4" x14ac:dyDescent="0.2">
      <c r="A745" s="6"/>
      <c r="B745" s="6">
        <v>294467</v>
      </c>
      <c r="C745" s="6" t="s">
        <v>2745</v>
      </c>
      <c r="D745" s="7" t="s">
        <v>2746</v>
      </c>
      <c r="E745" s="11" t="s">
        <v>2747</v>
      </c>
      <c r="F745" s="6" t="s">
        <v>2748</v>
      </c>
      <c r="G745" s="6" t="s">
        <v>17</v>
      </c>
      <c r="H745" s="6" t="s">
        <v>18</v>
      </c>
      <c r="I745" s="8">
        <f>ROUND((F745*(100-$B$2)/100),2)</f>
        <v>58.9</v>
      </c>
      <c r="J745" s="6"/>
      <c r="K745" s="6" t="s">
        <v>2749</v>
      </c>
    </row>
    <row r="746" spans="1:11" ht="12.95" customHeight="1" outlineLevel="3" x14ac:dyDescent="0.2">
      <c r="A746" s="17" t="s">
        <v>2750</v>
      </c>
      <c r="B746" s="17"/>
      <c r="C746" s="17"/>
      <c r="D746" s="17"/>
      <c r="E746" s="17"/>
      <c r="F746" s="17"/>
      <c r="G746" s="17"/>
      <c r="H746" s="17"/>
      <c r="I746" s="17"/>
      <c r="J746" s="17"/>
      <c r="K746" s="17"/>
    </row>
    <row r="747" spans="1:11" ht="126" customHeight="1" outlineLevel="4" x14ac:dyDescent="0.2">
      <c r="A747" s="6"/>
      <c r="B747" s="6">
        <v>367322</v>
      </c>
      <c r="C747" s="6" t="s">
        <v>2751</v>
      </c>
      <c r="D747" s="7" t="s">
        <v>2752</v>
      </c>
      <c r="E747" s="11" t="s">
        <v>2753</v>
      </c>
      <c r="F747" s="6" t="s">
        <v>937</v>
      </c>
      <c r="G747" s="6" t="s">
        <v>17</v>
      </c>
      <c r="H747" s="6" t="s">
        <v>18</v>
      </c>
      <c r="I747" s="8">
        <f>ROUND((F747*(100-$B$2)/100),2)</f>
        <v>33.47</v>
      </c>
      <c r="J747" s="6"/>
      <c r="K747" s="6" t="s">
        <v>2754</v>
      </c>
    </row>
    <row r="748" spans="1:11" ht="126" customHeight="1" outlineLevel="4" x14ac:dyDescent="0.2">
      <c r="A748" s="6"/>
      <c r="B748" s="6">
        <v>368548</v>
      </c>
      <c r="C748" s="6" t="s">
        <v>2755</v>
      </c>
      <c r="D748" s="7" t="s">
        <v>2756</v>
      </c>
      <c r="E748" s="11" t="s">
        <v>2757</v>
      </c>
      <c r="F748" s="6" t="s">
        <v>937</v>
      </c>
      <c r="G748" s="6" t="s">
        <v>17</v>
      </c>
      <c r="H748" s="6" t="s">
        <v>18</v>
      </c>
      <c r="I748" s="8">
        <f>ROUND((F748*(100-$B$2)/100),2)</f>
        <v>33.47</v>
      </c>
      <c r="J748" s="6"/>
      <c r="K748" s="6" t="s">
        <v>2758</v>
      </c>
    </row>
    <row r="749" spans="1:11" ht="126" customHeight="1" outlineLevel="4" x14ac:dyDescent="0.2">
      <c r="A749" s="6"/>
      <c r="B749" s="6">
        <v>368549</v>
      </c>
      <c r="C749" s="6" t="s">
        <v>2759</v>
      </c>
      <c r="D749" s="7" t="s">
        <v>2760</v>
      </c>
      <c r="E749" s="11" t="s">
        <v>2761</v>
      </c>
      <c r="F749" s="6" t="s">
        <v>937</v>
      </c>
      <c r="G749" s="6" t="s">
        <v>17</v>
      </c>
      <c r="H749" s="6" t="s">
        <v>18</v>
      </c>
      <c r="I749" s="8">
        <f>ROUND((F749*(100-$B$2)/100),2)</f>
        <v>33.47</v>
      </c>
      <c r="J749" s="6"/>
      <c r="K749" s="6" t="s">
        <v>2762</v>
      </c>
    </row>
    <row r="750" spans="1:11" ht="126" customHeight="1" outlineLevel="4" x14ac:dyDescent="0.2">
      <c r="A750" s="6"/>
      <c r="B750" s="6">
        <v>368550</v>
      </c>
      <c r="C750" s="6" t="s">
        <v>2763</v>
      </c>
      <c r="D750" s="7" t="s">
        <v>2764</v>
      </c>
      <c r="E750" s="11" t="s">
        <v>2765</v>
      </c>
      <c r="F750" s="6" t="s">
        <v>937</v>
      </c>
      <c r="G750" s="6" t="s">
        <v>17</v>
      </c>
      <c r="H750" s="6" t="s">
        <v>18</v>
      </c>
      <c r="I750" s="8">
        <f>ROUND((F750*(100-$B$2)/100),2)</f>
        <v>33.47</v>
      </c>
      <c r="J750" s="6"/>
      <c r="K750" s="6" t="s">
        <v>2766</v>
      </c>
    </row>
    <row r="751" spans="1:11" ht="12.95" customHeight="1" outlineLevel="3" x14ac:dyDescent="0.2">
      <c r="A751" s="17" t="s">
        <v>2767</v>
      </c>
      <c r="B751" s="17"/>
      <c r="C751" s="17"/>
      <c r="D751" s="17"/>
      <c r="E751" s="17"/>
      <c r="F751" s="17"/>
      <c r="G751" s="17"/>
      <c r="H751" s="17"/>
      <c r="I751" s="17"/>
      <c r="J751" s="17"/>
      <c r="K751" s="17"/>
    </row>
    <row r="752" spans="1:11" ht="126" customHeight="1" outlineLevel="4" x14ac:dyDescent="0.2">
      <c r="A752" s="6"/>
      <c r="B752" s="6">
        <v>389178</v>
      </c>
      <c r="C752" s="6" t="s">
        <v>2768</v>
      </c>
      <c r="D752" s="7" t="s">
        <v>2769</v>
      </c>
      <c r="E752" s="11" t="s">
        <v>2770</v>
      </c>
      <c r="F752" s="6" t="s">
        <v>2771</v>
      </c>
      <c r="G752" s="6" t="s">
        <v>17</v>
      </c>
      <c r="H752" s="6" t="s">
        <v>18</v>
      </c>
      <c r="I752" s="8">
        <f>ROUND((F752*(100-$B$2)/100),2)</f>
        <v>190.8</v>
      </c>
      <c r="J752" s="6"/>
      <c r="K752" s="6" t="s">
        <v>2772</v>
      </c>
    </row>
    <row r="753" spans="1:11" ht="126" customHeight="1" outlineLevel="4" x14ac:dyDescent="0.2">
      <c r="A753" s="6"/>
      <c r="B753" s="6">
        <v>389177</v>
      </c>
      <c r="C753" s="6" t="s">
        <v>2773</v>
      </c>
      <c r="D753" s="7" t="s">
        <v>2774</v>
      </c>
      <c r="E753" s="11" t="s">
        <v>2775</v>
      </c>
      <c r="F753" s="6" t="s">
        <v>2776</v>
      </c>
      <c r="G753" s="6" t="s">
        <v>17</v>
      </c>
      <c r="H753" s="6" t="s">
        <v>18</v>
      </c>
      <c r="I753" s="8">
        <f>ROUND((F753*(100-$B$2)/100),2)</f>
        <v>217.5</v>
      </c>
      <c r="J753" s="6"/>
      <c r="K753" s="6" t="s">
        <v>2777</v>
      </c>
    </row>
    <row r="754" spans="1:11" ht="126" customHeight="1" outlineLevel="4" x14ac:dyDescent="0.2">
      <c r="A754" s="6"/>
      <c r="B754" s="6">
        <v>389175</v>
      </c>
      <c r="C754" s="6" t="s">
        <v>2778</v>
      </c>
      <c r="D754" s="7" t="s">
        <v>2779</v>
      </c>
      <c r="E754" s="11" t="s">
        <v>2780</v>
      </c>
      <c r="F754" s="6" t="s">
        <v>2771</v>
      </c>
      <c r="G754" s="6" t="s">
        <v>17</v>
      </c>
      <c r="H754" s="6" t="s">
        <v>18</v>
      </c>
      <c r="I754" s="8">
        <f>ROUND((F754*(100-$B$2)/100),2)</f>
        <v>190.8</v>
      </c>
      <c r="J754" s="6"/>
      <c r="K754" s="6" t="s">
        <v>2781</v>
      </c>
    </row>
    <row r="755" spans="1:11" ht="12.95" customHeight="1" outlineLevel="3" x14ac:dyDescent="0.2">
      <c r="A755" s="17" t="s">
        <v>2782</v>
      </c>
      <c r="B755" s="17"/>
      <c r="C755" s="17"/>
      <c r="D755" s="17"/>
      <c r="E755" s="17"/>
      <c r="F755" s="17"/>
      <c r="G755" s="17"/>
      <c r="H755" s="17"/>
      <c r="I755" s="17"/>
      <c r="J755" s="17"/>
      <c r="K755" s="17"/>
    </row>
    <row r="756" spans="1:11" ht="126" customHeight="1" outlineLevel="4" x14ac:dyDescent="0.2">
      <c r="A756" s="6"/>
      <c r="B756" s="6">
        <v>377318</v>
      </c>
      <c r="C756" s="6" t="s">
        <v>2783</v>
      </c>
      <c r="D756" s="7" t="s">
        <v>2784</v>
      </c>
      <c r="E756" s="11" t="s">
        <v>2785</v>
      </c>
      <c r="F756" s="6" t="s">
        <v>937</v>
      </c>
      <c r="G756" s="6" t="s">
        <v>17</v>
      </c>
      <c r="H756" s="6" t="s">
        <v>18</v>
      </c>
      <c r="I756" s="8">
        <f>ROUND((F756*(100-$B$2)/100),2)</f>
        <v>33.47</v>
      </c>
      <c r="J756" s="6"/>
      <c r="K756" s="6" t="s">
        <v>2786</v>
      </c>
    </row>
    <row r="757" spans="1:11" ht="126" customHeight="1" outlineLevel="4" x14ac:dyDescent="0.2">
      <c r="A757" s="6"/>
      <c r="B757" s="6">
        <v>377319</v>
      </c>
      <c r="C757" s="6" t="s">
        <v>2787</v>
      </c>
      <c r="D757" s="7" t="s">
        <v>2788</v>
      </c>
      <c r="E757" s="11" t="s">
        <v>2789</v>
      </c>
      <c r="F757" s="6" t="s">
        <v>937</v>
      </c>
      <c r="G757" s="6" t="s">
        <v>17</v>
      </c>
      <c r="H757" s="6" t="s">
        <v>18</v>
      </c>
      <c r="I757" s="8">
        <f>ROUND((F757*(100-$B$2)/100),2)</f>
        <v>33.47</v>
      </c>
      <c r="J757" s="6"/>
      <c r="K757" s="6" t="s">
        <v>2790</v>
      </c>
    </row>
    <row r="758" spans="1:11" ht="126" customHeight="1" outlineLevel="4" x14ac:dyDescent="0.2">
      <c r="A758" s="6"/>
      <c r="B758" s="6">
        <v>377321</v>
      </c>
      <c r="C758" s="6" t="s">
        <v>2791</v>
      </c>
      <c r="D758" s="7" t="s">
        <v>2792</v>
      </c>
      <c r="E758" s="11" t="s">
        <v>2793</v>
      </c>
      <c r="F758" s="6" t="s">
        <v>937</v>
      </c>
      <c r="G758" s="6" t="s">
        <v>17</v>
      </c>
      <c r="H758" s="6" t="s">
        <v>18</v>
      </c>
      <c r="I758" s="8">
        <f>ROUND((F758*(100-$B$2)/100),2)</f>
        <v>33.47</v>
      </c>
      <c r="J758" s="6"/>
      <c r="K758" s="6" t="s">
        <v>2794</v>
      </c>
    </row>
    <row r="759" spans="1:11" ht="12.95" customHeight="1" outlineLevel="3" x14ac:dyDescent="0.2">
      <c r="A759" s="17" t="s">
        <v>2795</v>
      </c>
      <c r="B759" s="17"/>
      <c r="C759" s="17"/>
      <c r="D759" s="17"/>
      <c r="E759" s="17"/>
      <c r="F759" s="17"/>
      <c r="G759" s="17"/>
      <c r="H759" s="17"/>
      <c r="I759" s="17"/>
      <c r="J759" s="17"/>
      <c r="K759" s="17"/>
    </row>
    <row r="760" spans="1:11" ht="126" customHeight="1" outlineLevel="4" x14ac:dyDescent="0.2">
      <c r="A760" s="6"/>
      <c r="B760" s="6">
        <v>359190</v>
      </c>
      <c r="C760" s="6" t="s">
        <v>2796</v>
      </c>
      <c r="D760" s="7" t="s">
        <v>2797</v>
      </c>
      <c r="E760" s="11"/>
      <c r="F760" s="6" t="s">
        <v>2798</v>
      </c>
      <c r="G760" s="6" t="s">
        <v>17</v>
      </c>
      <c r="H760" s="6" t="s">
        <v>18</v>
      </c>
      <c r="I760" s="8">
        <f>ROUND((F760*(100-$B$2)/100),2)</f>
        <v>17.16</v>
      </c>
      <c r="J760" s="6"/>
      <c r="K760" s="6" t="s">
        <v>2799</v>
      </c>
    </row>
    <row r="761" spans="1:11" ht="12.95" customHeight="1" outlineLevel="3" x14ac:dyDescent="0.2">
      <c r="A761" s="17" t="s">
        <v>2800</v>
      </c>
      <c r="B761" s="17"/>
      <c r="C761" s="17"/>
      <c r="D761" s="17"/>
      <c r="E761" s="17"/>
      <c r="F761" s="17"/>
      <c r="G761" s="17"/>
      <c r="H761" s="17"/>
      <c r="I761" s="17"/>
      <c r="J761" s="17"/>
      <c r="K761" s="17"/>
    </row>
    <row r="762" spans="1:11" ht="126" customHeight="1" outlineLevel="4" x14ac:dyDescent="0.2">
      <c r="A762" s="6"/>
      <c r="B762" s="6">
        <v>340370</v>
      </c>
      <c r="C762" s="6" t="s">
        <v>2801</v>
      </c>
      <c r="D762" s="7" t="s">
        <v>2802</v>
      </c>
      <c r="E762" s="11" t="s">
        <v>2803</v>
      </c>
      <c r="F762" s="6" t="s">
        <v>2804</v>
      </c>
      <c r="G762" s="6" t="s">
        <v>17</v>
      </c>
      <c r="H762" s="6" t="s">
        <v>18</v>
      </c>
      <c r="I762" s="8">
        <f>ROUND((F762*(100-$B$2)/100),2)</f>
        <v>14.29</v>
      </c>
      <c r="J762" s="6"/>
      <c r="K762" s="6" t="s">
        <v>2805</v>
      </c>
    </row>
    <row r="763" spans="1:11" ht="126" customHeight="1" outlineLevel="4" x14ac:dyDescent="0.2">
      <c r="A763" s="6"/>
      <c r="B763" s="6">
        <v>340371</v>
      </c>
      <c r="C763" s="6" t="s">
        <v>2806</v>
      </c>
      <c r="D763" s="7" t="s">
        <v>2807</v>
      </c>
      <c r="E763" s="11" t="s">
        <v>2808</v>
      </c>
      <c r="F763" s="6" t="s">
        <v>2804</v>
      </c>
      <c r="G763" s="6" t="s">
        <v>17</v>
      </c>
      <c r="H763" s="6" t="s">
        <v>18</v>
      </c>
      <c r="I763" s="8">
        <f>ROUND((F763*(100-$B$2)/100),2)</f>
        <v>14.29</v>
      </c>
      <c r="J763" s="6"/>
      <c r="K763" s="6" t="s">
        <v>2809</v>
      </c>
    </row>
    <row r="764" spans="1:11" ht="126" customHeight="1" outlineLevel="4" x14ac:dyDescent="0.2">
      <c r="A764" s="6"/>
      <c r="B764" s="6">
        <v>350297</v>
      </c>
      <c r="C764" s="6" t="s">
        <v>2810</v>
      </c>
      <c r="D764" s="7" t="s">
        <v>2811</v>
      </c>
      <c r="E764" s="11" t="s">
        <v>2812</v>
      </c>
      <c r="F764" s="6" t="s">
        <v>2804</v>
      </c>
      <c r="G764" s="6" t="s">
        <v>17</v>
      </c>
      <c r="H764" s="6" t="s">
        <v>18</v>
      </c>
      <c r="I764" s="8">
        <f>ROUND((F764*(100-$B$2)/100),2)</f>
        <v>14.29</v>
      </c>
      <c r="J764" s="6"/>
      <c r="K764" s="6" t="s">
        <v>2813</v>
      </c>
    </row>
    <row r="765" spans="1:11" ht="126" customHeight="1" outlineLevel="4" x14ac:dyDescent="0.2">
      <c r="A765" s="6"/>
      <c r="B765" s="6">
        <v>360958</v>
      </c>
      <c r="C765" s="6" t="s">
        <v>2814</v>
      </c>
      <c r="D765" s="7" t="s">
        <v>2815</v>
      </c>
      <c r="E765" s="11" t="s">
        <v>2816</v>
      </c>
      <c r="F765" s="6" t="s">
        <v>2804</v>
      </c>
      <c r="G765" s="6" t="s">
        <v>17</v>
      </c>
      <c r="H765" s="6" t="s">
        <v>18</v>
      </c>
      <c r="I765" s="8">
        <f>ROUND((F765*(100-$B$2)/100),2)</f>
        <v>14.29</v>
      </c>
      <c r="J765" s="6"/>
      <c r="K765" s="6" t="s">
        <v>2817</v>
      </c>
    </row>
    <row r="766" spans="1:11" ht="12.95" customHeight="1" outlineLevel="3" x14ac:dyDescent="0.2">
      <c r="A766" s="17" t="s">
        <v>2818</v>
      </c>
      <c r="B766" s="17"/>
      <c r="C766" s="17"/>
      <c r="D766" s="17"/>
      <c r="E766" s="17"/>
      <c r="F766" s="17"/>
      <c r="G766" s="17"/>
      <c r="H766" s="17"/>
      <c r="I766" s="17"/>
      <c r="J766" s="17"/>
      <c r="K766" s="17"/>
    </row>
    <row r="767" spans="1:11" ht="126" customHeight="1" outlineLevel="4" x14ac:dyDescent="0.2">
      <c r="A767" s="6"/>
      <c r="B767" s="6">
        <v>331495</v>
      </c>
      <c r="C767" s="6" t="s">
        <v>2819</v>
      </c>
      <c r="D767" s="7" t="s">
        <v>2820</v>
      </c>
      <c r="E767" s="11" t="s">
        <v>2821</v>
      </c>
      <c r="F767" s="6" t="s">
        <v>2822</v>
      </c>
      <c r="G767" s="6" t="s">
        <v>17</v>
      </c>
      <c r="H767" s="6" t="s">
        <v>18</v>
      </c>
      <c r="I767" s="8">
        <f>ROUND((F767*(100-$B$2)/100),2)</f>
        <v>37.619999999999997</v>
      </c>
      <c r="J767" s="6"/>
      <c r="K767" s="6" t="s">
        <v>2823</v>
      </c>
    </row>
    <row r="768" spans="1:11" ht="126" customHeight="1" outlineLevel="4" x14ac:dyDescent="0.2">
      <c r="A768" s="6"/>
      <c r="B768" s="6">
        <v>331494</v>
      </c>
      <c r="C768" s="6" t="s">
        <v>2824</v>
      </c>
      <c r="D768" s="7" t="s">
        <v>2825</v>
      </c>
      <c r="E768" s="11" t="s">
        <v>2826</v>
      </c>
      <c r="F768" s="6" t="s">
        <v>2827</v>
      </c>
      <c r="G768" s="6" t="s">
        <v>17</v>
      </c>
      <c r="H768" s="6" t="s">
        <v>18</v>
      </c>
      <c r="I768" s="8">
        <f>ROUND((F768*(100-$B$2)/100),2)</f>
        <v>34.200000000000003</v>
      </c>
      <c r="J768" s="6"/>
      <c r="K768" s="6" t="s">
        <v>2828</v>
      </c>
    </row>
    <row r="769" spans="1:11" ht="12.95" customHeight="1" outlineLevel="3" x14ac:dyDescent="0.2">
      <c r="A769" s="17" t="s">
        <v>2829</v>
      </c>
      <c r="B769" s="17"/>
      <c r="C769" s="17"/>
      <c r="D769" s="17"/>
      <c r="E769" s="17"/>
      <c r="F769" s="17"/>
      <c r="G769" s="17"/>
      <c r="H769" s="17"/>
      <c r="I769" s="17"/>
      <c r="J769" s="17"/>
      <c r="K769" s="17"/>
    </row>
    <row r="770" spans="1:11" ht="126" customHeight="1" outlineLevel="4" x14ac:dyDescent="0.2">
      <c r="A770" s="6"/>
      <c r="B770" s="6">
        <v>331490</v>
      </c>
      <c r="C770" s="6" t="s">
        <v>2830</v>
      </c>
      <c r="D770" s="7" t="s">
        <v>2831</v>
      </c>
      <c r="E770" s="11" t="s">
        <v>2832</v>
      </c>
      <c r="F770" s="6" t="s">
        <v>2798</v>
      </c>
      <c r="G770" s="6" t="s">
        <v>17</v>
      </c>
      <c r="H770" s="6" t="s">
        <v>18</v>
      </c>
      <c r="I770" s="8">
        <f t="shared" ref="I770:I775" si="37">ROUND((F770*(100-$B$2)/100),2)</f>
        <v>17.16</v>
      </c>
      <c r="J770" s="6"/>
      <c r="K770" s="6" t="s">
        <v>2833</v>
      </c>
    </row>
    <row r="771" spans="1:11" ht="126" customHeight="1" outlineLevel="4" x14ac:dyDescent="0.2">
      <c r="A771" s="6"/>
      <c r="B771" s="6">
        <v>334360</v>
      </c>
      <c r="C771" s="6" t="s">
        <v>2834</v>
      </c>
      <c r="D771" s="7" t="s">
        <v>2835</v>
      </c>
      <c r="E771" s="11" t="s">
        <v>2836</v>
      </c>
      <c r="F771" s="6" t="s">
        <v>1391</v>
      </c>
      <c r="G771" s="6" t="s">
        <v>17</v>
      </c>
      <c r="H771" s="6" t="s">
        <v>18</v>
      </c>
      <c r="I771" s="8">
        <f t="shared" si="37"/>
        <v>34.159999999999997</v>
      </c>
      <c r="J771" s="6"/>
      <c r="K771" s="6" t="s">
        <v>2837</v>
      </c>
    </row>
    <row r="772" spans="1:11" ht="126" customHeight="1" outlineLevel="4" x14ac:dyDescent="0.2">
      <c r="A772" s="6"/>
      <c r="B772" s="6">
        <v>334361</v>
      </c>
      <c r="C772" s="6" t="s">
        <v>2838</v>
      </c>
      <c r="D772" s="7" t="s">
        <v>2839</v>
      </c>
      <c r="E772" s="11" t="s">
        <v>2840</v>
      </c>
      <c r="F772" s="6" t="s">
        <v>1391</v>
      </c>
      <c r="G772" s="6" t="s">
        <v>17</v>
      </c>
      <c r="H772" s="6" t="s">
        <v>18</v>
      </c>
      <c r="I772" s="8">
        <f t="shared" si="37"/>
        <v>34.159999999999997</v>
      </c>
      <c r="J772" s="6"/>
      <c r="K772" s="6" t="s">
        <v>2841</v>
      </c>
    </row>
    <row r="773" spans="1:11" ht="126" customHeight="1" outlineLevel="4" x14ac:dyDescent="0.2">
      <c r="A773" s="6"/>
      <c r="B773" s="6">
        <v>350268</v>
      </c>
      <c r="C773" s="6" t="s">
        <v>2842</v>
      </c>
      <c r="D773" s="7" t="s">
        <v>2843</v>
      </c>
      <c r="E773" s="11" t="s">
        <v>2844</v>
      </c>
      <c r="F773" s="6" t="s">
        <v>1412</v>
      </c>
      <c r="G773" s="6" t="s">
        <v>17</v>
      </c>
      <c r="H773" s="6" t="s">
        <v>18</v>
      </c>
      <c r="I773" s="8">
        <f t="shared" si="37"/>
        <v>29.7</v>
      </c>
      <c r="J773" s="6"/>
      <c r="K773" s="6" t="s">
        <v>2845</v>
      </c>
    </row>
    <row r="774" spans="1:11" ht="126" customHeight="1" outlineLevel="4" x14ac:dyDescent="0.2">
      <c r="A774" s="6"/>
      <c r="B774" s="6">
        <v>356367</v>
      </c>
      <c r="C774" s="6" t="s">
        <v>2846</v>
      </c>
      <c r="D774" s="7" t="s">
        <v>2847</v>
      </c>
      <c r="E774" s="11" t="s">
        <v>2848</v>
      </c>
      <c r="F774" s="6" t="s">
        <v>1412</v>
      </c>
      <c r="G774" s="6" t="s">
        <v>17</v>
      </c>
      <c r="H774" s="6" t="s">
        <v>18</v>
      </c>
      <c r="I774" s="8">
        <f t="shared" si="37"/>
        <v>29.7</v>
      </c>
      <c r="J774" s="6"/>
      <c r="K774" s="6" t="s">
        <v>2849</v>
      </c>
    </row>
    <row r="775" spans="1:11" ht="126" customHeight="1" outlineLevel="4" x14ac:dyDescent="0.2">
      <c r="A775" s="6"/>
      <c r="B775" s="6">
        <v>359186</v>
      </c>
      <c r="C775" s="6" t="s">
        <v>2850</v>
      </c>
      <c r="D775" s="7" t="s">
        <v>2851</v>
      </c>
      <c r="E775" s="11" t="s">
        <v>2852</v>
      </c>
      <c r="F775" s="6" t="s">
        <v>1412</v>
      </c>
      <c r="G775" s="6" t="s">
        <v>17</v>
      </c>
      <c r="H775" s="6" t="s">
        <v>18</v>
      </c>
      <c r="I775" s="8">
        <f t="shared" si="37"/>
        <v>29.7</v>
      </c>
      <c r="J775" s="6"/>
      <c r="K775" s="6" t="s">
        <v>2853</v>
      </c>
    </row>
    <row r="776" spans="1:11" ht="12.95" customHeight="1" outlineLevel="3" x14ac:dyDescent="0.2">
      <c r="A776" s="17" t="s">
        <v>2854</v>
      </c>
      <c r="B776" s="17"/>
      <c r="C776" s="17"/>
      <c r="D776" s="17"/>
      <c r="E776" s="17"/>
      <c r="F776" s="17"/>
      <c r="G776" s="17"/>
      <c r="H776" s="17"/>
      <c r="I776" s="17"/>
      <c r="J776" s="17"/>
      <c r="K776" s="17"/>
    </row>
    <row r="777" spans="1:11" ht="126" customHeight="1" outlineLevel="4" x14ac:dyDescent="0.2">
      <c r="A777" s="6"/>
      <c r="B777" s="6">
        <v>371477</v>
      </c>
      <c r="C777" s="6" t="s">
        <v>2855</v>
      </c>
      <c r="D777" s="7" t="s">
        <v>2856</v>
      </c>
      <c r="E777" s="11" t="s">
        <v>2857</v>
      </c>
      <c r="F777" s="6" t="s">
        <v>2858</v>
      </c>
      <c r="G777" s="6" t="s">
        <v>17</v>
      </c>
      <c r="H777" s="6" t="s">
        <v>18</v>
      </c>
      <c r="I777" s="8">
        <f t="shared" ref="I777:I787" si="38">ROUND((F777*(100-$B$2)/100),2)</f>
        <v>26.12</v>
      </c>
      <c r="J777" s="6"/>
      <c r="K777" s="6" t="s">
        <v>2859</v>
      </c>
    </row>
    <row r="778" spans="1:11" ht="126" customHeight="1" outlineLevel="4" x14ac:dyDescent="0.2">
      <c r="A778" s="6"/>
      <c r="B778" s="6">
        <v>371478</v>
      </c>
      <c r="C778" s="6" t="s">
        <v>2860</v>
      </c>
      <c r="D778" s="7" t="s">
        <v>2861</v>
      </c>
      <c r="E778" s="11" t="s">
        <v>2862</v>
      </c>
      <c r="F778" s="6" t="s">
        <v>2858</v>
      </c>
      <c r="G778" s="6" t="s">
        <v>17</v>
      </c>
      <c r="H778" s="6" t="s">
        <v>18</v>
      </c>
      <c r="I778" s="8">
        <f t="shared" si="38"/>
        <v>26.12</v>
      </c>
      <c r="J778" s="6"/>
      <c r="K778" s="6" t="s">
        <v>2863</v>
      </c>
    </row>
    <row r="779" spans="1:11" ht="126" customHeight="1" outlineLevel="4" x14ac:dyDescent="0.2">
      <c r="A779" s="6"/>
      <c r="B779" s="6">
        <v>375068</v>
      </c>
      <c r="C779" s="6" t="s">
        <v>2864</v>
      </c>
      <c r="D779" s="7" t="s">
        <v>2865</v>
      </c>
      <c r="E779" s="11" t="s">
        <v>2866</v>
      </c>
      <c r="F779" s="6" t="s">
        <v>2867</v>
      </c>
      <c r="G779" s="6" t="s">
        <v>17</v>
      </c>
      <c r="H779" s="6" t="s">
        <v>18</v>
      </c>
      <c r="I779" s="8">
        <f t="shared" si="38"/>
        <v>28.29</v>
      </c>
      <c r="J779" s="6"/>
      <c r="K779" s="6" t="s">
        <v>2868</v>
      </c>
    </row>
    <row r="780" spans="1:11" ht="126" customHeight="1" outlineLevel="4" x14ac:dyDescent="0.2">
      <c r="A780" s="6"/>
      <c r="B780" s="6">
        <v>375069</v>
      </c>
      <c r="C780" s="6" t="s">
        <v>2869</v>
      </c>
      <c r="D780" s="7" t="s">
        <v>2870</v>
      </c>
      <c r="E780" s="11" t="s">
        <v>2871</v>
      </c>
      <c r="F780" s="6" t="s">
        <v>2867</v>
      </c>
      <c r="G780" s="6" t="s">
        <v>17</v>
      </c>
      <c r="H780" s="6" t="s">
        <v>18</v>
      </c>
      <c r="I780" s="8">
        <f t="shared" si="38"/>
        <v>28.29</v>
      </c>
      <c r="J780" s="6"/>
      <c r="K780" s="6" t="s">
        <v>2872</v>
      </c>
    </row>
    <row r="781" spans="1:11" ht="126" customHeight="1" outlineLevel="4" x14ac:dyDescent="0.2">
      <c r="A781" s="6"/>
      <c r="B781" s="6">
        <v>376344</v>
      </c>
      <c r="C781" s="6" t="s">
        <v>2873</v>
      </c>
      <c r="D781" s="7" t="s">
        <v>2874</v>
      </c>
      <c r="E781" s="11" t="s">
        <v>2875</v>
      </c>
      <c r="F781" s="6" t="s">
        <v>2876</v>
      </c>
      <c r="G781" s="6" t="s">
        <v>17</v>
      </c>
      <c r="H781" s="6" t="s">
        <v>18</v>
      </c>
      <c r="I781" s="8">
        <f t="shared" si="38"/>
        <v>26.57</v>
      </c>
      <c r="J781" s="6"/>
      <c r="K781" s="6" t="s">
        <v>2877</v>
      </c>
    </row>
    <row r="782" spans="1:11" ht="126" customHeight="1" outlineLevel="4" x14ac:dyDescent="0.2">
      <c r="A782" s="6"/>
      <c r="B782" s="6">
        <v>376345</v>
      </c>
      <c r="C782" s="6" t="s">
        <v>2878</v>
      </c>
      <c r="D782" s="7" t="s">
        <v>2879</v>
      </c>
      <c r="E782" s="11" t="s">
        <v>2880</v>
      </c>
      <c r="F782" s="6" t="s">
        <v>2867</v>
      </c>
      <c r="G782" s="6" t="s">
        <v>17</v>
      </c>
      <c r="H782" s="6" t="s">
        <v>18</v>
      </c>
      <c r="I782" s="8">
        <f t="shared" si="38"/>
        <v>28.29</v>
      </c>
      <c r="J782" s="6"/>
      <c r="K782" s="6" t="s">
        <v>2881</v>
      </c>
    </row>
    <row r="783" spans="1:11" ht="126" customHeight="1" outlineLevel="4" x14ac:dyDescent="0.2">
      <c r="A783" s="6"/>
      <c r="B783" s="6">
        <v>379346</v>
      </c>
      <c r="C783" s="6" t="s">
        <v>2882</v>
      </c>
      <c r="D783" s="7" t="s">
        <v>2883</v>
      </c>
      <c r="E783" s="11" t="s">
        <v>2884</v>
      </c>
      <c r="F783" s="6" t="s">
        <v>2885</v>
      </c>
      <c r="G783" s="6" t="s">
        <v>17</v>
      </c>
      <c r="H783" s="6" t="s">
        <v>18</v>
      </c>
      <c r="I783" s="8">
        <f t="shared" si="38"/>
        <v>29.4</v>
      </c>
      <c r="J783" s="6"/>
      <c r="K783" s="6" t="s">
        <v>2886</v>
      </c>
    </row>
    <row r="784" spans="1:11" ht="126" customHeight="1" outlineLevel="4" x14ac:dyDescent="0.2">
      <c r="A784" s="6"/>
      <c r="B784" s="6">
        <v>379345</v>
      </c>
      <c r="C784" s="6" t="s">
        <v>2887</v>
      </c>
      <c r="D784" s="7" t="s">
        <v>2888</v>
      </c>
      <c r="E784" s="11" t="s">
        <v>2889</v>
      </c>
      <c r="F784" s="6" t="s">
        <v>2885</v>
      </c>
      <c r="G784" s="6" t="s">
        <v>17</v>
      </c>
      <c r="H784" s="6" t="s">
        <v>18</v>
      </c>
      <c r="I784" s="8">
        <f t="shared" si="38"/>
        <v>29.4</v>
      </c>
      <c r="J784" s="6"/>
      <c r="K784" s="6" t="s">
        <v>2890</v>
      </c>
    </row>
    <row r="785" spans="1:11" ht="126" customHeight="1" outlineLevel="4" x14ac:dyDescent="0.2">
      <c r="A785" s="6"/>
      <c r="B785" s="6">
        <v>381070</v>
      </c>
      <c r="C785" s="6" t="s">
        <v>2891</v>
      </c>
      <c r="D785" s="7" t="s">
        <v>2892</v>
      </c>
      <c r="E785" s="11" t="s">
        <v>2893</v>
      </c>
      <c r="F785" s="6" t="s">
        <v>2885</v>
      </c>
      <c r="G785" s="6" t="s">
        <v>17</v>
      </c>
      <c r="H785" s="6" t="s">
        <v>18</v>
      </c>
      <c r="I785" s="8">
        <f t="shared" si="38"/>
        <v>29.4</v>
      </c>
      <c r="J785" s="6"/>
      <c r="K785" s="6" t="s">
        <v>2894</v>
      </c>
    </row>
    <row r="786" spans="1:11" ht="126" customHeight="1" outlineLevel="4" x14ac:dyDescent="0.2">
      <c r="A786" s="6"/>
      <c r="B786" s="6">
        <v>383929</v>
      </c>
      <c r="C786" s="6" t="s">
        <v>2895</v>
      </c>
      <c r="D786" s="7" t="s">
        <v>2896</v>
      </c>
      <c r="E786" s="11" t="s">
        <v>2897</v>
      </c>
      <c r="F786" s="6" t="s">
        <v>2885</v>
      </c>
      <c r="G786" s="6" t="s">
        <v>17</v>
      </c>
      <c r="H786" s="6" t="s">
        <v>18</v>
      </c>
      <c r="I786" s="8">
        <f t="shared" si="38"/>
        <v>29.4</v>
      </c>
      <c r="J786" s="6"/>
      <c r="K786" s="6" t="s">
        <v>2898</v>
      </c>
    </row>
    <row r="787" spans="1:11" ht="126" customHeight="1" outlineLevel="4" x14ac:dyDescent="0.2">
      <c r="A787" s="6"/>
      <c r="B787" s="6">
        <v>385068</v>
      </c>
      <c r="C787" s="6" t="s">
        <v>2899</v>
      </c>
      <c r="D787" s="7" t="s">
        <v>2900</v>
      </c>
      <c r="E787" s="11" t="s">
        <v>2901</v>
      </c>
      <c r="F787" s="6" t="s">
        <v>2885</v>
      </c>
      <c r="G787" s="6" t="s">
        <v>17</v>
      </c>
      <c r="H787" s="6" t="s">
        <v>18</v>
      </c>
      <c r="I787" s="8">
        <f t="shared" si="38"/>
        <v>29.4</v>
      </c>
      <c r="J787" s="6"/>
      <c r="K787" s="6" t="s">
        <v>2902</v>
      </c>
    </row>
    <row r="788" spans="1:11" ht="12.95" customHeight="1" outlineLevel="3" x14ac:dyDescent="0.2">
      <c r="A788" s="17" t="s">
        <v>2903</v>
      </c>
      <c r="B788" s="17"/>
      <c r="C788" s="17"/>
      <c r="D788" s="17"/>
      <c r="E788" s="17"/>
      <c r="F788" s="17"/>
      <c r="G788" s="17"/>
      <c r="H788" s="17"/>
      <c r="I788" s="17"/>
      <c r="J788" s="17"/>
      <c r="K788" s="17"/>
    </row>
    <row r="789" spans="1:11" ht="126" customHeight="1" outlineLevel="4" x14ac:dyDescent="0.2">
      <c r="A789" s="6"/>
      <c r="B789" s="6">
        <v>340353</v>
      </c>
      <c r="C789" s="6" t="s">
        <v>2904</v>
      </c>
      <c r="D789" s="7" t="s">
        <v>2905</v>
      </c>
      <c r="E789" s="11" t="s">
        <v>2906</v>
      </c>
      <c r="F789" s="6" t="s">
        <v>2876</v>
      </c>
      <c r="G789" s="6" t="s">
        <v>17</v>
      </c>
      <c r="H789" s="6" t="s">
        <v>18</v>
      </c>
      <c r="I789" s="8">
        <f t="shared" ref="I789:I794" si="39">ROUND((F789*(100-$B$2)/100),2)</f>
        <v>26.57</v>
      </c>
      <c r="J789" s="6"/>
      <c r="K789" s="6" t="s">
        <v>2907</v>
      </c>
    </row>
    <row r="790" spans="1:11" ht="126" customHeight="1" outlineLevel="4" x14ac:dyDescent="0.2">
      <c r="A790" s="6"/>
      <c r="B790" s="6">
        <v>340354</v>
      </c>
      <c r="C790" s="6" t="s">
        <v>2908</v>
      </c>
      <c r="D790" s="7" t="s">
        <v>2909</v>
      </c>
      <c r="E790" s="11" t="s">
        <v>2910</v>
      </c>
      <c r="F790" s="6" t="s">
        <v>2876</v>
      </c>
      <c r="G790" s="6" t="s">
        <v>17</v>
      </c>
      <c r="H790" s="6" t="s">
        <v>18</v>
      </c>
      <c r="I790" s="8">
        <f t="shared" si="39"/>
        <v>26.57</v>
      </c>
      <c r="J790" s="6"/>
      <c r="K790" s="6" t="s">
        <v>2911</v>
      </c>
    </row>
    <row r="791" spans="1:11" ht="126" customHeight="1" outlineLevel="4" x14ac:dyDescent="0.2">
      <c r="A791" s="6"/>
      <c r="B791" s="6">
        <v>350276</v>
      </c>
      <c r="C791" s="6" t="s">
        <v>2912</v>
      </c>
      <c r="D791" s="7" t="s">
        <v>2913</v>
      </c>
      <c r="E791" s="11" t="s">
        <v>2914</v>
      </c>
      <c r="F791" s="6" t="s">
        <v>2915</v>
      </c>
      <c r="G791" s="6" t="s">
        <v>17</v>
      </c>
      <c r="H791" s="6" t="s">
        <v>18</v>
      </c>
      <c r="I791" s="8">
        <f t="shared" si="39"/>
        <v>22.56</v>
      </c>
      <c r="J791" s="6"/>
      <c r="K791" s="6" t="s">
        <v>2916</v>
      </c>
    </row>
    <row r="792" spans="1:11" ht="126" customHeight="1" outlineLevel="4" x14ac:dyDescent="0.2">
      <c r="A792" s="6"/>
      <c r="B792" s="6">
        <v>350277</v>
      </c>
      <c r="C792" s="6" t="s">
        <v>2917</v>
      </c>
      <c r="D792" s="7" t="s">
        <v>2918</v>
      </c>
      <c r="E792" s="11" t="s">
        <v>2919</v>
      </c>
      <c r="F792" s="6" t="s">
        <v>2876</v>
      </c>
      <c r="G792" s="6" t="s">
        <v>17</v>
      </c>
      <c r="H792" s="6" t="s">
        <v>18</v>
      </c>
      <c r="I792" s="8">
        <f t="shared" si="39"/>
        <v>26.57</v>
      </c>
      <c r="J792" s="6"/>
      <c r="K792" s="6" t="s">
        <v>2920</v>
      </c>
    </row>
    <row r="793" spans="1:11" ht="126" customHeight="1" outlineLevel="4" x14ac:dyDescent="0.2">
      <c r="A793" s="6"/>
      <c r="B793" s="6">
        <v>353125</v>
      </c>
      <c r="C793" s="6" t="s">
        <v>2921</v>
      </c>
      <c r="D793" s="7" t="s">
        <v>2922</v>
      </c>
      <c r="E793" s="11" t="s">
        <v>2923</v>
      </c>
      <c r="F793" s="6" t="s">
        <v>2876</v>
      </c>
      <c r="G793" s="6" t="s">
        <v>17</v>
      </c>
      <c r="H793" s="6" t="s">
        <v>18</v>
      </c>
      <c r="I793" s="8">
        <f t="shared" si="39"/>
        <v>26.57</v>
      </c>
      <c r="J793" s="6"/>
      <c r="K793" s="6" t="s">
        <v>2924</v>
      </c>
    </row>
    <row r="794" spans="1:11" ht="126" customHeight="1" outlineLevel="4" x14ac:dyDescent="0.2">
      <c r="A794" s="6"/>
      <c r="B794" s="6">
        <v>353126</v>
      </c>
      <c r="C794" s="6" t="s">
        <v>2925</v>
      </c>
      <c r="D794" s="7" t="s">
        <v>2926</v>
      </c>
      <c r="E794" s="11" t="s">
        <v>2927</v>
      </c>
      <c r="F794" s="6" t="s">
        <v>2915</v>
      </c>
      <c r="G794" s="6" t="s">
        <v>17</v>
      </c>
      <c r="H794" s="6" t="s">
        <v>18</v>
      </c>
      <c r="I794" s="8">
        <f t="shared" si="39"/>
        <v>22.56</v>
      </c>
      <c r="J794" s="6"/>
      <c r="K794" s="6" t="s">
        <v>2928</v>
      </c>
    </row>
    <row r="795" spans="1:11" ht="12.95" customHeight="1" outlineLevel="3" x14ac:dyDescent="0.2">
      <c r="A795" s="17" t="s">
        <v>2929</v>
      </c>
      <c r="B795" s="17"/>
      <c r="C795" s="17"/>
      <c r="D795" s="17"/>
      <c r="E795" s="17"/>
      <c r="F795" s="17"/>
      <c r="G795" s="17"/>
      <c r="H795" s="17"/>
      <c r="I795" s="17"/>
      <c r="J795" s="17"/>
      <c r="K795" s="17"/>
    </row>
    <row r="796" spans="1:11" ht="126" customHeight="1" outlineLevel="4" x14ac:dyDescent="0.2">
      <c r="A796" s="6"/>
      <c r="B796" s="6">
        <v>364942</v>
      </c>
      <c r="C796" s="6" t="s">
        <v>2930</v>
      </c>
      <c r="D796" s="7" t="s">
        <v>2931</v>
      </c>
      <c r="E796" s="11" t="s">
        <v>2932</v>
      </c>
      <c r="F796" s="6" t="s">
        <v>2885</v>
      </c>
      <c r="G796" s="6" t="s">
        <v>17</v>
      </c>
      <c r="H796" s="6" t="s">
        <v>18</v>
      </c>
      <c r="I796" s="8">
        <f t="shared" ref="I796:I808" si="40">ROUND((F796*(100-$B$2)/100),2)</f>
        <v>29.4</v>
      </c>
      <c r="J796" s="6"/>
      <c r="K796" s="6" t="s">
        <v>2933</v>
      </c>
    </row>
    <row r="797" spans="1:11" ht="126" customHeight="1" outlineLevel="4" x14ac:dyDescent="0.2">
      <c r="A797" s="6"/>
      <c r="B797" s="6">
        <v>364943</v>
      </c>
      <c r="C797" s="6" t="s">
        <v>2934</v>
      </c>
      <c r="D797" s="7" t="s">
        <v>2935</v>
      </c>
      <c r="E797" s="11" t="s">
        <v>2936</v>
      </c>
      <c r="F797" s="6" t="s">
        <v>2885</v>
      </c>
      <c r="G797" s="6" t="s">
        <v>17</v>
      </c>
      <c r="H797" s="6" t="s">
        <v>18</v>
      </c>
      <c r="I797" s="8">
        <f t="shared" si="40"/>
        <v>29.4</v>
      </c>
      <c r="J797" s="6"/>
      <c r="K797" s="6" t="s">
        <v>2937</v>
      </c>
    </row>
    <row r="798" spans="1:11" ht="126" customHeight="1" outlineLevel="4" x14ac:dyDescent="0.2">
      <c r="A798" s="6"/>
      <c r="B798" s="6">
        <v>367349</v>
      </c>
      <c r="C798" s="6" t="s">
        <v>2938</v>
      </c>
      <c r="D798" s="7" t="s">
        <v>2939</v>
      </c>
      <c r="E798" s="11" t="s">
        <v>2940</v>
      </c>
      <c r="F798" s="6" t="s">
        <v>2885</v>
      </c>
      <c r="G798" s="6" t="s">
        <v>17</v>
      </c>
      <c r="H798" s="6" t="s">
        <v>18</v>
      </c>
      <c r="I798" s="8">
        <f t="shared" si="40"/>
        <v>29.4</v>
      </c>
      <c r="J798" s="6"/>
      <c r="K798" s="6" t="s">
        <v>2941</v>
      </c>
    </row>
    <row r="799" spans="1:11" ht="126" customHeight="1" outlineLevel="4" x14ac:dyDescent="0.2">
      <c r="A799" s="6"/>
      <c r="B799" s="6">
        <v>367351</v>
      </c>
      <c r="C799" s="6" t="s">
        <v>2942</v>
      </c>
      <c r="D799" s="7" t="s">
        <v>2943</v>
      </c>
      <c r="E799" s="11" t="s">
        <v>2944</v>
      </c>
      <c r="F799" s="6" t="s">
        <v>2885</v>
      </c>
      <c r="G799" s="6" t="s">
        <v>17</v>
      </c>
      <c r="H799" s="6" t="s">
        <v>18</v>
      </c>
      <c r="I799" s="8">
        <f t="shared" si="40"/>
        <v>29.4</v>
      </c>
      <c r="J799" s="6"/>
      <c r="K799" s="6" t="s">
        <v>2945</v>
      </c>
    </row>
    <row r="800" spans="1:11" ht="126" customHeight="1" outlineLevel="4" x14ac:dyDescent="0.2">
      <c r="A800" s="6"/>
      <c r="B800" s="6">
        <v>377345</v>
      </c>
      <c r="C800" s="6" t="s">
        <v>2946</v>
      </c>
      <c r="D800" s="7" t="s">
        <v>2947</v>
      </c>
      <c r="E800" s="11" t="s">
        <v>2948</v>
      </c>
      <c r="F800" s="6" t="s">
        <v>2885</v>
      </c>
      <c r="G800" s="6" t="s">
        <v>17</v>
      </c>
      <c r="H800" s="6" t="s">
        <v>18</v>
      </c>
      <c r="I800" s="8">
        <f t="shared" si="40"/>
        <v>29.4</v>
      </c>
      <c r="J800" s="6"/>
      <c r="K800" s="6" t="s">
        <v>2949</v>
      </c>
    </row>
    <row r="801" spans="1:11" ht="126" customHeight="1" outlineLevel="4" x14ac:dyDescent="0.2">
      <c r="A801" s="6"/>
      <c r="B801" s="6">
        <v>379370</v>
      </c>
      <c r="C801" s="6" t="s">
        <v>2950</v>
      </c>
      <c r="D801" s="7" t="s">
        <v>2951</v>
      </c>
      <c r="E801" s="11" t="s">
        <v>2952</v>
      </c>
      <c r="F801" s="6" t="s">
        <v>2885</v>
      </c>
      <c r="G801" s="6" t="s">
        <v>17</v>
      </c>
      <c r="H801" s="6" t="s">
        <v>18</v>
      </c>
      <c r="I801" s="8">
        <f t="shared" si="40"/>
        <v>29.4</v>
      </c>
      <c r="J801" s="6"/>
      <c r="K801" s="6" t="s">
        <v>2953</v>
      </c>
    </row>
    <row r="802" spans="1:11" ht="126" customHeight="1" outlineLevel="4" x14ac:dyDescent="0.2">
      <c r="A802" s="6"/>
      <c r="B802" s="6">
        <v>379369</v>
      </c>
      <c r="C802" s="6" t="s">
        <v>2954</v>
      </c>
      <c r="D802" s="7" t="s">
        <v>2955</v>
      </c>
      <c r="E802" s="11" t="s">
        <v>2956</v>
      </c>
      <c r="F802" s="6" t="s">
        <v>2885</v>
      </c>
      <c r="G802" s="6" t="s">
        <v>17</v>
      </c>
      <c r="H802" s="6" t="s">
        <v>18</v>
      </c>
      <c r="I802" s="8">
        <f t="shared" si="40"/>
        <v>29.4</v>
      </c>
      <c r="J802" s="6"/>
      <c r="K802" s="6" t="s">
        <v>2957</v>
      </c>
    </row>
    <row r="803" spans="1:11" ht="126" customHeight="1" outlineLevel="4" x14ac:dyDescent="0.2">
      <c r="A803" s="6"/>
      <c r="B803" s="6">
        <v>381095</v>
      </c>
      <c r="C803" s="6" t="s">
        <v>2958</v>
      </c>
      <c r="D803" s="7" t="s">
        <v>2959</v>
      </c>
      <c r="E803" s="11" t="s">
        <v>2960</v>
      </c>
      <c r="F803" s="6" t="s">
        <v>2885</v>
      </c>
      <c r="G803" s="6" t="s">
        <v>17</v>
      </c>
      <c r="H803" s="6" t="s">
        <v>18</v>
      </c>
      <c r="I803" s="8">
        <f t="shared" si="40"/>
        <v>29.4</v>
      </c>
      <c r="J803" s="6"/>
      <c r="K803" s="6" t="s">
        <v>2961</v>
      </c>
    </row>
    <row r="804" spans="1:11" ht="126" customHeight="1" outlineLevel="4" x14ac:dyDescent="0.2">
      <c r="A804" s="6"/>
      <c r="B804" s="6">
        <v>395666</v>
      </c>
      <c r="C804" s="6" t="s">
        <v>2962</v>
      </c>
      <c r="D804" s="7" t="s">
        <v>2963</v>
      </c>
      <c r="E804" s="11" t="s">
        <v>2964</v>
      </c>
      <c r="F804" s="6" t="s">
        <v>2885</v>
      </c>
      <c r="G804" s="6" t="s">
        <v>17</v>
      </c>
      <c r="H804" s="6" t="s">
        <v>18</v>
      </c>
      <c r="I804" s="8">
        <f t="shared" si="40"/>
        <v>29.4</v>
      </c>
      <c r="J804" s="6"/>
      <c r="K804" s="6" t="s">
        <v>2965</v>
      </c>
    </row>
    <row r="805" spans="1:11" ht="126" customHeight="1" outlineLevel="4" x14ac:dyDescent="0.2">
      <c r="A805" s="6"/>
      <c r="B805" s="6">
        <v>396598</v>
      </c>
      <c r="C805" s="6" t="s">
        <v>2966</v>
      </c>
      <c r="D805" s="7" t="s">
        <v>2967</v>
      </c>
      <c r="E805" s="11" t="s">
        <v>2968</v>
      </c>
      <c r="F805" s="6" t="s">
        <v>2885</v>
      </c>
      <c r="G805" s="6" t="s">
        <v>17</v>
      </c>
      <c r="H805" s="6" t="s">
        <v>18</v>
      </c>
      <c r="I805" s="8">
        <f t="shared" si="40"/>
        <v>29.4</v>
      </c>
      <c r="J805" s="6"/>
      <c r="K805" s="6" t="s">
        <v>2969</v>
      </c>
    </row>
    <row r="806" spans="1:11" ht="126" customHeight="1" outlineLevel="4" x14ac:dyDescent="0.2">
      <c r="A806" s="6"/>
      <c r="B806" s="6">
        <v>396597</v>
      </c>
      <c r="C806" s="6" t="s">
        <v>2970</v>
      </c>
      <c r="D806" s="7" t="s">
        <v>2959</v>
      </c>
      <c r="E806" s="11" t="s">
        <v>2971</v>
      </c>
      <c r="F806" s="6" t="s">
        <v>2885</v>
      </c>
      <c r="G806" s="6" t="s">
        <v>17</v>
      </c>
      <c r="H806" s="6" t="s">
        <v>18</v>
      </c>
      <c r="I806" s="8">
        <f t="shared" si="40"/>
        <v>29.4</v>
      </c>
      <c r="J806" s="6"/>
      <c r="K806" s="6" t="s">
        <v>2961</v>
      </c>
    </row>
    <row r="807" spans="1:11" ht="126" customHeight="1" outlineLevel="4" x14ac:dyDescent="0.2">
      <c r="A807" s="6"/>
      <c r="B807" s="6">
        <v>396596</v>
      </c>
      <c r="C807" s="6" t="s">
        <v>2972</v>
      </c>
      <c r="D807" s="7" t="s">
        <v>2973</v>
      </c>
      <c r="E807" s="11" t="s">
        <v>2974</v>
      </c>
      <c r="F807" s="6" t="s">
        <v>2885</v>
      </c>
      <c r="G807" s="6" t="s">
        <v>17</v>
      </c>
      <c r="H807" s="6" t="s">
        <v>18</v>
      </c>
      <c r="I807" s="8">
        <f t="shared" si="40"/>
        <v>29.4</v>
      </c>
      <c r="J807" s="6"/>
      <c r="K807" s="6" t="s">
        <v>2975</v>
      </c>
    </row>
    <row r="808" spans="1:11" ht="126" customHeight="1" outlineLevel="4" x14ac:dyDescent="0.2">
      <c r="A808" s="6"/>
      <c r="B808" s="6">
        <v>396599</v>
      </c>
      <c r="C808" s="6" t="s">
        <v>2976</v>
      </c>
      <c r="D808" s="7" t="s">
        <v>2977</v>
      </c>
      <c r="E808" s="11" t="s">
        <v>2978</v>
      </c>
      <c r="F808" s="6" t="s">
        <v>2885</v>
      </c>
      <c r="G808" s="6" t="s">
        <v>17</v>
      </c>
      <c r="H808" s="6" t="s">
        <v>18</v>
      </c>
      <c r="I808" s="8">
        <f t="shared" si="40"/>
        <v>29.4</v>
      </c>
      <c r="J808" s="6"/>
      <c r="K808" s="6" t="s">
        <v>2979</v>
      </c>
    </row>
    <row r="809" spans="1:11" ht="12.95" customHeight="1" outlineLevel="3" x14ac:dyDescent="0.2">
      <c r="A809" s="17" t="s">
        <v>2980</v>
      </c>
      <c r="B809" s="17"/>
      <c r="C809" s="17"/>
      <c r="D809" s="17"/>
      <c r="E809" s="17"/>
      <c r="F809" s="17"/>
      <c r="G809" s="17"/>
      <c r="H809" s="17"/>
      <c r="I809" s="17"/>
      <c r="J809" s="17"/>
      <c r="K809" s="17"/>
    </row>
    <row r="810" spans="1:11" ht="126" customHeight="1" outlineLevel="4" x14ac:dyDescent="0.2">
      <c r="A810" s="6"/>
      <c r="B810" s="6">
        <v>356370</v>
      </c>
      <c r="C810" s="6" t="s">
        <v>2981</v>
      </c>
      <c r="D810" s="7" t="s">
        <v>2982</v>
      </c>
      <c r="E810" s="11" t="s">
        <v>2983</v>
      </c>
      <c r="F810" s="6" t="s">
        <v>2885</v>
      </c>
      <c r="G810" s="6" t="s">
        <v>17</v>
      </c>
      <c r="H810" s="6" t="s">
        <v>18</v>
      </c>
      <c r="I810" s="8">
        <f t="shared" ref="I810:I818" si="41">ROUND((F810*(100-$B$2)/100),2)</f>
        <v>29.4</v>
      </c>
      <c r="J810" s="6"/>
      <c r="K810" s="6" t="s">
        <v>2984</v>
      </c>
    </row>
    <row r="811" spans="1:11" ht="126" customHeight="1" outlineLevel="4" x14ac:dyDescent="0.2">
      <c r="A811" s="6"/>
      <c r="B811" s="6">
        <v>357810</v>
      </c>
      <c r="C811" s="6" t="s">
        <v>2985</v>
      </c>
      <c r="D811" s="7" t="s">
        <v>2986</v>
      </c>
      <c r="E811" s="11" t="s">
        <v>2987</v>
      </c>
      <c r="F811" s="6" t="s">
        <v>2885</v>
      </c>
      <c r="G811" s="6" t="s">
        <v>17</v>
      </c>
      <c r="H811" s="6" t="s">
        <v>18</v>
      </c>
      <c r="I811" s="8">
        <f t="shared" si="41"/>
        <v>29.4</v>
      </c>
      <c r="J811" s="6"/>
      <c r="K811" s="6" t="s">
        <v>2988</v>
      </c>
    </row>
    <row r="812" spans="1:11" ht="126" customHeight="1" outlineLevel="4" x14ac:dyDescent="0.2">
      <c r="A812" s="6"/>
      <c r="B812" s="6">
        <v>370541</v>
      </c>
      <c r="C812" s="6" t="s">
        <v>2989</v>
      </c>
      <c r="D812" s="7" t="s">
        <v>2990</v>
      </c>
      <c r="E812" s="11" t="s">
        <v>2991</v>
      </c>
      <c r="F812" s="6" t="s">
        <v>2992</v>
      </c>
      <c r="G812" s="6" t="s">
        <v>17</v>
      </c>
      <c r="H812" s="6" t="s">
        <v>18</v>
      </c>
      <c r="I812" s="8">
        <f t="shared" si="41"/>
        <v>45.19</v>
      </c>
      <c r="J812" s="6"/>
      <c r="K812" s="6" t="s">
        <v>2993</v>
      </c>
    </row>
    <row r="813" spans="1:11" ht="126" customHeight="1" outlineLevel="4" x14ac:dyDescent="0.2">
      <c r="A813" s="6"/>
      <c r="B813" s="6">
        <v>370542</v>
      </c>
      <c r="C813" s="6" t="s">
        <v>2994</v>
      </c>
      <c r="D813" s="7" t="s">
        <v>2995</v>
      </c>
      <c r="E813" s="11" t="s">
        <v>2996</v>
      </c>
      <c r="F813" s="6" t="s">
        <v>2992</v>
      </c>
      <c r="G813" s="6" t="s">
        <v>17</v>
      </c>
      <c r="H813" s="6" t="s">
        <v>18</v>
      </c>
      <c r="I813" s="8">
        <f t="shared" si="41"/>
        <v>45.19</v>
      </c>
      <c r="J813" s="6"/>
      <c r="K813" s="6" t="s">
        <v>2997</v>
      </c>
    </row>
    <row r="814" spans="1:11" ht="126" customHeight="1" outlineLevel="4" x14ac:dyDescent="0.2">
      <c r="A814" s="6"/>
      <c r="B814" s="6">
        <v>370543</v>
      </c>
      <c r="C814" s="6" t="s">
        <v>2998</v>
      </c>
      <c r="D814" s="7" t="s">
        <v>2999</v>
      </c>
      <c r="E814" s="11" t="s">
        <v>3000</v>
      </c>
      <c r="F814" s="6" t="s">
        <v>2992</v>
      </c>
      <c r="G814" s="6" t="s">
        <v>17</v>
      </c>
      <c r="H814" s="6" t="s">
        <v>18</v>
      </c>
      <c r="I814" s="8">
        <f t="shared" si="41"/>
        <v>45.19</v>
      </c>
      <c r="J814" s="6"/>
      <c r="K814" s="6" t="s">
        <v>3001</v>
      </c>
    </row>
    <row r="815" spans="1:11" ht="126" customHeight="1" outlineLevel="4" x14ac:dyDescent="0.2">
      <c r="A815" s="6"/>
      <c r="B815" s="6">
        <v>370544</v>
      </c>
      <c r="C815" s="6" t="s">
        <v>3002</v>
      </c>
      <c r="D815" s="7" t="s">
        <v>3003</v>
      </c>
      <c r="E815" s="11" t="s">
        <v>3004</v>
      </c>
      <c r="F815" s="6" t="s">
        <v>2992</v>
      </c>
      <c r="G815" s="6" t="s">
        <v>17</v>
      </c>
      <c r="H815" s="6" t="s">
        <v>18</v>
      </c>
      <c r="I815" s="8">
        <f t="shared" si="41"/>
        <v>45.19</v>
      </c>
      <c r="J815" s="6"/>
      <c r="K815" s="6" t="s">
        <v>3005</v>
      </c>
    </row>
    <row r="816" spans="1:11" ht="126" customHeight="1" outlineLevel="4" x14ac:dyDescent="0.2">
      <c r="A816" s="6"/>
      <c r="B816" s="6">
        <v>376346</v>
      </c>
      <c r="C816" s="6" t="s">
        <v>3006</v>
      </c>
      <c r="D816" s="7" t="s">
        <v>3007</v>
      </c>
      <c r="E816" s="11" t="s">
        <v>3008</v>
      </c>
      <c r="F816" s="6" t="s">
        <v>2885</v>
      </c>
      <c r="G816" s="6" t="s">
        <v>17</v>
      </c>
      <c r="H816" s="6" t="s">
        <v>18</v>
      </c>
      <c r="I816" s="8">
        <f t="shared" si="41"/>
        <v>29.4</v>
      </c>
      <c r="J816" s="6"/>
      <c r="K816" s="6" t="s">
        <v>3009</v>
      </c>
    </row>
    <row r="817" spans="1:11" ht="126" customHeight="1" outlineLevel="4" x14ac:dyDescent="0.2">
      <c r="A817" s="6"/>
      <c r="B817" s="6">
        <v>381071</v>
      </c>
      <c r="C817" s="6" t="s">
        <v>3010</v>
      </c>
      <c r="D817" s="7" t="s">
        <v>3011</v>
      </c>
      <c r="E817" s="11" t="s">
        <v>3012</v>
      </c>
      <c r="F817" s="6" t="s">
        <v>2885</v>
      </c>
      <c r="G817" s="6" t="s">
        <v>17</v>
      </c>
      <c r="H817" s="6" t="s">
        <v>18</v>
      </c>
      <c r="I817" s="8">
        <f t="shared" si="41"/>
        <v>29.4</v>
      </c>
      <c r="J817" s="6"/>
      <c r="K817" s="6" t="s">
        <v>3013</v>
      </c>
    </row>
    <row r="818" spans="1:11" ht="126" customHeight="1" outlineLevel="4" x14ac:dyDescent="0.2">
      <c r="A818" s="6"/>
      <c r="B818" s="6">
        <v>396595</v>
      </c>
      <c r="C818" s="6" t="s">
        <v>3014</v>
      </c>
      <c r="D818" s="7" t="s">
        <v>3015</v>
      </c>
      <c r="E818" s="11" t="s">
        <v>3016</v>
      </c>
      <c r="F818" s="6" t="s">
        <v>2885</v>
      </c>
      <c r="G818" s="6" t="s">
        <v>17</v>
      </c>
      <c r="H818" s="6" t="s">
        <v>18</v>
      </c>
      <c r="I818" s="8">
        <f t="shared" si="41"/>
        <v>29.4</v>
      </c>
      <c r="J818" s="6"/>
      <c r="K818" s="6" t="s">
        <v>3017</v>
      </c>
    </row>
    <row r="819" spans="1:11" ht="12.95" customHeight="1" outlineLevel="3" x14ac:dyDescent="0.2">
      <c r="A819" s="17" t="s">
        <v>3018</v>
      </c>
      <c r="B819" s="17"/>
      <c r="C819" s="17"/>
      <c r="D819" s="17"/>
      <c r="E819" s="17"/>
      <c r="F819" s="17"/>
      <c r="G819" s="17"/>
      <c r="H819" s="17"/>
      <c r="I819" s="17"/>
      <c r="J819" s="17"/>
      <c r="K819" s="17"/>
    </row>
    <row r="820" spans="1:11" ht="126" customHeight="1" outlineLevel="4" x14ac:dyDescent="0.2">
      <c r="A820" s="6"/>
      <c r="B820" s="6">
        <v>336568</v>
      </c>
      <c r="C820" s="6" t="s">
        <v>3019</v>
      </c>
      <c r="D820" s="7" t="s">
        <v>3020</v>
      </c>
      <c r="E820" s="11" t="s">
        <v>3021</v>
      </c>
      <c r="F820" s="6" t="s">
        <v>802</v>
      </c>
      <c r="G820" s="6" t="s">
        <v>17</v>
      </c>
      <c r="H820" s="6" t="s">
        <v>18</v>
      </c>
      <c r="I820" s="8">
        <f t="shared" ref="I820:I825" si="42">ROUND((F820*(100-$B$2)/100),2)</f>
        <v>31.05</v>
      </c>
      <c r="J820" s="6"/>
      <c r="K820" s="6" t="s">
        <v>3022</v>
      </c>
    </row>
    <row r="821" spans="1:11" ht="126" customHeight="1" outlineLevel="4" x14ac:dyDescent="0.2">
      <c r="A821" s="6"/>
      <c r="B821" s="6">
        <v>338939</v>
      </c>
      <c r="C821" s="6" t="s">
        <v>3023</v>
      </c>
      <c r="D821" s="7" t="s">
        <v>3024</v>
      </c>
      <c r="E821" s="11" t="s">
        <v>3025</v>
      </c>
      <c r="F821" s="6" t="s">
        <v>1391</v>
      </c>
      <c r="G821" s="6" t="s">
        <v>17</v>
      </c>
      <c r="H821" s="6" t="s">
        <v>18</v>
      </c>
      <c r="I821" s="8">
        <f t="shared" si="42"/>
        <v>34.159999999999997</v>
      </c>
      <c r="J821" s="6"/>
      <c r="K821" s="6" t="s">
        <v>3026</v>
      </c>
    </row>
    <row r="822" spans="1:11" ht="126" customHeight="1" outlineLevel="4" x14ac:dyDescent="0.2">
      <c r="A822" s="6"/>
      <c r="B822" s="6">
        <v>338940</v>
      </c>
      <c r="C822" s="6" t="s">
        <v>3027</v>
      </c>
      <c r="D822" s="7" t="s">
        <v>3028</v>
      </c>
      <c r="E822" s="11" t="s">
        <v>3029</v>
      </c>
      <c r="F822" s="6" t="s">
        <v>1391</v>
      </c>
      <c r="G822" s="6" t="s">
        <v>17</v>
      </c>
      <c r="H822" s="6" t="s">
        <v>18</v>
      </c>
      <c r="I822" s="8">
        <f t="shared" si="42"/>
        <v>34.159999999999997</v>
      </c>
      <c r="J822" s="6"/>
      <c r="K822" s="6" t="s">
        <v>3030</v>
      </c>
    </row>
    <row r="823" spans="1:11" ht="126" customHeight="1" outlineLevel="4" x14ac:dyDescent="0.2">
      <c r="A823" s="6"/>
      <c r="B823" s="6">
        <v>350272</v>
      </c>
      <c r="C823" s="6" t="s">
        <v>3031</v>
      </c>
      <c r="D823" s="7" t="s">
        <v>3032</v>
      </c>
      <c r="E823" s="11" t="s">
        <v>3033</v>
      </c>
      <c r="F823" s="6" t="s">
        <v>1412</v>
      </c>
      <c r="G823" s="6" t="s">
        <v>17</v>
      </c>
      <c r="H823" s="6" t="s">
        <v>18</v>
      </c>
      <c r="I823" s="8">
        <f t="shared" si="42"/>
        <v>29.7</v>
      </c>
      <c r="J823" s="6"/>
      <c r="K823" s="6" t="s">
        <v>3034</v>
      </c>
    </row>
    <row r="824" spans="1:11" ht="126" customHeight="1" outlineLevel="4" x14ac:dyDescent="0.2">
      <c r="A824" s="6"/>
      <c r="B824" s="6">
        <v>353121</v>
      </c>
      <c r="C824" s="6" t="s">
        <v>3035</v>
      </c>
      <c r="D824" s="7" t="s">
        <v>3036</v>
      </c>
      <c r="E824" s="11" t="s">
        <v>3037</v>
      </c>
      <c r="F824" s="6" t="s">
        <v>1391</v>
      </c>
      <c r="G824" s="6" t="s">
        <v>17</v>
      </c>
      <c r="H824" s="6" t="s">
        <v>18</v>
      </c>
      <c r="I824" s="8">
        <f t="shared" si="42"/>
        <v>34.159999999999997</v>
      </c>
      <c r="J824" s="6"/>
      <c r="K824" s="6" t="s">
        <v>3038</v>
      </c>
    </row>
    <row r="825" spans="1:11" ht="126" customHeight="1" outlineLevel="4" x14ac:dyDescent="0.2">
      <c r="A825" s="6"/>
      <c r="B825" s="6">
        <v>353122</v>
      </c>
      <c r="C825" s="6" t="s">
        <v>3039</v>
      </c>
      <c r="D825" s="7" t="s">
        <v>3040</v>
      </c>
      <c r="E825" s="11" t="s">
        <v>3041</v>
      </c>
      <c r="F825" s="6" t="s">
        <v>802</v>
      </c>
      <c r="G825" s="6" t="s">
        <v>17</v>
      </c>
      <c r="H825" s="6" t="s">
        <v>18</v>
      </c>
      <c r="I825" s="8">
        <f t="shared" si="42"/>
        <v>31.05</v>
      </c>
      <c r="J825" s="6"/>
      <c r="K825" s="6" t="s">
        <v>3042</v>
      </c>
    </row>
    <row r="826" spans="1:11" ht="12.95" customHeight="1" outlineLevel="3" x14ac:dyDescent="0.2">
      <c r="A826" s="17" t="s">
        <v>3043</v>
      </c>
      <c r="B826" s="17"/>
      <c r="C826" s="17"/>
      <c r="D826" s="17"/>
      <c r="E826" s="17"/>
      <c r="F826" s="17"/>
      <c r="G826" s="17"/>
      <c r="H826" s="17"/>
      <c r="I826" s="17"/>
      <c r="J826" s="17"/>
      <c r="K826" s="17"/>
    </row>
    <row r="827" spans="1:11" ht="126" customHeight="1" outlineLevel="4" x14ac:dyDescent="0.2">
      <c r="A827" s="6"/>
      <c r="B827" s="6">
        <v>361206</v>
      </c>
      <c r="C827" s="6" t="s">
        <v>3044</v>
      </c>
      <c r="D827" s="7" t="s">
        <v>3045</v>
      </c>
      <c r="E827" s="11" t="s">
        <v>3046</v>
      </c>
      <c r="F827" s="6" t="s">
        <v>3047</v>
      </c>
      <c r="G827" s="6" t="s">
        <v>17</v>
      </c>
      <c r="H827" s="6" t="s">
        <v>18</v>
      </c>
      <c r="I827" s="8">
        <f>ROUND((F827*(100-$B$2)/100),2)</f>
        <v>25.94</v>
      </c>
      <c r="J827" s="6"/>
      <c r="K827" s="6" t="s">
        <v>3048</v>
      </c>
    </row>
    <row r="828" spans="1:11" ht="126" customHeight="1" outlineLevel="4" x14ac:dyDescent="0.2">
      <c r="A828" s="6"/>
      <c r="B828" s="6">
        <v>368547</v>
      </c>
      <c r="C828" s="6" t="s">
        <v>3049</v>
      </c>
      <c r="D828" s="7" t="s">
        <v>3050</v>
      </c>
      <c r="E828" s="11" t="s">
        <v>3051</v>
      </c>
      <c r="F828" s="6" t="s">
        <v>2867</v>
      </c>
      <c r="G828" s="6" t="s">
        <v>17</v>
      </c>
      <c r="H828" s="6" t="s">
        <v>18</v>
      </c>
      <c r="I828" s="8">
        <f>ROUND((F828*(100-$B$2)/100),2)</f>
        <v>28.29</v>
      </c>
      <c r="J828" s="6"/>
      <c r="K828" s="6" t="s">
        <v>3052</v>
      </c>
    </row>
    <row r="829" spans="1:11" ht="126" customHeight="1" outlineLevel="4" x14ac:dyDescent="0.2">
      <c r="A829" s="6"/>
      <c r="B829" s="6">
        <v>375076</v>
      </c>
      <c r="C829" s="6" t="s">
        <v>3053</v>
      </c>
      <c r="D829" s="7" t="s">
        <v>3054</v>
      </c>
      <c r="E829" s="11" t="s">
        <v>3055</v>
      </c>
      <c r="F829" s="6" t="s">
        <v>2867</v>
      </c>
      <c r="G829" s="6" t="s">
        <v>17</v>
      </c>
      <c r="H829" s="6" t="s">
        <v>18</v>
      </c>
      <c r="I829" s="8">
        <f>ROUND((F829*(100-$B$2)/100),2)</f>
        <v>28.29</v>
      </c>
      <c r="J829" s="6"/>
      <c r="K829" s="6" t="s">
        <v>3056</v>
      </c>
    </row>
    <row r="830" spans="1:11" ht="12.95" customHeight="1" outlineLevel="3" x14ac:dyDescent="0.2">
      <c r="A830" s="17" t="s">
        <v>3057</v>
      </c>
      <c r="B830" s="17"/>
      <c r="C830" s="17"/>
      <c r="D830" s="17"/>
      <c r="E830" s="17"/>
      <c r="F830" s="17"/>
      <c r="G830" s="17"/>
      <c r="H830" s="17"/>
      <c r="I830" s="17"/>
      <c r="J830" s="17"/>
      <c r="K830" s="17"/>
    </row>
    <row r="831" spans="1:11" ht="126" customHeight="1" outlineLevel="4" x14ac:dyDescent="0.2">
      <c r="A831" s="6"/>
      <c r="B831" s="6">
        <v>275063</v>
      </c>
      <c r="C831" s="6" t="s">
        <v>3058</v>
      </c>
      <c r="D831" s="7" t="s">
        <v>3059</v>
      </c>
      <c r="E831" s="11" t="s">
        <v>3060</v>
      </c>
      <c r="F831" s="6" t="s">
        <v>556</v>
      </c>
      <c r="G831" s="6" t="s">
        <v>17</v>
      </c>
      <c r="H831" s="6" t="s">
        <v>18</v>
      </c>
      <c r="I831" s="8">
        <f t="shared" ref="I831:I850" si="43">ROUND((F831*(100-$B$2)/100),2)</f>
        <v>33.6</v>
      </c>
      <c r="J831" s="6"/>
      <c r="K831" s="6" t="s">
        <v>3061</v>
      </c>
    </row>
    <row r="832" spans="1:11" ht="126" customHeight="1" outlineLevel="4" x14ac:dyDescent="0.2">
      <c r="A832" s="6"/>
      <c r="B832" s="6">
        <v>286340</v>
      </c>
      <c r="C832" s="6" t="s">
        <v>3062</v>
      </c>
      <c r="D832" s="7" t="s">
        <v>3063</v>
      </c>
      <c r="E832" s="11" t="s">
        <v>3064</v>
      </c>
      <c r="F832" s="6" t="s">
        <v>937</v>
      </c>
      <c r="G832" s="6" t="s">
        <v>17</v>
      </c>
      <c r="H832" s="6" t="s">
        <v>18</v>
      </c>
      <c r="I832" s="8">
        <f t="shared" si="43"/>
        <v>33.47</v>
      </c>
      <c r="J832" s="6"/>
      <c r="K832" s="6" t="s">
        <v>3065</v>
      </c>
    </row>
    <row r="833" spans="1:11" ht="126" customHeight="1" outlineLevel="4" x14ac:dyDescent="0.2">
      <c r="A833" s="6"/>
      <c r="B833" s="6">
        <v>291362</v>
      </c>
      <c r="C833" s="6" t="s">
        <v>3066</v>
      </c>
      <c r="D833" s="7" t="s">
        <v>3067</v>
      </c>
      <c r="E833" s="11" t="s">
        <v>3068</v>
      </c>
      <c r="F833" s="6" t="s">
        <v>556</v>
      </c>
      <c r="G833" s="6" t="s">
        <v>17</v>
      </c>
      <c r="H833" s="6" t="s">
        <v>18</v>
      </c>
      <c r="I833" s="8">
        <f t="shared" si="43"/>
        <v>33.6</v>
      </c>
      <c r="J833" s="6"/>
      <c r="K833" s="6" t="s">
        <v>3069</v>
      </c>
    </row>
    <row r="834" spans="1:11" ht="126" customHeight="1" outlineLevel="4" x14ac:dyDescent="0.2">
      <c r="A834" s="6"/>
      <c r="B834" s="6">
        <v>294482</v>
      </c>
      <c r="C834" s="6" t="s">
        <v>3070</v>
      </c>
      <c r="D834" s="7" t="s">
        <v>3071</v>
      </c>
      <c r="E834" s="11" t="s">
        <v>3072</v>
      </c>
      <c r="F834" s="6" t="s">
        <v>937</v>
      </c>
      <c r="G834" s="6" t="s">
        <v>17</v>
      </c>
      <c r="H834" s="6" t="s">
        <v>18</v>
      </c>
      <c r="I834" s="8">
        <f t="shared" si="43"/>
        <v>33.47</v>
      </c>
      <c r="J834" s="6"/>
      <c r="K834" s="6" t="s">
        <v>3073</v>
      </c>
    </row>
    <row r="835" spans="1:11" ht="126" customHeight="1" outlineLevel="4" x14ac:dyDescent="0.2">
      <c r="A835" s="6"/>
      <c r="B835" s="6">
        <v>294483</v>
      </c>
      <c r="C835" s="6" t="s">
        <v>3074</v>
      </c>
      <c r="D835" s="7" t="s">
        <v>3075</v>
      </c>
      <c r="E835" s="11" t="s">
        <v>3076</v>
      </c>
      <c r="F835" s="6" t="s">
        <v>528</v>
      </c>
      <c r="G835" s="6" t="s">
        <v>17</v>
      </c>
      <c r="H835" s="6" t="s">
        <v>18</v>
      </c>
      <c r="I835" s="8">
        <f t="shared" si="43"/>
        <v>33.54</v>
      </c>
      <c r="J835" s="6"/>
      <c r="K835" s="6" t="s">
        <v>3077</v>
      </c>
    </row>
    <row r="836" spans="1:11" ht="126" customHeight="1" outlineLevel="4" x14ac:dyDescent="0.2">
      <c r="A836" s="6"/>
      <c r="B836" s="6">
        <v>294487</v>
      </c>
      <c r="C836" s="6" t="s">
        <v>3078</v>
      </c>
      <c r="D836" s="7" t="s">
        <v>3079</v>
      </c>
      <c r="E836" s="11" t="s">
        <v>3080</v>
      </c>
      <c r="F836" s="6" t="s">
        <v>2885</v>
      </c>
      <c r="G836" s="6" t="s">
        <v>17</v>
      </c>
      <c r="H836" s="6" t="s">
        <v>18</v>
      </c>
      <c r="I836" s="8">
        <f t="shared" si="43"/>
        <v>29.4</v>
      </c>
      <c r="J836" s="6"/>
      <c r="K836" s="6" t="s">
        <v>3082</v>
      </c>
    </row>
    <row r="837" spans="1:11" ht="126" customHeight="1" outlineLevel="4" x14ac:dyDescent="0.2">
      <c r="A837" s="6"/>
      <c r="B837" s="6">
        <v>295227</v>
      </c>
      <c r="C837" s="6" t="s">
        <v>3083</v>
      </c>
      <c r="D837" s="7" t="s">
        <v>3084</v>
      </c>
      <c r="E837" s="11" t="s">
        <v>3085</v>
      </c>
      <c r="F837" s="6" t="s">
        <v>2885</v>
      </c>
      <c r="G837" s="6" t="s">
        <v>17</v>
      </c>
      <c r="H837" s="6" t="s">
        <v>18</v>
      </c>
      <c r="I837" s="8">
        <f t="shared" si="43"/>
        <v>29.4</v>
      </c>
      <c r="J837" s="6"/>
      <c r="K837" s="6" t="s">
        <v>3086</v>
      </c>
    </row>
    <row r="838" spans="1:11" ht="126" customHeight="1" outlineLevel="4" x14ac:dyDescent="0.2">
      <c r="A838" s="6"/>
      <c r="B838" s="6">
        <v>295685</v>
      </c>
      <c r="C838" s="6" t="s">
        <v>3087</v>
      </c>
      <c r="D838" s="7" t="s">
        <v>3088</v>
      </c>
      <c r="E838" s="11" t="s">
        <v>3089</v>
      </c>
      <c r="F838" s="6" t="s">
        <v>528</v>
      </c>
      <c r="G838" s="6" t="s">
        <v>17</v>
      </c>
      <c r="H838" s="6" t="s">
        <v>18</v>
      </c>
      <c r="I838" s="8">
        <f t="shared" si="43"/>
        <v>33.54</v>
      </c>
      <c r="J838" s="6"/>
      <c r="K838" s="6" t="s">
        <v>3091</v>
      </c>
    </row>
    <row r="839" spans="1:11" ht="126" customHeight="1" outlineLevel="4" x14ac:dyDescent="0.2">
      <c r="A839" s="6"/>
      <c r="B839" s="6">
        <v>301153</v>
      </c>
      <c r="C839" s="6" t="s">
        <v>3092</v>
      </c>
      <c r="D839" s="7" t="s">
        <v>3093</v>
      </c>
      <c r="E839" s="11" t="s">
        <v>3094</v>
      </c>
      <c r="F839" s="6" t="s">
        <v>3095</v>
      </c>
      <c r="G839" s="6" t="s">
        <v>17</v>
      </c>
      <c r="H839" s="6" t="s">
        <v>18</v>
      </c>
      <c r="I839" s="8">
        <f t="shared" si="43"/>
        <v>28.6</v>
      </c>
      <c r="J839" s="6"/>
      <c r="K839" s="6" t="s">
        <v>3096</v>
      </c>
    </row>
    <row r="840" spans="1:11" ht="126" customHeight="1" outlineLevel="4" x14ac:dyDescent="0.2">
      <c r="A840" s="6"/>
      <c r="B840" s="6">
        <v>301154</v>
      </c>
      <c r="C840" s="6" t="s">
        <v>3097</v>
      </c>
      <c r="D840" s="7" t="s">
        <v>3098</v>
      </c>
      <c r="E840" s="11" t="s">
        <v>3099</v>
      </c>
      <c r="F840" s="6" t="s">
        <v>3100</v>
      </c>
      <c r="G840" s="6" t="s">
        <v>17</v>
      </c>
      <c r="H840" s="6" t="s">
        <v>18</v>
      </c>
      <c r="I840" s="8">
        <f t="shared" si="43"/>
        <v>30.43</v>
      </c>
      <c r="J840" s="6"/>
      <c r="K840" s="6" t="s">
        <v>3101</v>
      </c>
    </row>
    <row r="841" spans="1:11" ht="126" customHeight="1" outlineLevel="4" x14ac:dyDescent="0.2">
      <c r="A841" s="6"/>
      <c r="B841" s="6">
        <v>302067</v>
      </c>
      <c r="C841" s="6" t="s">
        <v>3102</v>
      </c>
      <c r="D841" s="7" t="s">
        <v>3103</v>
      </c>
      <c r="E841" s="11" t="s">
        <v>3104</v>
      </c>
      <c r="F841" s="6" t="s">
        <v>3095</v>
      </c>
      <c r="G841" s="6" t="s">
        <v>17</v>
      </c>
      <c r="H841" s="6" t="s">
        <v>18</v>
      </c>
      <c r="I841" s="8">
        <f t="shared" si="43"/>
        <v>28.6</v>
      </c>
      <c r="J841" s="6"/>
      <c r="K841" s="6" t="s">
        <v>3105</v>
      </c>
    </row>
    <row r="842" spans="1:11" ht="126" customHeight="1" outlineLevel="4" x14ac:dyDescent="0.2">
      <c r="A842" s="6"/>
      <c r="B842" s="6">
        <v>310852</v>
      </c>
      <c r="C842" s="6" t="s">
        <v>3106</v>
      </c>
      <c r="D842" s="7" t="s">
        <v>3107</v>
      </c>
      <c r="E842" s="11" t="s">
        <v>3108</v>
      </c>
      <c r="F842" s="6" t="s">
        <v>2885</v>
      </c>
      <c r="G842" s="6" t="s">
        <v>17</v>
      </c>
      <c r="H842" s="6" t="s">
        <v>18</v>
      </c>
      <c r="I842" s="8">
        <f t="shared" si="43"/>
        <v>29.4</v>
      </c>
      <c r="J842" s="6"/>
      <c r="K842" s="6" t="s">
        <v>3109</v>
      </c>
    </row>
    <row r="843" spans="1:11" ht="126" customHeight="1" outlineLevel="4" x14ac:dyDescent="0.2">
      <c r="A843" s="6"/>
      <c r="B843" s="6">
        <v>310853</v>
      </c>
      <c r="C843" s="6" t="s">
        <v>3110</v>
      </c>
      <c r="D843" s="7" t="s">
        <v>3111</v>
      </c>
      <c r="E843" s="11" t="s">
        <v>3112</v>
      </c>
      <c r="F843" s="6" t="s">
        <v>2867</v>
      </c>
      <c r="G843" s="6" t="s">
        <v>17</v>
      </c>
      <c r="H843" s="6" t="s">
        <v>18</v>
      </c>
      <c r="I843" s="8">
        <f t="shared" si="43"/>
        <v>28.29</v>
      </c>
      <c r="J843" s="6"/>
      <c r="K843" s="6" t="s">
        <v>3113</v>
      </c>
    </row>
    <row r="844" spans="1:11" ht="126" customHeight="1" outlineLevel="4" x14ac:dyDescent="0.2">
      <c r="A844" s="6"/>
      <c r="B844" s="6">
        <v>311718</v>
      </c>
      <c r="C844" s="6" t="s">
        <v>3114</v>
      </c>
      <c r="D844" s="7" t="s">
        <v>3115</v>
      </c>
      <c r="E844" s="11" t="s">
        <v>3116</v>
      </c>
      <c r="F844" s="6" t="s">
        <v>2867</v>
      </c>
      <c r="G844" s="6" t="s">
        <v>17</v>
      </c>
      <c r="H844" s="6" t="s">
        <v>18</v>
      </c>
      <c r="I844" s="8">
        <f t="shared" si="43"/>
        <v>28.29</v>
      </c>
      <c r="J844" s="6"/>
      <c r="K844" s="6" t="s">
        <v>3117</v>
      </c>
    </row>
    <row r="845" spans="1:11" ht="126" customHeight="1" outlineLevel="4" x14ac:dyDescent="0.2">
      <c r="A845" s="6"/>
      <c r="B845" s="6">
        <v>311719</v>
      </c>
      <c r="C845" s="6" t="s">
        <v>3118</v>
      </c>
      <c r="D845" s="7" t="s">
        <v>3119</v>
      </c>
      <c r="E845" s="11" t="s">
        <v>3120</v>
      </c>
      <c r="F845" s="6" t="s">
        <v>3047</v>
      </c>
      <c r="G845" s="6" t="s">
        <v>17</v>
      </c>
      <c r="H845" s="6" t="s">
        <v>18</v>
      </c>
      <c r="I845" s="8">
        <f t="shared" si="43"/>
        <v>25.94</v>
      </c>
      <c r="J845" s="6"/>
      <c r="K845" s="6" t="s">
        <v>3121</v>
      </c>
    </row>
    <row r="846" spans="1:11" ht="126" customHeight="1" outlineLevel="4" x14ac:dyDescent="0.2">
      <c r="A846" s="6"/>
      <c r="B846" s="6">
        <v>313719</v>
      </c>
      <c r="C846" s="6" t="s">
        <v>3122</v>
      </c>
      <c r="D846" s="7" t="s">
        <v>3123</v>
      </c>
      <c r="E846" s="11" t="s">
        <v>3124</v>
      </c>
      <c r="F846" s="6" t="s">
        <v>2885</v>
      </c>
      <c r="G846" s="6" t="s">
        <v>17</v>
      </c>
      <c r="H846" s="6" t="s">
        <v>18</v>
      </c>
      <c r="I846" s="8">
        <f t="shared" si="43"/>
        <v>29.4</v>
      </c>
      <c r="J846" s="6"/>
      <c r="K846" s="6" t="s">
        <v>3125</v>
      </c>
    </row>
    <row r="847" spans="1:11" ht="126" customHeight="1" outlineLevel="4" x14ac:dyDescent="0.2">
      <c r="A847" s="6"/>
      <c r="B847" s="6">
        <v>317521</v>
      </c>
      <c r="C847" s="6" t="s">
        <v>3126</v>
      </c>
      <c r="D847" s="7" t="s">
        <v>3127</v>
      </c>
      <c r="E847" s="11" t="s">
        <v>3128</v>
      </c>
      <c r="F847" s="6" t="s">
        <v>2876</v>
      </c>
      <c r="G847" s="6" t="s">
        <v>17</v>
      </c>
      <c r="H847" s="6" t="s">
        <v>18</v>
      </c>
      <c r="I847" s="8">
        <f t="shared" si="43"/>
        <v>26.57</v>
      </c>
      <c r="J847" s="6"/>
      <c r="K847" s="6" t="s">
        <v>3129</v>
      </c>
    </row>
    <row r="848" spans="1:11" ht="126" customHeight="1" outlineLevel="4" x14ac:dyDescent="0.2">
      <c r="A848" s="6"/>
      <c r="B848" s="6">
        <v>323070</v>
      </c>
      <c r="C848" s="6" t="s">
        <v>3130</v>
      </c>
      <c r="D848" s="7" t="s">
        <v>3131</v>
      </c>
      <c r="E848" s="11" t="s">
        <v>3132</v>
      </c>
      <c r="F848" s="6" t="s">
        <v>3133</v>
      </c>
      <c r="G848" s="6" t="s">
        <v>17</v>
      </c>
      <c r="H848" s="6" t="s">
        <v>18</v>
      </c>
      <c r="I848" s="8">
        <f t="shared" si="43"/>
        <v>29.22</v>
      </c>
      <c r="J848" s="6"/>
      <c r="K848" s="6" t="s">
        <v>3134</v>
      </c>
    </row>
    <row r="849" spans="1:11" ht="126" customHeight="1" outlineLevel="4" x14ac:dyDescent="0.2">
      <c r="A849" s="6"/>
      <c r="B849" s="6">
        <v>334376</v>
      </c>
      <c r="C849" s="6" t="s">
        <v>3135</v>
      </c>
      <c r="D849" s="7" t="s">
        <v>3136</v>
      </c>
      <c r="E849" s="11" t="s">
        <v>3137</v>
      </c>
      <c r="F849" s="6" t="s">
        <v>2885</v>
      </c>
      <c r="G849" s="6" t="s">
        <v>17</v>
      </c>
      <c r="H849" s="6" t="s">
        <v>18</v>
      </c>
      <c r="I849" s="8">
        <f t="shared" si="43"/>
        <v>29.4</v>
      </c>
      <c r="J849" s="6"/>
      <c r="K849" s="6" t="s">
        <v>3138</v>
      </c>
    </row>
    <row r="850" spans="1:11" ht="126" customHeight="1" outlineLevel="4" x14ac:dyDescent="0.2">
      <c r="A850" s="6"/>
      <c r="B850" s="6">
        <v>334378</v>
      </c>
      <c r="C850" s="6" t="s">
        <v>3139</v>
      </c>
      <c r="D850" s="7" t="s">
        <v>3140</v>
      </c>
      <c r="E850" s="11" t="s">
        <v>3141</v>
      </c>
      <c r="F850" s="6" t="s">
        <v>2885</v>
      </c>
      <c r="G850" s="6" t="s">
        <v>17</v>
      </c>
      <c r="H850" s="6" t="s">
        <v>18</v>
      </c>
      <c r="I850" s="8">
        <f t="shared" si="43"/>
        <v>29.4</v>
      </c>
      <c r="J850" s="6"/>
      <c r="K850" s="6" t="s">
        <v>3142</v>
      </c>
    </row>
    <row r="851" spans="1:11" ht="12.95" customHeight="1" outlineLevel="3" x14ac:dyDescent="0.2">
      <c r="A851" s="17" t="s">
        <v>3143</v>
      </c>
      <c r="B851" s="17"/>
      <c r="C851" s="17"/>
      <c r="D851" s="17"/>
      <c r="E851" s="17"/>
      <c r="F851" s="17"/>
      <c r="G851" s="17"/>
      <c r="H851" s="17"/>
      <c r="I851" s="17"/>
      <c r="J851" s="17"/>
      <c r="K851" s="17"/>
    </row>
    <row r="852" spans="1:11" ht="126" customHeight="1" outlineLevel="4" x14ac:dyDescent="0.2">
      <c r="A852" s="6"/>
      <c r="B852" s="6">
        <v>299654</v>
      </c>
      <c r="C852" s="6" t="s">
        <v>3144</v>
      </c>
      <c r="D852" s="7" t="s">
        <v>3145</v>
      </c>
      <c r="E852" s="11" t="s">
        <v>3146</v>
      </c>
      <c r="F852" s="6" t="s">
        <v>937</v>
      </c>
      <c r="G852" s="6" t="s">
        <v>17</v>
      </c>
      <c r="H852" s="6" t="s">
        <v>18</v>
      </c>
      <c r="I852" s="8">
        <f t="shared" ref="I852:I861" si="44">ROUND((F852*(100-$B$2)/100),2)</f>
        <v>33.47</v>
      </c>
      <c r="J852" s="6"/>
      <c r="K852" s="6" t="s">
        <v>3147</v>
      </c>
    </row>
    <row r="853" spans="1:11" ht="126" customHeight="1" outlineLevel="4" x14ac:dyDescent="0.2">
      <c r="A853" s="6"/>
      <c r="B853" s="6">
        <v>299655</v>
      </c>
      <c r="C853" s="6" t="s">
        <v>3148</v>
      </c>
      <c r="D853" s="7" t="s">
        <v>3149</v>
      </c>
      <c r="E853" s="11" t="s">
        <v>3150</v>
      </c>
      <c r="F853" s="6" t="s">
        <v>556</v>
      </c>
      <c r="G853" s="6" t="s">
        <v>17</v>
      </c>
      <c r="H853" s="6" t="s">
        <v>18</v>
      </c>
      <c r="I853" s="8">
        <f t="shared" si="44"/>
        <v>33.6</v>
      </c>
      <c r="J853" s="6"/>
      <c r="K853" s="6" t="s">
        <v>3151</v>
      </c>
    </row>
    <row r="854" spans="1:11" ht="126" customHeight="1" outlineLevel="4" x14ac:dyDescent="0.2">
      <c r="A854" s="6"/>
      <c r="B854" s="6">
        <v>311735</v>
      </c>
      <c r="C854" s="6" t="s">
        <v>3152</v>
      </c>
      <c r="D854" s="7" t="s">
        <v>3153</v>
      </c>
      <c r="E854" s="11" t="s">
        <v>3154</v>
      </c>
      <c r="F854" s="6" t="s">
        <v>528</v>
      </c>
      <c r="G854" s="6" t="s">
        <v>17</v>
      </c>
      <c r="H854" s="6" t="s">
        <v>18</v>
      </c>
      <c r="I854" s="8">
        <f t="shared" si="44"/>
        <v>33.54</v>
      </c>
      <c r="J854" s="6"/>
      <c r="K854" s="6" t="s">
        <v>3155</v>
      </c>
    </row>
    <row r="855" spans="1:11" ht="126" customHeight="1" outlineLevel="4" x14ac:dyDescent="0.2">
      <c r="A855" s="6"/>
      <c r="B855" s="6">
        <v>311734</v>
      </c>
      <c r="C855" s="6" t="s">
        <v>3156</v>
      </c>
      <c r="D855" s="7" t="s">
        <v>3157</v>
      </c>
      <c r="E855" s="11" t="s">
        <v>3158</v>
      </c>
      <c r="F855" s="6" t="s">
        <v>3159</v>
      </c>
      <c r="G855" s="6" t="s">
        <v>17</v>
      </c>
      <c r="H855" s="6" t="s">
        <v>18</v>
      </c>
      <c r="I855" s="8">
        <f t="shared" si="44"/>
        <v>25.41</v>
      </c>
      <c r="J855" s="6"/>
      <c r="K855" s="6" t="s">
        <v>3160</v>
      </c>
    </row>
    <row r="856" spans="1:11" ht="126" customHeight="1" outlineLevel="4" x14ac:dyDescent="0.2">
      <c r="A856" s="6"/>
      <c r="B856" s="6">
        <v>323055</v>
      </c>
      <c r="C856" s="6" t="s">
        <v>3161</v>
      </c>
      <c r="D856" s="7" t="s">
        <v>3162</v>
      </c>
      <c r="E856" s="11" t="s">
        <v>3163</v>
      </c>
      <c r="F856" s="6" t="s">
        <v>3100</v>
      </c>
      <c r="G856" s="6" t="s">
        <v>17</v>
      </c>
      <c r="H856" s="6" t="s">
        <v>18</v>
      </c>
      <c r="I856" s="8">
        <f t="shared" si="44"/>
        <v>30.43</v>
      </c>
      <c r="J856" s="6"/>
      <c r="K856" s="6" t="s">
        <v>3164</v>
      </c>
    </row>
    <row r="857" spans="1:11" ht="126" customHeight="1" outlineLevel="4" x14ac:dyDescent="0.2">
      <c r="A857" s="6"/>
      <c r="B857" s="6">
        <v>331499</v>
      </c>
      <c r="C857" s="6" t="s">
        <v>3165</v>
      </c>
      <c r="D857" s="7" t="s">
        <v>3166</v>
      </c>
      <c r="E857" s="11" t="s">
        <v>3167</v>
      </c>
      <c r="F857" s="6" t="s">
        <v>2885</v>
      </c>
      <c r="G857" s="6" t="s">
        <v>17</v>
      </c>
      <c r="H857" s="6" t="s">
        <v>18</v>
      </c>
      <c r="I857" s="8">
        <f t="shared" si="44"/>
        <v>29.4</v>
      </c>
      <c r="J857" s="6"/>
      <c r="K857" s="6" t="s">
        <v>3168</v>
      </c>
    </row>
    <row r="858" spans="1:11" ht="126" customHeight="1" outlineLevel="4" x14ac:dyDescent="0.2">
      <c r="A858" s="6"/>
      <c r="B858" s="6">
        <v>343952</v>
      </c>
      <c r="C858" s="6" t="s">
        <v>3169</v>
      </c>
      <c r="D858" s="7" t="s">
        <v>3170</v>
      </c>
      <c r="E858" s="11" t="s">
        <v>3171</v>
      </c>
      <c r="F858" s="6" t="s">
        <v>2885</v>
      </c>
      <c r="G858" s="6" t="s">
        <v>17</v>
      </c>
      <c r="H858" s="6" t="s">
        <v>18</v>
      </c>
      <c r="I858" s="8">
        <f t="shared" si="44"/>
        <v>29.4</v>
      </c>
      <c r="J858" s="6"/>
      <c r="K858" s="6" t="s">
        <v>3172</v>
      </c>
    </row>
    <row r="859" spans="1:11" ht="126" customHeight="1" outlineLevel="4" x14ac:dyDescent="0.2">
      <c r="A859" s="6"/>
      <c r="B859" s="6">
        <v>343953</v>
      </c>
      <c r="C859" s="6" t="s">
        <v>3173</v>
      </c>
      <c r="D859" s="7" t="s">
        <v>3174</v>
      </c>
      <c r="E859" s="11" t="s">
        <v>3175</v>
      </c>
      <c r="F859" s="6" t="s">
        <v>3100</v>
      </c>
      <c r="G859" s="6" t="s">
        <v>17</v>
      </c>
      <c r="H859" s="6" t="s">
        <v>18</v>
      </c>
      <c r="I859" s="8">
        <f t="shared" si="44"/>
        <v>30.43</v>
      </c>
      <c r="J859" s="6"/>
      <c r="K859" s="6" t="s">
        <v>3176</v>
      </c>
    </row>
    <row r="860" spans="1:11" ht="126" customHeight="1" outlineLevel="4" x14ac:dyDescent="0.2">
      <c r="A860" s="6"/>
      <c r="B860" s="6">
        <v>346763</v>
      </c>
      <c r="C860" s="6" t="s">
        <v>3177</v>
      </c>
      <c r="D860" s="7" t="s">
        <v>3178</v>
      </c>
      <c r="E860" s="11" t="s">
        <v>3179</v>
      </c>
      <c r="F860" s="6" t="s">
        <v>2867</v>
      </c>
      <c r="G860" s="6" t="s">
        <v>17</v>
      </c>
      <c r="H860" s="6" t="s">
        <v>18</v>
      </c>
      <c r="I860" s="8">
        <f t="shared" si="44"/>
        <v>28.29</v>
      </c>
      <c r="J860" s="6"/>
      <c r="K860" s="6" t="s">
        <v>3180</v>
      </c>
    </row>
    <row r="861" spans="1:11" ht="126" customHeight="1" outlineLevel="4" x14ac:dyDescent="0.2">
      <c r="A861" s="6"/>
      <c r="B861" s="6">
        <v>353161</v>
      </c>
      <c r="C861" s="6" t="s">
        <v>3181</v>
      </c>
      <c r="D861" s="7" t="s">
        <v>3182</v>
      </c>
      <c r="E861" s="11" t="s">
        <v>3183</v>
      </c>
      <c r="F861" s="6" t="s">
        <v>3133</v>
      </c>
      <c r="G861" s="6" t="s">
        <v>17</v>
      </c>
      <c r="H861" s="6" t="s">
        <v>18</v>
      </c>
      <c r="I861" s="8">
        <f t="shared" si="44"/>
        <v>29.22</v>
      </c>
      <c r="J861" s="6"/>
      <c r="K861" s="6" t="s">
        <v>3184</v>
      </c>
    </row>
    <row r="862" spans="1:11" ht="12.95" customHeight="1" outlineLevel="3" x14ac:dyDescent="0.2">
      <c r="A862" s="17" t="s">
        <v>3185</v>
      </c>
      <c r="B862" s="17"/>
      <c r="C862" s="17"/>
      <c r="D862" s="17"/>
      <c r="E862" s="17"/>
      <c r="F862" s="17"/>
      <c r="G862" s="17"/>
      <c r="H862" s="17"/>
      <c r="I862" s="17"/>
      <c r="J862" s="17"/>
      <c r="K862" s="17"/>
    </row>
    <row r="863" spans="1:11" ht="126" customHeight="1" outlineLevel="4" x14ac:dyDescent="0.2">
      <c r="A863" s="6"/>
      <c r="B863" s="6">
        <v>338945</v>
      </c>
      <c r="C863" s="6" t="s">
        <v>3186</v>
      </c>
      <c r="D863" s="7" t="s">
        <v>3187</v>
      </c>
      <c r="E863" s="11" t="s">
        <v>3188</v>
      </c>
      <c r="F863" s="6" t="s">
        <v>2915</v>
      </c>
      <c r="G863" s="6" t="s">
        <v>17</v>
      </c>
      <c r="H863" s="6" t="s">
        <v>18</v>
      </c>
      <c r="I863" s="8">
        <f>ROUND((F863*(100-$B$2)/100),2)</f>
        <v>22.56</v>
      </c>
      <c r="J863" s="6"/>
      <c r="K863" s="6" t="s">
        <v>3189</v>
      </c>
    </row>
    <row r="864" spans="1:11" ht="126" customHeight="1" outlineLevel="4" x14ac:dyDescent="0.2">
      <c r="A864" s="6"/>
      <c r="B864" s="6">
        <v>350404</v>
      </c>
      <c r="C864" s="6" t="s">
        <v>3190</v>
      </c>
      <c r="D864" s="7" t="s">
        <v>3191</v>
      </c>
      <c r="E864" s="11" t="s">
        <v>3192</v>
      </c>
      <c r="F864" s="6" t="s">
        <v>2915</v>
      </c>
      <c r="G864" s="6" t="s">
        <v>17</v>
      </c>
      <c r="H864" s="6" t="s">
        <v>18</v>
      </c>
      <c r="I864" s="8">
        <f>ROUND((F864*(100-$B$2)/100),2)</f>
        <v>22.56</v>
      </c>
      <c r="J864" s="6"/>
      <c r="K864" s="6" t="s">
        <v>3193</v>
      </c>
    </row>
    <row r="865" spans="1:11" ht="12.95" customHeight="1" outlineLevel="3" x14ac:dyDescent="0.2">
      <c r="A865" s="17" t="s">
        <v>3194</v>
      </c>
      <c r="B865" s="17"/>
      <c r="C865" s="17"/>
      <c r="D865" s="17"/>
      <c r="E865" s="17"/>
      <c r="F865" s="17"/>
      <c r="G865" s="17"/>
      <c r="H865" s="17"/>
      <c r="I865" s="17"/>
      <c r="J865" s="17"/>
      <c r="K865" s="17"/>
    </row>
    <row r="866" spans="1:11" ht="126" customHeight="1" outlineLevel="4" x14ac:dyDescent="0.2">
      <c r="A866" s="6"/>
      <c r="B866" s="6">
        <v>338950</v>
      </c>
      <c r="C866" s="6" t="s">
        <v>3195</v>
      </c>
      <c r="D866" s="7" t="s">
        <v>3196</v>
      </c>
      <c r="E866" s="11" t="s">
        <v>3197</v>
      </c>
      <c r="F866" s="6" t="s">
        <v>2436</v>
      </c>
      <c r="G866" s="6" t="s">
        <v>17</v>
      </c>
      <c r="H866" s="6" t="s">
        <v>18</v>
      </c>
      <c r="I866" s="8">
        <f>ROUND((F866*(100-$B$2)/100),2)</f>
        <v>18.63</v>
      </c>
      <c r="J866" s="6"/>
      <c r="K866" s="6" t="s">
        <v>3198</v>
      </c>
    </row>
    <row r="867" spans="1:11" ht="126" customHeight="1" outlineLevel="4" x14ac:dyDescent="0.2">
      <c r="A867" s="6"/>
      <c r="B867" s="6">
        <v>338951</v>
      </c>
      <c r="C867" s="6" t="s">
        <v>3199</v>
      </c>
      <c r="D867" s="7" t="s">
        <v>3200</v>
      </c>
      <c r="E867" s="11" t="s">
        <v>3201</v>
      </c>
      <c r="F867" s="6" t="s">
        <v>2436</v>
      </c>
      <c r="G867" s="6" t="s">
        <v>17</v>
      </c>
      <c r="H867" s="6" t="s">
        <v>18</v>
      </c>
      <c r="I867" s="8">
        <f>ROUND((F867*(100-$B$2)/100),2)</f>
        <v>18.63</v>
      </c>
      <c r="J867" s="6"/>
      <c r="K867" s="6" t="s">
        <v>3202</v>
      </c>
    </row>
    <row r="868" spans="1:11" ht="12.95" customHeight="1" outlineLevel="3" x14ac:dyDescent="0.2">
      <c r="A868" s="17" t="s">
        <v>3203</v>
      </c>
      <c r="B868" s="17"/>
      <c r="C868" s="17"/>
      <c r="D868" s="17"/>
      <c r="E868" s="17"/>
      <c r="F868" s="17"/>
      <c r="G868" s="17"/>
      <c r="H868" s="17"/>
      <c r="I868" s="17"/>
      <c r="J868" s="17"/>
      <c r="K868" s="17"/>
    </row>
    <row r="869" spans="1:11" ht="126" customHeight="1" outlineLevel="4" x14ac:dyDescent="0.2">
      <c r="A869" s="6"/>
      <c r="B869" s="6">
        <v>343924</v>
      </c>
      <c r="C869" s="6" t="s">
        <v>3204</v>
      </c>
      <c r="D869" s="7" t="s">
        <v>3205</v>
      </c>
      <c r="E869" s="11" t="s">
        <v>3206</v>
      </c>
      <c r="F869" s="6" t="s">
        <v>3047</v>
      </c>
      <c r="G869" s="6" t="s">
        <v>17</v>
      </c>
      <c r="H869" s="6" t="s">
        <v>18</v>
      </c>
      <c r="I869" s="8">
        <f t="shared" ref="I869:I879" si="45">ROUND((F869*(100-$B$2)/100),2)</f>
        <v>25.94</v>
      </c>
      <c r="J869" s="6"/>
      <c r="K869" s="6" t="s">
        <v>3207</v>
      </c>
    </row>
    <row r="870" spans="1:11" ht="126" customHeight="1" outlineLevel="4" x14ac:dyDescent="0.2">
      <c r="A870" s="6"/>
      <c r="B870" s="6">
        <v>357819</v>
      </c>
      <c r="C870" s="6" t="s">
        <v>3208</v>
      </c>
      <c r="D870" s="7" t="s">
        <v>3209</v>
      </c>
      <c r="E870" s="11" t="s">
        <v>3210</v>
      </c>
      <c r="F870" s="6" t="s">
        <v>556</v>
      </c>
      <c r="G870" s="6" t="s">
        <v>17</v>
      </c>
      <c r="H870" s="6" t="s">
        <v>18</v>
      </c>
      <c r="I870" s="8">
        <f t="shared" si="45"/>
        <v>33.6</v>
      </c>
      <c r="J870" s="6"/>
      <c r="K870" s="6" t="s">
        <v>3211</v>
      </c>
    </row>
    <row r="871" spans="1:11" ht="126" customHeight="1" outlineLevel="4" x14ac:dyDescent="0.2">
      <c r="A871" s="6"/>
      <c r="B871" s="6">
        <v>357820</v>
      </c>
      <c r="C871" s="6" t="s">
        <v>3212</v>
      </c>
      <c r="D871" s="7" t="s">
        <v>3213</v>
      </c>
      <c r="E871" s="11" t="s">
        <v>3214</v>
      </c>
      <c r="F871" s="6" t="s">
        <v>528</v>
      </c>
      <c r="G871" s="6" t="s">
        <v>17</v>
      </c>
      <c r="H871" s="6" t="s">
        <v>18</v>
      </c>
      <c r="I871" s="8">
        <f t="shared" si="45"/>
        <v>33.54</v>
      </c>
      <c r="J871" s="6"/>
      <c r="K871" s="6" t="s">
        <v>3215</v>
      </c>
    </row>
    <row r="872" spans="1:11" ht="126" customHeight="1" outlineLevel="4" x14ac:dyDescent="0.2">
      <c r="A872" s="6"/>
      <c r="B872" s="6">
        <v>370545</v>
      </c>
      <c r="C872" s="6" t="s">
        <v>3216</v>
      </c>
      <c r="D872" s="7" t="s">
        <v>3217</v>
      </c>
      <c r="E872" s="11" t="s">
        <v>3218</v>
      </c>
      <c r="F872" s="6" t="s">
        <v>937</v>
      </c>
      <c r="G872" s="6" t="s">
        <v>17</v>
      </c>
      <c r="H872" s="6" t="s">
        <v>18</v>
      </c>
      <c r="I872" s="8">
        <f t="shared" si="45"/>
        <v>33.47</v>
      </c>
      <c r="J872" s="6"/>
      <c r="K872" s="6" t="s">
        <v>3219</v>
      </c>
    </row>
    <row r="873" spans="1:11" ht="126" customHeight="1" outlineLevel="4" x14ac:dyDescent="0.2">
      <c r="A873" s="6"/>
      <c r="B873" s="6">
        <v>370546</v>
      </c>
      <c r="C873" s="6" t="s">
        <v>3220</v>
      </c>
      <c r="D873" s="7" t="s">
        <v>3221</v>
      </c>
      <c r="E873" s="11" t="s">
        <v>3222</v>
      </c>
      <c r="F873" s="6" t="s">
        <v>2867</v>
      </c>
      <c r="G873" s="6" t="s">
        <v>17</v>
      </c>
      <c r="H873" s="6" t="s">
        <v>18</v>
      </c>
      <c r="I873" s="8">
        <f t="shared" si="45"/>
        <v>28.29</v>
      </c>
      <c r="J873" s="6"/>
      <c r="K873" s="6" t="s">
        <v>3223</v>
      </c>
    </row>
    <row r="874" spans="1:11" ht="126" customHeight="1" outlineLevel="4" x14ac:dyDescent="0.2">
      <c r="A874" s="6"/>
      <c r="B874" s="6">
        <v>370547</v>
      </c>
      <c r="C874" s="6" t="s">
        <v>3224</v>
      </c>
      <c r="D874" s="7" t="s">
        <v>3225</v>
      </c>
      <c r="E874" s="11" t="s">
        <v>3226</v>
      </c>
      <c r="F874" s="6" t="s">
        <v>2885</v>
      </c>
      <c r="G874" s="6" t="s">
        <v>17</v>
      </c>
      <c r="H874" s="6" t="s">
        <v>18</v>
      </c>
      <c r="I874" s="8">
        <f t="shared" si="45"/>
        <v>29.4</v>
      </c>
      <c r="J874" s="6"/>
      <c r="K874" s="6" t="s">
        <v>3227</v>
      </c>
    </row>
    <row r="875" spans="1:11" ht="126" customHeight="1" outlineLevel="4" x14ac:dyDescent="0.2">
      <c r="A875" s="6"/>
      <c r="B875" s="6">
        <v>370548</v>
      </c>
      <c r="C875" s="6" t="s">
        <v>3228</v>
      </c>
      <c r="D875" s="7" t="s">
        <v>3229</v>
      </c>
      <c r="E875" s="11" t="s">
        <v>3230</v>
      </c>
      <c r="F875" s="6" t="s">
        <v>2885</v>
      </c>
      <c r="G875" s="6" t="s">
        <v>17</v>
      </c>
      <c r="H875" s="6" t="s">
        <v>18</v>
      </c>
      <c r="I875" s="8">
        <f t="shared" si="45"/>
        <v>29.4</v>
      </c>
      <c r="J875" s="6"/>
      <c r="K875" s="6" t="s">
        <v>3231</v>
      </c>
    </row>
    <row r="876" spans="1:11" ht="126" customHeight="1" outlineLevel="4" x14ac:dyDescent="0.2">
      <c r="A876" s="6"/>
      <c r="B876" s="6">
        <v>376347</v>
      </c>
      <c r="C876" s="6" t="s">
        <v>3232</v>
      </c>
      <c r="D876" s="7" t="s">
        <v>3233</v>
      </c>
      <c r="E876" s="11" t="s">
        <v>3234</v>
      </c>
      <c r="F876" s="6" t="s">
        <v>937</v>
      </c>
      <c r="G876" s="6" t="s">
        <v>17</v>
      </c>
      <c r="H876" s="6" t="s">
        <v>18</v>
      </c>
      <c r="I876" s="8">
        <f t="shared" si="45"/>
        <v>33.47</v>
      </c>
      <c r="J876" s="6"/>
      <c r="K876" s="6" t="s">
        <v>3235</v>
      </c>
    </row>
    <row r="877" spans="1:11" ht="126" customHeight="1" outlineLevel="4" x14ac:dyDescent="0.2">
      <c r="A877" s="6"/>
      <c r="B877" s="6">
        <v>376348</v>
      </c>
      <c r="C877" s="6" t="s">
        <v>3236</v>
      </c>
      <c r="D877" s="7" t="s">
        <v>3237</v>
      </c>
      <c r="E877" s="11" t="s">
        <v>3238</v>
      </c>
      <c r="F877" s="6" t="s">
        <v>2867</v>
      </c>
      <c r="G877" s="6" t="s">
        <v>17</v>
      </c>
      <c r="H877" s="6" t="s">
        <v>18</v>
      </c>
      <c r="I877" s="8">
        <f t="shared" si="45"/>
        <v>28.29</v>
      </c>
      <c r="J877" s="6"/>
      <c r="K877" s="6" t="s">
        <v>3239</v>
      </c>
    </row>
    <row r="878" spans="1:11" ht="126" customHeight="1" outlineLevel="4" x14ac:dyDescent="0.2">
      <c r="A878" s="6"/>
      <c r="B878" s="6">
        <v>377322</v>
      </c>
      <c r="C878" s="6" t="s">
        <v>3240</v>
      </c>
      <c r="D878" s="7" t="s">
        <v>3241</v>
      </c>
      <c r="E878" s="11" t="s">
        <v>3242</v>
      </c>
      <c r="F878" s="6" t="s">
        <v>528</v>
      </c>
      <c r="G878" s="6" t="s">
        <v>17</v>
      </c>
      <c r="H878" s="6" t="s">
        <v>18</v>
      </c>
      <c r="I878" s="8">
        <f t="shared" si="45"/>
        <v>33.54</v>
      </c>
      <c r="J878" s="6"/>
      <c r="K878" s="6" t="s">
        <v>3243</v>
      </c>
    </row>
    <row r="879" spans="1:11" ht="126" customHeight="1" outlineLevel="4" x14ac:dyDescent="0.2">
      <c r="A879" s="6"/>
      <c r="B879" s="6">
        <v>377323</v>
      </c>
      <c r="C879" s="6" t="s">
        <v>3244</v>
      </c>
      <c r="D879" s="7" t="s">
        <v>3245</v>
      </c>
      <c r="E879" s="11" t="s">
        <v>3246</v>
      </c>
      <c r="F879" s="6" t="s">
        <v>2867</v>
      </c>
      <c r="G879" s="6" t="s">
        <v>17</v>
      </c>
      <c r="H879" s="6" t="s">
        <v>18</v>
      </c>
      <c r="I879" s="8">
        <f t="shared" si="45"/>
        <v>28.29</v>
      </c>
      <c r="J879" s="6"/>
      <c r="K879" s="6" t="s">
        <v>3247</v>
      </c>
    </row>
    <row r="880" spans="1:11" ht="12.95" customHeight="1" outlineLevel="3" x14ac:dyDescent="0.2">
      <c r="A880" s="17" t="s">
        <v>3248</v>
      </c>
      <c r="B880" s="17"/>
      <c r="C880" s="17"/>
      <c r="D880" s="17"/>
      <c r="E880" s="17"/>
      <c r="F880" s="17"/>
      <c r="G880" s="17"/>
      <c r="H880" s="17"/>
      <c r="I880" s="17"/>
      <c r="J880" s="17"/>
      <c r="K880" s="17"/>
    </row>
    <row r="881" spans="1:11" ht="126" customHeight="1" outlineLevel="4" x14ac:dyDescent="0.2">
      <c r="A881" s="6"/>
      <c r="B881" s="6">
        <v>373589</v>
      </c>
      <c r="C881" s="6" t="s">
        <v>3249</v>
      </c>
      <c r="D881" s="7" t="s">
        <v>3250</v>
      </c>
      <c r="E881" s="11" t="s">
        <v>3251</v>
      </c>
      <c r="F881" s="6" t="s">
        <v>3252</v>
      </c>
      <c r="G881" s="6" t="s">
        <v>17</v>
      </c>
      <c r="H881" s="6" t="s">
        <v>18</v>
      </c>
      <c r="I881" s="8">
        <f>ROUND((F881*(100-$B$2)/100),2)</f>
        <v>35.54</v>
      </c>
      <c r="J881" s="6"/>
      <c r="K881" s="6" t="s">
        <v>3253</v>
      </c>
    </row>
    <row r="882" spans="1:11" ht="126" customHeight="1" outlineLevel="4" x14ac:dyDescent="0.2">
      <c r="A882" s="6"/>
      <c r="B882" s="6">
        <v>373590</v>
      </c>
      <c r="C882" s="6" t="s">
        <v>3254</v>
      </c>
      <c r="D882" s="7" t="s">
        <v>3255</v>
      </c>
      <c r="E882" s="11" t="s">
        <v>3256</v>
      </c>
      <c r="F882" s="6" t="s">
        <v>3252</v>
      </c>
      <c r="G882" s="6" t="s">
        <v>17</v>
      </c>
      <c r="H882" s="6" t="s">
        <v>18</v>
      </c>
      <c r="I882" s="8">
        <f>ROUND((F882*(100-$B$2)/100),2)</f>
        <v>35.54</v>
      </c>
      <c r="J882" s="6"/>
      <c r="K882" s="6" t="s">
        <v>3257</v>
      </c>
    </row>
    <row r="883" spans="1:11" ht="126" customHeight="1" outlineLevel="4" x14ac:dyDescent="0.2">
      <c r="A883" s="6"/>
      <c r="B883" s="6">
        <v>381073</v>
      </c>
      <c r="C883" s="6" t="s">
        <v>3258</v>
      </c>
      <c r="D883" s="7" t="s">
        <v>3259</v>
      </c>
      <c r="E883" s="11" t="s">
        <v>3260</v>
      </c>
      <c r="F883" s="6" t="s">
        <v>3252</v>
      </c>
      <c r="G883" s="6" t="s">
        <v>17</v>
      </c>
      <c r="H883" s="6" t="s">
        <v>18</v>
      </c>
      <c r="I883" s="8">
        <f>ROUND((F883*(100-$B$2)/100),2)</f>
        <v>35.54</v>
      </c>
      <c r="J883" s="6"/>
      <c r="K883" s="6" t="s">
        <v>3261</v>
      </c>
    </row>
    <row r="884" spans="1:11" ht="126" customHeight="1" outlineLevel="4" x14ac:dyDescent="0.2">
      <c r="A884" s="6"/>
      <c r="B884" s="6">
        <v>383913</v>
      </c>
      <c r="C884" s="6" t="s">
        <v>3262</v>
      </c>
      <c r="D884" s="7" t="s">
        <v>3263</v>
      </c>
      <c r="E884" s="11" t="s">
        <v>3264</v>
      </c>
      <c r="F884" s="6" t="s">
        <v>3252</v>
      </c>
      <c r="G884" s="6" t="s">
        <v>17</v>
      </c>
      <c r="H884" s="6" t="s">
        <v>18</v>
      </c>
      <c r="I884" s="8">
        <f>ROUND((F884*(100-$B$2)/100),2)</f>
        <v>35.54</v>
      </c>
      <c r="J884" s="6"/>
      <c r="K884" s="6" t="s">
        <v>3265</v>
      </c>
    </row>
    <row r="885" spans="1:11" ht="12.95" customHeight="1" outlineLevel="3" x14ac:dyDescent="0.2">
      <c r="A885" s="17" t="s">
        <v>3266</v>
      </c>
      <c r="B885" s="17"/>
      <c r="C885" s="17"/>
      <c r="D885" s="17"/>
      <c r="E885" s="17"/>
      <c r="F885" s="17"/>
      <c r="G885" s="17"/>
      <c r="H885" s="17"/>
      <c r="I885" s="17"/>
      <c r="J885" s="17"/>
      <c r="K885" s="17"/>
    </row>
    <row r="886" spans="1:11" ht="126" customHeight="1" outlineLevel="4" x14ac:dyDescent="0.2">
      <c r="A886" s="6"/>
      <c r="B886" s="6">
        <v>338946</v>
      </c>
      <c r="C886" s="6" t="s">
        <v>3267</v>
      </c>
      <c r="D886" s="7" t="s">
        <v>3268</v>
      </c>
      <c r="E886" s="11" t="s">
        <v>3269</v>
      </c>
      <c r="F886" s="6" t="s">
        <v>2915</v>
      </c>
      <c r="G886" s="6" t="s">
        <v>17</v>
      </c>
      <c r="H886" s="6" t="s">
        <v>18</v>
      </c>
      <c r="I886" s="8">
        <f>ROUND((F886*(100-$B$2)/100),2)</f>
        <v>22.56</v>
      </c>
      <c r="J886" s="6"/>
      <c r="K886" s="6" t="s">
        <v>3270</v>
      </c>
    </row>
    <row r="887" spans="1:11" ht="12.95" customHeight="1" outlineLevel="3" x14ac:dyDescent="0.2">
      <c r="A887" s="17" t="s">
        <v>3271</v>
      </c>
      <c r="B887" s="17"/>
      <c r="C887" s="17"/>
      <c r="D887" s="17"/>
      <c r="E887" s="17"/>
      <c r="F887" s="17"/>
      <c r="G887" s="17"/>
      <c r="H887" s="17"/>
      <c r="I887" s="17"/>
      <c r="J887" s="17"/>
      <c r="K887" s="17"/>
    </row>
    <row r="888" spans="1:11" ht="126" customHeight="1" outlineLevel="4" x14ac:dyDescent="0.2">
      <c r="A888" s="6"/>
      <c r="B888" s="6">
        <v>342004</v>
      </c>
      <c r="C888" s="6" t="s">
        <v>3272</v>
      </c>
      <c r="D888" s="7" t="s">
        <v>3273</v>
      </c>
      <c r="E888" s="11" t="s">
        <v>3274</v>
      </c>
      <c r="F888" s="6" t="s">
        <v>1391</v>
      </c>
      <c r="G888" s="6" t="s">
        <v>17</v>
      </c>
      <c r="H888" s="6" t="s">
        <v>18</v>
      </c>
      <c r="I888" s="8">
        <f t="shared" ref="I888:I895" si="46">ROUND((F888*(100-$B$2)/100),2)</f>
        <v>34.159999999999997</v>
      </c>
      <c r="J888" s="6"/>
      <c r="K888" s="6" t="s">
        <v>3275</v>
      </c>
    </row>
    <row r="889" spans="1:11" ht="126" customHeight="1" outlineLevel="4" x14ac:dyDescent="0.2">
      <c r="A889" s="6"/>
      <c r="B889" s="6">
        <v>342005</v>
      </c>
      <c r="C889" s="6" t="s">
        <v>3276</v>
      </c>
      <c r="D889" s="7" t="s">
        <v>3277</v>
      </c>
      <c r="E889" s="11" t="s">
        <v>3278</v>
      </c>
      <c r="F889" s="6" t="s">
        <v>1391</v>
      </c>
      <c r="G889" s="6" t="s">
        <v>17</v>
      </c>
      <c r="H889" s="6" t="s">
        <v>18</v>
      </c>
      <c r="I889" s="8">
        <f t="shared" si="46"/>
        <v>34.159999999999997</v>
      </c>
      <c r="J889" s="6"/>
      <c r="K889" s="6" t="s">
        <v>3279</v>
      </c>
    </row>
    <row r="890" spans="1:11" ht="126" customHeight="1" outlineLevel="4" x14ac:dyDescent="0.2">
      <c r="A890" s="6"/>
      <c r="B890" s="6">
        <v>342006</v>
      </c>
      <c r="C890" s="6" t="s">
        <v>3280</v>
      </c>
      <c r="D890" s="7" t="s">
        <v>3281</v>
      </c>
      <c r="E890" s="11" t="s">
        <v>3282</v>
      </c>
      <c r="F890" s="6" t="s">
        <v>1412</v>
      </c>
      <c r="G890" s="6" t="s">
        <v>17</v>
      </c>
      <c r="H890" s="6" t="s">
        <v>18</v>
      </c>
      <c r="I890" s="8">
        <f t="shared" si="46"/>
        <v>29.7</v>
      </c>
      <c r="J890" s="6"/>
      <c r="K890" s="6" t="s">
        <v>3283</v>
      </c>
    </row>
    <row r="891" spans="1:11" ht="126" customHeight="1" outlineLevel="4" x14ac:dyDescent="0.2">
      <c r="A891" s="6"/>
      <c r="B891" s="6">
        <v>346723</v>
      </c>
      <c r="C891" s="6" t="s">
        <v>3284</v>
      </c>
      <c r="D891" s="7" t="s">
        <v>3285</v>
      </c>
      <c r="E891" s="11" t="s">
        <v>3286</v>
      </c>
      <c r="F891" s="6" t="s">
        <v>1412</v>
      </c>
      <c r="G891" s="6" t="s">
        <v>17</v>
      </c>
      <c r="H891" s="6" t="s">
        <v>18</v>
      </c>
      <c r="I891" s="8">
        <f t="shared" si="46"/>
        <v>29.7</v>
      </c>
      <c r="J891" s="6"/>
      <c r="K891" s="6" t="s">
        <v>3287</v>
      </c>
    </row>
    <row r="892" spans="1:11" ht="126" customHeight="1" outlineLevel="4" x14ac:dyDescent="0.2">
      <c r="A892" s="6"/>
      <c r="B892" s="6">
        <v>346724</v>
      </c>
      <c r="C892" s="6" t="s">
        <v>3288</v>
      </c>
      <c r="D892" s="7" t="s">
        <v>3289</v>
      </c>
      <c r="E892" s="11" t="s">
        <v>3290</v>
      </c>
      <c r="F892" s="6" t="s">
        <v>1391</v>
      </c>
      <c r="G892" s="6" t="s">
        <v>17</v>
      </c>
      <c r="H892" s="6" t="s">
        <v>18</v>
      </c>
      <c r="I892" s="8">
        <f t="shared" si="46"/>
        <v>34.159999999999997</v>
      </c>
      <c r="J892" s="6"/>
      <c r="K892" s="6" t="s">
        <v>3291</v>
      </c>
    </row>
    <row r="893" spans="1:11" ht="126" customHeight="1" outlineLevel="4" x14ac:dyDescent="0.2">
      <c r="A893" s="6"/>
      <c r="B893" s="6">
        <v>350278</v>
      </c>
      <c r="C893" s="6" t="s">
        <v>3292</v>
      </c>
      <c r="D893" s="7" t="s">
        <v>3293</v>
      </c>
      <c r="E893" s="11" t="s">
        <v>3294</v>
      </c>
      <c r="F893" s="6" t="s">
        <v>1412</v>
      </c>
      <c r="G893" s="6" t="s">
        <v>17</v>
      </c>
      <c r="H893" s="6" t="s">
        <v>18</v>
      </c>
      <c r="I893" s="8">
        <f t="shared" si="46"/>
        <v>29.7</v>
      </c>
      <c r="J893" s="6"/>
      <c r="K893" s="6" t="s">
        <v>3295</v>
      </c>
    </row>
    <row r="894" spans="1:11" ht="126" customHeight="1" outlineLevel="4" x14ac:dyDescent="0.2">
      <c r="A894" s="6"/>
      <c r="B894" s="6">
        <v>350279</v>
      </c>
      <c r="C894" s="6" t="s">
        <v>3296</v>
      </c>
      <c r="D894" s="7" t="s">
        <v>3297</v>
      </c>
      <c r="E894" s="11" t="s">
        <v>3298</v>
      </c>
      <c r="F894" s="6" t="s">
        <v>1391</v>
      </c>
      <c r="G894" s="6" t="s">
        <v>17</v>
      </c>
      <c r="H894" s="6" t="s">
        <v>18</v>
      </c>
      <c r="I894" s="8">
        <f t="shared" si="46"/>
        <v>34.159999999999997</v>
      </c>
      <c r="J894" s="6"/>
      <c r="K894" s="6" t="s">
        <v>3299</v>
      </c>
    </row>
    <row r="895" spans="1:11" ht="126" customHeight="1" outlineLevel="4" x14ac:dyDescent="0.2">
      <c r="A895" s="6"/>
      <c r="B895" s="6">
        <v>354609</v>
      </c>
      <c r="C895" s="6" t="s">
        <v>3300</v>
      </c>
      <c r="D895" s="7" t="s">
        <v>3301</v>
      </c>
      <c r="E895" s="11" t="s">
        <v>3302</v>
      </c>
      <c r="F895" s="6" t="s">
        <v>3303</v>
      </c>
      <c r="G895" s="6" t="s">
        <v>17</v>
      </c>
      <c r="H895" s="6" t="s">
        <v>18</v>
      </c>
      <c r="I895" s="8">
        <f t="shared" si="46"/>
        <v>37.61</v>
      </c>
      <c r="J895" s="6"/>
      <c r="K895" s="6" t="s">
        <v>3304</v>
      </c>
    </row>
    <row r="896" spans="1:11" ht="12.95" customHeight="1" outlineLevel="3" x14ac:dyDescent="0.2">
      <c r="A896" s="17" t="s">
        <v>3305</v>
      </c>
      <c r="B896" s="17"/>
      <c r="C896" s="17"/>
      <c r="D896" s="17"/>
      <c r="E896" s="17"/>
      <c r="F896" s="17"/>
      <c r="G896" s="17"/>
      <c r="H896" s="17"/>
      <c r="I896" s="17"/>
      <c r="J896" s="17"/>
      <c r="K896" s="17"/>
    </row>
    <row r="897" spans="1:11" ht="126" customHeight="1" outlineLevel="4" x14ac:dyDescent="0.2">
      <c r="A897" s="6"/>
      <c r="B897" s="6">
        <v>317506</v>
      </c>
      <c r="C897" s="6" t="s">
        <v>3306</v>
      </c>
      <c r="D897" s="7" t="s">
        <v>3307</v>
      </c>
      <c r="E897" s="11" t="s">
        <v>3308</v>
      </c>
      <c r="F897" s="6" t="s">
        <v>3133</v>
      </c>
      <c r="G897" s="6" t="s">
        <v>17</v>
      </c>
      <c r="H897" s="6" t="s">
        <v>18</v>
      </c>
      <c r="I897" s="8">
        <f t="shared" ref="I897:I928" si="47">ROUND((F897*(100-$B$2)/100),2)</f>
        <v>29.22</v>
      </c>
      <c r="J897" s="6"/>
      <c r="K897" s="6" t="s">
        <v>3309</v>
      </c>
    </row>
    <row r="898" spans="1:11" ht="126" customHeight="1" outlineLevel="4" x14ac:dyDescent="0.2">
      <c r="A898" s="6"/>
      <c r="B898" s="6">
        <v>317507</v>
      </c>
      <c r="C898" s="6" t="s">
        <v>3310</v>
      </c>
      <c r="D898" s="7" t="s">
        <v>3311</v>
      </c>
      <c r="E898" s="11" t="s">
        <v>3312</v>
      </c>
      <c r="F898" s="6" t="s">
        <v>528</v>
      </c>
      <c r="G898" s="6" t="s">
        <v>17</v>
      </c>
      <c r="H898" s="6" t="s">
        <v>18</v>
      </c>
      <c r="I898" s="8">
        <f t="shared" si="47"/>
        <v>33.54</v>
      </c>
      <c r="J898" s="6"/>
      <c r="K898" s="6" t="s">
        <v>3313</v>
      </c>
    </row>
    <row r="899" spans="1:11" ht="126" customHeight="1" outlineLevel="4" x14ac:dyDescent="0.2">
      <c r="A899" s="6"/>
      <c r="B899" s="6">
        <v>317508</v>
      </c>
      <c r="C899" s="6" t="s">
        <v>3314</v>
      </c>
      <c r="D899" s="7" t="s">
        <v>3315</v>
      </c>
      <c r="E899" s="11" t="s">
        <v>3316</v>
      </c>
      <c r="F899" s="6" t="s">
        <v>2885</v>
      </c>
      <c r="G899" s="6" t="s">
        <v>17</v>
      </c>
      <c r="H899" s="6" t="s">
        <v>18</v>
      </c>
      <c r="I899" s="8">
        <f t="shared" si="47"/>
        <v>29.4</v>
      </c>
      <c r="J899" s="6"/>
      <c r="K899" s="6" t="s">
        <v>3317</v>
      </c>
    </row>
    <row r="900" spans="1:11" ht="126" customHeight="1" outlineLevel="4" x14ac:dyDescent="0.2">
      <c r="A900" s="6"/>
      <c r="B900" s="6">
        <v>323062</v>
      </c>
      <c r="C900" s="6" t="s">
        <v>3318</v>
      </c>
      <c r="D900" s="7" t="s">
        <v>3319</v>
      </c>
      <c r="E900" s="11" t="s">
        <v>3320</v>
      </c>
      <c r="F900" s="6" t="s">
        <v>556</v>
      </c>
      <c r="G900" s="6" t="s">
        <v>17</v>
      </c>
      <c r="H900" s="6" t="s">
        <v>18</v>
      </c>
      <c r="I900" s="8">
        <f t="shared" si="47"/>
        <v>33.6</v>
      </c>
      <c r="J900" s="6"/>
      <c r="K900" s="6" t="s">
        <v>3321</v>
      </c>
    </row>
    <row r="901" spans="1:11" ht="126" customHeight="1" outlineLevel="4" x14ac:dyDescent="0.2">
      <c r="A901" s="6"/>
      <c r="B901" s="6">
        <v>334370</v>
      </c>
      <c r="C901" s="6" t="s">
        <v>3322</v>
      </c>
      <c r="D901" s="7" t="s">
        <v>3323</v>
      </c>
      <c r="E901" s="11" t="s">
        <v>3324</v>
      </c>
      <c r="F901" s="6" t="s">
        <v>2885</v>
      </c>
      <c r="G901" s="6" t="s">
        <v>17</v>
      </c>
      <c r="H901" s="6" t="s">
        <v>18</v>
      </c>
      <c r="I901" s="8">
        <f t="shared" si="47"/>
        <v>29.4</v>
      </c>
      <c r="J901" s="6"/>
      <c r="K901" s="6" t="s">
        <v>3325</v>
      </c>
    </row>
    <row r="902" spans="1:11" ht="126" customHeight="1" outlineLevel="4" x14ac:dyDescent="0.2">
      <c r="A902" s="6"/>
      <c r="B902" s="6">
        <v>335642</v>
      </c>
      <c r="C902" s="6" t="s">
        <v>3326</v>
      </c>
      <c r="D902" s="7" t="s">
        <v>3327</v>
      </c>
      <c r="E902" s="11" t="s">
        <v>3328</v>
      </c>
      <c r="F902" s="6" t="s">
        <v>937</v>
      </c>
      <c r="G902" s="6" t="s">
        <v>17</v>
      </c>
      <c r="H902" s="6" t="s">
        <v>18</v>
      </c>
      <c r="I902" s="8">
        <f t="shared" si="47"/>
        <v>33.47</v>
      </c>
      <c r="J902" s="6"/>
      <c r="K902" s="6" t="s">
        <v>3329</v>
      </c>
    </row>
    <row r="903" spans="1:11" ht="126" customHeight="1" outlineLevel="4" x14ac:dyDescent="0.2">
      <c r="A903" s="6"/>
      <c r="B903" s="6">
        <v>335643</v>
      </c>
      <c r="C903" s="6" t="s">
        <v>3330</v>
      </c>
      <c r="D903" s="7" t="s">
        <v>3331</v>
      </c>
      <c r="E903" s="11" t="s">
        <v>3332</v>
      </c>
      <c r="F903" s="6" t="s">
        <v>3047</v>
      </c>
      <c r="G903" s="6" t="s">
        <v>17</v>
      </c>
      <c r="H903" s="6" t="s">
        <v>18</v>
      </c>
      <c r="I903" s="8">
        <f t="shared" si="47"/>
        <v>25.94</v>
      </c>
      <c r="J903" s="6"/>
      <c r="K903" s="6" t="s">
        <v>3333</v>
      </c>
    </row>
    <row r="904" spans="1:11" ht="126" customHeight="1" outlineLevel="4" x14ac:dyDescent="0.2">
      <c r="A904" s="6"/>
      <c r="B904" s="6">
        <v>336595</v>
      </c>
      <c r="C904" s="6" t="s">
        <v>3334</v>
      </c>
      <c r="D904" s="7" t="s">
        <v>3335</v>
      </c>
      <c r="E904" s="11" t="s">
        <v>3336</v>
      </c>
      <c r="F904" s="6" t="s">
        <v>3100</v>
      </c>
      <c r="G904" s="6" t="s">
        <v>17</v>
      </c>
      <c r="H904" s="6" t="s">
        <v>18</v>
      </c>
      <c r="I904" s="8">
        <f t="shared" si="47"/>
        <v>30.43</v>
      </c>
      <c r="J904" s="6"/>
      <c r="K904" s="6" t="s">
        <v>3337</v>
      </c>
    </row>
    <row r="905" spans="1:11" ht="126" customHeight="1" outlineLevel="4" x14ac:dyDescent="0.2">
      <c r="A905" s="6"/>
      <c r="B905" s="6">
        <v>340382</v>
      </c>
      <c r="C905" s="6" t="s">
        <v>3338</v>
      </c>
      <c r="D905" s="7" t="s">
        <v>3339</v>
      </c>
      <c r="E905" s="11" t="s">
        <v>3340</v>
      </c>
      <c r="F905" s="6" t="s">
        <v>2885</v>
      </c>
      <c r="G905" s="6" t="s">
        <v>17</v>
      </c>
      <c r="H905" s="6" t="s">
        <v>18</v>
      </c>
      <c r="I905" s="8">
        <f t="shared" si="47"/>
        <v>29.4</v>
      </c>
      <c r="J905" s="6"/>
      <c r="K905" s="6" t="s">
        <v>3341</v>
      </c>
    </row>
    <row r="906" spans="1:11" ht="126" customHeight="1" outlineLevel="4" x14ac:dyDescent="0.2">
      <c r="A906" s="6"/>
      <c r="B906" s="6">
        <v>340384</v>
      </c>
      <c r="C906" s="6" t="s">
        <v>3342</v>
      </c>
      <c r="D906" s="7" t="s">
        <v>3343</v>
      </c>
      <c r="E906" s="11" t="s">
        <v>3344</v>
      </c>
      <c r="F906" s="6" t="s">
        <v>2915</v>
      </c>
      <c r="G906" s="6" t="s">
        <v>17</v>
      </c>
      <c r="H906" s="6" t="s">
        <v>18</v>
      </c>
      <c r="I906" s="8">
        <f t="shared" si="47"/>
        <v>22.56</v>
      </c>
      <c r="J906" s="6"/>
      <c r="K906" s="6" t="s">
        <v>3345</v>
      </c>
    </row>
    <row r="907" spans="1:11" ht="126" customHeight="1" outlineLevel="4" x14ac:dyDescent="0.2">
      <c r="A907" s="6"/>
      <c r="B907" s="6">
        <v>340385</v>
      </c>
      <c r="C907" s="6" t="s">
        <v>3346</v>
      </c>
      <c r="D907" s="7" t="s">
        <v>3347</v>
      </c>
      <c r="E907" s="11" t="s">
        <v>3348</v>
      </c>
      <c r="F907" s="6" t="s">
        <v>2885</v>
      </c>
      <c r="G907" s="6" t="s">
        <v>17</v>
      </c>
      <c r="H907" s="6" t="s">
        <v>18</v>
      </c>
      <c r="I907" s="8">
        <f t="shared" si="47"/>
        <v>29.4</v>
      </c>
      <c r="J907" s="6"/>
      <c r="K907" s="6" t="s">
        <v>3349</v>
      </c>
    </row>
    <row r="908" spans="1:11" ht="126" customHeight="1" outlineLevel="4" x14ac:dyDescent="0.2">
      <c r="A908" s="6"/>
      <c r="B908" s="6">
        <v>342032</v>
      </c>
      <c r="C908" s="6" t="s">
        <v>3350</v>
      </c>
      <c r="D908" s="7" t="s">
        <v>3351</v>
      </c>
      <c r="E908" s="11" t="s">
        <v>3352</v>
      </c>
      <c r="F908" s="6" t="s">
        <v>2885</v>
      </c>
      <c r="G908" s="6" t="s">
        <v>17</v>
      </c>
      <c r="H908" s="6" t="s">
        <v>18</v>
      </c>
      <c r="I908" s="8">
        <f t="shared" si="47"/>
        <v>29.4</v>
      </c>
      <c r="J908" s="6"/>
      <c r="K908" s="6" t="s">
        <v>3353</v>
      </c>
    </row>
    <row r="909" spans="1:11" ht="126" customHeight="1" outlineLevel="4" x14ac:dyDescent="0.2">
      <c r="A909" s="6"/>
      <c r="B909" s="6">
        <v>342033</v>
      </c>
      <c r="C909" s="6" t="s">
        <v>3354</v>
      </c>
      <c r="D909" s="7" t="s">
        <v>3355</v>
      </c>
      <c r="E909" s="11" t="s">
        <v>3356</v>
      </c>
      <c r="F909" s="6" t="s">
        <v>2867</v>
      </c>
      <c r="G909" s="6" t="s">
        <v>17</v>
      </c>
      <c r="H909" s="6" t="s">
        <v>18</v>
      </c>
      <c r="I909" s="8">
        <f t="shared" si="47"/>
        <v>28.29</v>
      </c>
      <c r="J909" s="6"/>
      <c r="K909" s="6" t="s">
        <v>3357</v>
      </c>
    </row>
    <row r="910" spans="1:11" ht="126" customHeight="1" outlineLevel="4" x14ac:dyDescent="0.2">
      <c r="A910" s="6"/>
      <c r="B910" s="6">
        <v>342035</v>
      </c>
      <c r="C910" s="6" t="s">
        <v>3358</v>
      </c>
      <c r="D910" s="7" t="s">
        <v>3359</v>
      </c>
      <c r="E910" s="11" t="s">
        <v>3360</v>
      </c>
      <c r="F910" s="6" t="s">
        <v>2915</v>
      </c>
      <c r="G910" s="6" t="s">
        <v>17</v>
      </c>
      <c r="H910" s="6" t="s">
        <v>18</v>
      </c>
      <c r="I910" s="8">
        <f t="shared" si="47"/>
        <v>22.56</v>
      </c>
      <c r="J910" s="6"/>
      <c r="K910" s="6" t="s">
        <v>3361</v>
      </c>
    </row>
    <row r="911" spans="1:11" ht="126" customHeight="1" outlineLevel="4" x14ac:dyDescent="0.2">
      <c r="A911" s="6"/>
      <c r="B911" s="6">
        <v>342036</v>
      </c>
      <c r="C911" s="6" t="s">
        <v>3362</v>
      </c>
      <c r="D911" s="7" t="s">
        <v>3363</v>
      </c>
      <c r="E911" s="11" t="s">
        <v>3364</v>
      </c>
      <c r="F911" s="6" t="s">
        <v>2885</v>
      </c>
      <c r="G911" s="6" t="s">
        <v>17</v>
      </c>
      <c r="H911" s="6" t="s">
        <v>18</v>
      </c>
      <c r="I911" s="8">
        <f t="shared" si="47"/>
        <v>29.4</v>
      </c>
      <c r="J911" s="6"/>
      <c r="K911" s="6" t="s">
        <v>3365</v>
      </c>
    </row>
    <row r="912" spans="1:11" ht="126" customHeight="1" outlineLevel="4" x14ac:dyDescent="0.2">
      <c r="A912" s="6"/>
      <c r="B912" s="6">
        <v>343954</v>
      </c>
      <c r="C912" s="6" t="s">
        <v>3366</v>
      </c>
      <c r="D912" s="7" t="s">
        <v>3367</v>
      </c>
      <c r="E912" s="11" t="s">
        <v>3368</v>
      </c>
      <c r="F912" s="6" t="s">
        <v>3100</v>
      </c>
      <c r="G912" s="6" t="s">
        <v>17</v>
      </c>
      <c r="H912" s="6" t="s">
        <v>18</v>
      </c>
      <c r="I912" s="8">
        <f t="shared" si="47"/>
        <v>30.43</v>
      </c>
      <c r="J912" s="6"/>
      <c r="K912" s="6" t="s">
        <v>3369</v>
      </c>
    </row>
    <row r="913" spans="1:11" ht="126" customHeight="1" outlineLevel="4" x14ac:dyDescent="0.2">
      <c r="A913" s="6"/>
      <c r="B913" s="6">
        <v>343956</v>
      </c>
      <c r="C913" s="6" t="s">
        <v>3370</v>
      </c>
      <c r="D913" s="7" t="s">
        <v>3371</v>
      </c>
      <c r="E913" s="11" t="s">
        <v>3372</v>
      </c>
      <c r="F913" s="6" t="s">
        <v>2885</v>
      </c>
      <c r="G913" s="6" t="s">
        <v>17</v>
      </c>
      <c r="H913" s="6" t="s">
        <v>18</v>
      </c>
      <c r="I913" s="8">
        <f t="shared" si="47"/>
        <v>29.4</v>
      </c>
      <c r="J913" s="6"/>
      <c r="K913" s="6" t="s">
        <v>3373</v>
      </c>
    </row>
    <row r="914" spans="1:11" ht="126" customHeight="1" outlineLevel="4" x14ac:dyDescent="0.2">
      <c r="A914" s="6"/>
      <c r="B914" s="6">
        <v>343957</v>
      </c>
      <c r="C914" s="6" t="s">
        <v>3374</v>
      </c>
      <c r="D914" s="7" t="s">
        <v>3375</v>
      </c>
      <c r="E914" s="11" t="s">
        <v>3376</v>
      </c>
      <c r="F914" s="6" t="s">
        <v>2885</v>
      </c>
      <c r="G914" s="6" t="s">
        <v>17</v>
      </c>
      <c r="H914" s="6" t="s">
        <v>18</v>
      </c>
      <c r="I914" s="8">
        <f t="shared" si="47"/>
        <v>29.4</v>
      </c>
      <c r="J914" s="6"/>
      <c r="K914" s="6" t="s">
        <v>3377</v>
      </c>
    </row>
    <row r="915" spans="1:11" ht="126" customHeight="1" outlineLevel="4" x14ac:dyDescent="0.2">
      <c r="A915" s="6"/>
      <c r="B915" s="6">
        <v>346764</v>
      </c>
      <c r="C915" s="6" t="s">
        <v>3378</v>
      </c>
      <c r="D915" s="7" t="s">
        <v>3379</v>
      </c>
      <c r="E915" s="11" t="s">
        <v>3380</v>
      </c>
      <c r="F915" s="6" t="s">
        <v>2867</v>
      </c>
      <c r="G915" s="6" t="s">
        <v>17</v>
      </c>
      <c r="H915" s="6" t="s">
        <v>18</v>
      </c>
      <c r="I915" s="8">
        <f t="shared" si="47"/>
        <v>28.29</v>
      </c>
      <c r="J915" s="6"/>
      <c r="K915" s="6" t="s">
        <v>3381</v>
      </c>
    </row>
    <row r="916" spans="1:11" ht="126" customHeight="1" outlineLevel="4" x14ac:dyDescent="0.2">
      <c r="A916" s="6"/>
      <c r="B916" s="6">
        <v>350313</v>
      </c>
      <c r="C916" s="6" t="s">
        <v>3382</v>
      </c>
      <c r="D916" s="7" t="s">
        <v>3383</v>
      </c>
      <c r="E916" s="11" t="s">
        <v>3384</v>
      </c>
      <c r="F916" s="6" t="s">
        <v>2885</v>
      </c>
      <c r="G916" s="6" t="s">
        <v>17</v>
      </c>
      <c r="H916" s="6" t="s">
        <v>18</v>
      </c>
      <c r="I916" s="8">
        <f t="shared" si="47"/>
        <v>29.4</v>
      </c>
      <c r="J916" s="6"/>
      <c r="K916" s="6" t="s">
        <v>3385</v>
      </c>
    </row>
    <row r="917" spans="1:11" ht="126" customHeight="1" outlineLevel="4" x14ac:dyDescent="0.2">
      <c r="A917" s="6"/>
      <c r="B917" s="6">
        <v>350314</v>
      </c>
      <c r="C917" s="6" t="s">
        <v>3386</v>
      </c>
      <c r="D917" s="7" t="s">
        <v>3387</v>
      </c>
      <c r="E917" s="11" t="s">
        <v>3388</v>
      </c>
      <c r="F917" s="6" t="s">
        <v>2876</v>
      </c>
      <c r="G917" s="6" t="s">
        <v>17</v>
      </c>
      <c r="H917" s="6" t="s">
        <v>18</v>
      </c>
      <c r="I917" s="8">
        <f t="shared" si="47"/>
        <v>26.57</v>
      </c>
      <c r="J917" s="6"/>
      <c r="K917" s="6" t="s">
        <v>3389</v>
      </c>
    </row>
    <row r="918" spans="1:11" ht="126" customHeight="1" outlineLevel="4" x14ac:dyDescent="0.2">
      <c r="A918" s="6"/>
      <c r="B918" s="6">
        <v>350315</v>
      </c>
      <c r="C918" s="6" t="s">
        <v>3390</v>
      </c>
      <c r="D918" s="7" t="s">
        <v>3391</v>
      </c>
      <c r="E918" s="11" t="s">
        <v>3392</v>
      </c>
      <c r="F918" s="6" t="s">
        <v>2915</v>
      </c>
      <c r="G918" s="6" t="s">
        <v>17</v>
      </c>
      <c r="H918" s="6" t="s">
        <v>18</v>
      </c>
      <c r="I918" s="8">
        <f t="shared" si="47"/>
        <v>22.56</v>
      </c>
      <c r="J918" s="6"/>
      <c r="K918" s="6" t="s">
        <v>3393</v>
      </c>
    </row>
    <row r="919" spans="1:11" ht="126" customHeight="1" outlineLevel="4" x14ac:dyDescent="0.2">
      <c r="A919" s="6"/>
      <c r="B919" s="6">
        <v>350316</v>
      </c>
      <c r="C919" s="6" t="s">
        <v>3394</v>
      </c>
      <c r="D919" s="7" t="s">
        <v>3395</v>
      </c>
      <c r="E919" s="11" t="s">
        <v>3396</v>
      </c>
      <c r="F919" s="6" t="s">
        <v>2915</v>
      </c>
      <c r="G919" s="6" t="s">
        <v>17</v>
      </c>
      <c r="H919" s="6" t="s">
        <v>18</v>
      </c>
      <c r="I919" s="8">
        <f t="shared" si="47"/>
        <v>22.56</v>
      </c>
      <c r="J919" s="6"/>
      <c r="K919" s="6" t="s">
        <v>3397</v>
      </c>
    </row>
    <row r="920" spans="1:11" ht="126" customHeight="1" outlineLevel="4" x14ac:dyDescent="0.2">
      <c r="A920" s="6"/>
      <c r="B920" s="6">
        <v>353162</v>
      </c>
      <c r="C920" s="6" t="s">
        <v>3398</v>
      </c>
      <c r="D920" s="7" t="s">
        <v>3399</v>
      </c>
      <c r="E920" s="11" t="s">
        <v>3400</v>
      </c>
      <c r="F920" s="6" t="s">
        <v>2867</v>
      </c>
      <c r="G920" s="6" t="s">
        <v>17</v>
      </c>
      <c r="H920" s="6" t="s">
        <v>18</v>
      </c>
      <c r="I920" s="8">
        <f t="shared" si="47"/>
        <v>28.29</v>
      </c>
      <c r="J920" s="6"/>
      <c r="K920" s="6" t="s">
        <v>3401</v>
      </c>
    </row>
    <row r="921" spans="1:11" ht="126" customHeight="1" outlineLevel="4" x14ac:dyDescent="0.2">
      <c r="A921" s="6"/>
      <c r="B921" s="6">
        <v>353163</v>
      </c>
      <c r="C921" s="6" t="s">
        <v>3402</v>
      </c>
      <c r="D921" s="7" t="s">
        <v>3403</v>
      </c>
      <c r="E921" s="11" t="s">
        <v>3404</v>
      </c>
      <c r="F921" s="6" t="s">
        <v>3047</v>
      </c>
      <c r="G921" s="6" t="s">
        <v>17</v>
      </c>
      <c r="H921" s="6" t="s">
        <v>18</v>
      </c>
      <c r="I921" s="8">
        <f t="shared" si="47"/>
        <v>25.94</v>
      </c>
      <c r="J921" s="6"/>
      <c r="K921" s="6" t="s">
        <v>3405</v>
      </c>
    </row>
    <row r="922" spans="1:11" ht="126" customHeight="1" outlineLevel="4" x14ac:dyDescent="0.2">
      <c r="A922" s="6"/>
      <c r="B922" s="6">
        <v>353164</v>
      </c>
      <c r="C922" s="6" t="s">
        <v>3406</v>
      </c>
      <c r="D922" s="7" t="s">
        <v>3407</v>
      </c>
      <c r="E922" s="11" t="s">
        <v>3408</v>
      </c>
      <c r="F922" s="6" t="s">
        <v>2915</v>
      </c>
      <c r="G922" s="6" t="s">
        <v>17</v>
      </c>
      <c r="H922" s="6" t="s">
        <v>18</v>
      </c>
      <c r="I922" s="8">
        <f t="shared" si="47"/>
        <v>22.56</v>
      </c>
      <c r="J922" s="6"/>
      <c r="K922" s="6" t="s">
        <v>3409</v>
      </c>
    </row>
    <row r="923" spans="1:11" ht="126" customHeight="1" outlineLevel="4" x14ac:dyDescent="0.2">
      <c r="A923" s="6"/>
      <c r="B923" s="6">
        <v>354641</v>
      </c>
      <c r="C923" s="6" t="s">
        <v>3410</v>
      </c>
      <c r="D923" s="7" t="s">
        <v>3411</v>
      </c>
      <c r="E923" s="11" t="s">
        <v>3412</v>
      </c>
      <c r="F923" s="6" t="s">
        <v>2885</v>
      </c>
      <c r="G923" s="6" t="s">
        <v>17</v>
      </c>
      <c r="H923" s="6" t="s">
        <v>18</v>
      </c>
      <c r="I923" s="8">
        <f t="shared" si="47"/>
        <v>29.4</v>
      </c>
      <c r="J923" s="6"/>
      <c r="K923" s="6" t="s">
        <v>3413</v>
      </c>
    </row>
    <row r="924" spans="1:11" ht="126" customHeight="1" outlineLevel="4" x14ac:dyDescent="0.2">
      <c r="A924" s="6"/>
      <c r="B924" s="6">
        <v>354642</v>
      </c>
      <c r="C924" s="6" t="s">
        <v>3414</v>
      </c>
      <c r="D924" s="7" t="s">
        <v>3415</v>
      </c>
      <c r="E924" s="11" t="s">
        <v>3416</v>
      </c>
      <c r="F924" s="6" t="s">
        <v>528</v>
      </c>
      <c r="G924" s="6" t="s">
        <v>17</v>
      </c>
      <c r="H924" s="6" t="s">
        <v>18</v>
      </c>
      <c r="I924" s="8">
        <f t="shared" si="47"/>
        <v>33.54</v>
      </c>
      <c r="J924" s="6"/>
      <c r="K924" s="6" t="s">
        <v>3417</v>
      </c>
    </row>
    <row r="925" spans="1:11" ht="126" customHeight="1" outlineLevel="4" x14ac:dyDescent="0.2">
      <c r="A925" s="6"/>
      <c r="B925" s="6">
        <v>354643</v>
      </c>
      <c r="C925" s="6" t="s">
        <v>3418</v>
      </c>
      <c r="D925" s="7" t="s">
        <v>3419</v>
      </c>
      <c r="E925" s="11" t="s">
        <v>3420</v>
      </c>
      <c r="F925" s="6" t="s">
        <v>2876</v>
      </c>
      <c r="G925" s="6" t="s">
        <v>17</v>
      </c>
      <c r="H925" s="6" t="s">
        <v>18</v>
      </c>
      <c r="I925" s="8">
        <f t="shared" si="47"/>
        <v>26.57</v>
      </c>
      <c r="J925" s="6"/>
      <c r="K925" s="6" t="s">
        <v>3421</v>
      </c>
    </row>
    <row r="926" spans="1:11" ht="126" customHeight="1" outlineLevel="4" x14ac:dyDescent="0.2">
      <c r="A926" s="6"/>
      <c r="B926" s="6">
        <v>356403</v>
      </c>
      <c r="C926" s="6" t="s">
        <v>3422</v>
      </c>
      <c r="D926" s="7" t="s">
        <v>3423</v>
      </c>
      <c r="E926" s="11" t="s">
        <v>3424</v>
      </c>
      <c r="F926" s="6" t="s">
        <v>2885</v>
      </c>
      <c r="G926" s="6" t="s">
        <v>17</v>
      </c>
      <c r="H926" s="6" t="s">
        <v>18</v>
      </c>
      <c r="I926" s="8">
        <f t="shared" si="47"/>
        <v>29.4</v>
      </c>
      <c r="J926" s="6"/>
      <c r="K926" s="6" t="s">
        <v>3425</v>
      </c>
    </row>
    <row r="927" spans="1:11" ht="126" customHeight="1" outlineLevel="4" x14ac:dyDescent="0.2">
      <c r="A927" s="6"/>
      <c r="B927" s="6">
        <v>357835</v>
      </c>
      <c r="C927" s="6" t="s">
        <v>3426</v>
      </c>
      <c r="D927" s="7" t="s">
        <v>3427</v>
      </c>
      <c r="E927" s="11" t="s">
        <v>3428</v>
      </c>
      <c r="F927" s="6" t="s">
        <v>3100</v>
      </c>
      <c r="G927" s="6" t="s">
        <v>17</v>
      </c>
      <c r="H927" s="6" t="s">
        <v>18</v>
      </c>
      <c r="I927" s="8">
        <f t="shared" si="47"/>
        <v>30.43</v>
      </c>
      <c r="J927" s="6"/>
      <c r="K927" s="6" t="s">
        <v>3429</v>
      </c>
    </row>
    <row r="928" spans="1:11" ht="126" customHeight="1" outlineLevel="4" x14ac:dyDescent="0.2">
      <c r="A928" s="6"/>
      <c r="B928" s="6">
        <v>359209</v>
      </c>
      <c r="C928" s="6" t="s">
        <v>3430</v>
      </c>
      <c r="D928" s="7" t="s">
        <v>3431</v>
      </c>
      <c r="E928" s="11" t="s">
        <v>3432</v>
      </c>
      <c r="F928" s="6" t="s">
        <v>528</v>
      </c>
      <c r="G928" s="6" t="s">
        <v>17</v>
      </c>
      <c r="H928" s="6" t="s">
        <v>18</v>
      </c>
      <c r="I928" s="8">
        <f t="shared" si="47"/>
        <v>33.54</v>
      </c>
      <c r="J928" s="6"/>
      <c r="K928" s="6" t="s">
        <v>3433</v>
      </c>
    </row>
    <row r="929" spans="1:11" ht="126" customHeight="1" outlineLevel="4" x14ac:dyDescent="0.2">
      <c r="A929" s="6"/>
      <c r="B929" s="6">
        <v>361235</v>
      </c>
      <c r="C929" s="6" t="s">
        <v>3434</v>
      </c>
      <c r="D929" s="7" t="s">
        <v>3435</v>
      </c>
      <c r="E929" s="11" t="s">
        <v>3436</v>
      </c>
      <c r="F929" s="6" t="s">
        <v>2885</v>
      </c>
      <c r="G929" s="6" t="s">
        <v>17</v>
      </c>
      <c r="H929" s="6" t="s">
        <v>18</v>
      </c>
      <c r="I929" s="8">
        <f t="shared" ref="I929:I960" si="48">ROUND((F929*(100-$B$2)/100),2)</f>
        <v>29.4</v>
      </c>
      <c r="J929" s="6"/>
      <c r="K929" s="6" t="s">
        <v>3437</v>
      </c>
    </row>
    <row r="930" spans="1:11" ht="126" customHeight="1" outlineLevel="4" x14ac:dyDescent="0.2">
      <c r="A930" s="6"/>
      <c r="B930" s="6">
        <v>361236</v>
      </c>
      <c r="C930" s="6" t="s">
        <v>3438</v>
      </c>
      <c r="D930" s="7" t="s">
        <v>3439</v>
      </c>
      <c r="E930" s="11" t="s">
        <v>3440</v>
      </c>
      <c r="F930" s="6" t="s">
        <v>2885</v>
      </c>
      <c r="G930" s="6" t="s">
        <v>17</v>
      </c>
      <c r="H930" s="6" t="s">
        <v>18</v>
      </c>
      <c r="I930" s="8">
        <f t="shared" si="48"/>
        <v>29.4</v>
      </c>
      <c r="J930" s="6"/>
      <c r="K930" s="6" t="s">
        <v>3441</v>
      </c>
    </row>
    <row r="931" spans="1:11" ht="126" customHeight="1" outlineLevel="4" x14ac:dyDescent="0.2">
      <c r="A931" s="6"/>
      <c r="B931" s="6">
        <v>361237</v>
      </c>
      <c r="C931" s="6" t="s">
        <v>3442</v>
      </c>
      <c r="D931" s="7" t="s">
        <v>3443</v>
      </c>
      <c r="E931" s="11" t="s">
        <v>3444</v>
      </c>
      <c r="F931" s="6" t="s">
        <v>528</v>
      </c>
      <c r="G931" s="6" t="s">
        <v>17</v>
      </c>
      <c r="H931" s="6" t="s">
        <v>18</v>
      </c>
      <c r="I931" s="8">
        <f t="shared" si="48"/>
        <v>33.54</v>
      </c>
      <c r="J931" s="6"/>
      <c r="K931" s="6" t="s">
        <v>3445</v>
      </c>
    </row>
    <row r="932" spans="1:11" ht="126" customHeight="1" outlineLevel="4" x14ac:dyDescent="0.2">
      <c r="A932" s="6"/>
      <c r="B932" s="6">
        <v>368569</v>
      </c>
      <c r="C932" s="6" t="s">
        <v>3446</v>
      </c>
      <c r="D932" s="7" t="s">
        <v>3447</v>
      </c>
      <c r="E932" s="11" t="s">
        <v>3448</v>
      </c>
      <c r="F932" s="6" t="s">
        <v>2867</v>
      </c>
      <c r="G932" s="6" t="s">
        <v>17</v>
      </c>
      <c r="H932" s="6" t="s">
        <v>18</v>
      </c>
      <c r="I932" s="8">
        <f t="shared" si="48"/>
        <v>28.29</v>
      </c>
      <c r="J932" s="6"/>
      <c r="K932" s="6" t="s">
        <v>3449</v>
      </c>
    </row>
    <row r="933" spans="1:11" ht="126" customHeight="1" outlineLevel="4" x14ac:dyDescent="0.2">
      <c r="A933" s="6"/>
      <c r="B933" s="6">
        <v>368571</v>
      </c>
      <c r="C933" s="6" t="s">
        <v>3450</v>
      </c>
      <c r="D933" s="7" t="s">
        <v>3451</v>
      </c>
      <c r="E933" s="11" t="s">
        <v>3452</v>
      </c>
      <c r="F933" s="6" t="s">
        <v>3100</v>
      </c>
      <c r="G933" s="6" t="s">
        <v>17</v>
      </c>
      <c r="H933" s="6" t="s">
        <v>18</v>
      </c>
      <c r="I933" s="8">
        <f t="shared" si="48"/>
        <v>30.43</v>
      </c>
      <c r="J933" s="6"/>
      <c r="K933" s="6" t="s">
        <v>3453</v>
      </c>
    </row>
    <row r="934" spans="1:11" ht="126" customHeight="1" outlineLevel="4" x14ac:dyDescent="0.2">
      <c r="A934" s="6"/>
      <c r="B934" s="6">
        <v>368572</v>
      </c>
      <c r="C934" s="6" t="s">
        <v>3454</v>
      </c>
      <c r="D934" s="7" t="s">
        <v>3455</v>
      </c>
      <c r="E934" s="11" t="s">
        <v>3456</v>
      </c>
      <c r="F934" s="6" t="s">
        <v>937</v>
      </c>
      <c r="G934" s="6" t="s">
        <v>17</v>
      </c>
      <c r="H934" s="6" t="s">
        <v>18</v>
      </c>
      <c r="I934" s="8">
        <f t="shared" si="48"/>
        <v>33.47</v>
      </c>
      <c r="J934" s="6"/>
      <c r="K934" s="6" t="s">
        <v>3457</v>
      </c>
    </row>
    <row r="935" spans="1:11" ht="126" customHeight="1" outlineLevel="4" x14ac:dyDescent="0.2">
      <c r="A935" s="6"/>
      <c r="B935" s="6">
        <v>370568</v>
      </c>
      <c r="C935" s="6" t="s">
        <v>3458</v>
      </c>
      <c r="D935" s="7" t="s">
        <v>3459</v>
      </c>
      <c r="E935" s="11" t="s">
        <v>3460</v>
      </c>
      <c r="F935" s="6" t="s">
        <v>3100</v>
      </c>
      <c r="G935" s="6" t="s">
        <v>17</v>
      </c>
      <c r="H935" s="6" t="s">
        <v>18</v>
      </c>
      <c r="I935" s="8">
        <f t="shared" si="48"/>
        <v>30.43</v>
      </c>
      <c r="J935" s="6"/>
      <c r="K935" s="6" t="s">
        <v>3461</v>
      </c>
    </row>
    <row r="936" spans="1:11" ht="126" customHeight="1" outlineLevel="4" x14ac:dyDescent="0.2">
      <c r="A936" s="6"/>
      <c r="B936" s="6">
        <v>370566</v>
      </c>
      <c r="C936" s="6" t="s">
        <v>3462</v>
      </c>
      <c r="D936" s="7" t="s">
        <v>3463</v>
      </c>
      <c r="E936" s="11" t="s">
        <v>3464</v>
      </c>
      <c r="F936" s="6" t="s">
        <v>937</v>
      </c>
      <c r="G936" s="6" t="s">
        <v>17</v>
      </c>
      <c r="H936" s="6" t="s">
        <v>18</v>
      </c>
      <c r="I936" s="8">
        <f t="shared" si="48"/>
        <v>33.47</v>
      </c>
      <c r="J936" s="6"/>
      <c r="K936" s="6" t="s">
        <v>3465</v>
      </c>
    </row>
    <row r="937" spans="1:11" ht="126" customHeight="1" outlineLevel="4" x14ac:dyDescent="0.2">
      <c r="A937" s="6"/>
      <c r="B937" s="6">
        <v>370567</v>
      </c>
      <c r="C937" s="6" t="s">
        <v>3466</v>
      </c>
      <c r="D937" s="7" t="s">
        <v>3467</v>
      </c>
      <c r="E937" s="11" t="s">
        <v>3468</v>
      </c>
      <c r="F937" s="6" t="s">
        <v>2915</v>
      </c>
      <c r="G937" s="6" t="s">
        <v>17</v>
      </c>
      <c r="H937" s="6" t="s">
        <v>18</v>
      </c>
      <c r="I937" s="8">
        <f t="shared" si="48"/>
        <v>22.56</v>
      </c>
      <c r="J937" s="6"/>
      <c r="K937" s="6" t="s">
        <v>3469</v>
      </c>
    </row>
    <row r="938" spans="1:11" ht="126" customHeight="1" outlineLevel="4" x14ac:dyDescent="0.2">
      <c r="A938" s="6"/>
      <c r="B938" s="6">
        <v>372751</v>
      </c>
      <c r="C938" s="6" t="s">
        <v>3470</v>
      </c>
      <c r="D938" s="7" t="s">
        <v>3471</v>
      </c>
      <c r="E938" s="11" t="s">
        <v>3472</v>
      </c>
      <c r="F938" s="6" t="s">
        <v>2876</v>
      </c>
      <c r="G938" s="6" t="s">
        <v>17</v>
      </c>
      <c r="H938" s="6" t="s">
        <v>18</v>
      </c>
      <c r="I938" s="8">
        <f t="shared" si="48"/>
        <v>26.57</v>
      </c>
      <c r="J938" s="6"/>
      <c r="K938" s="6" t="s">
        <v>3473</v>
      </c>
    </row>
    <row r="939" spans="1:11" ht="126" customHeight="1" outlineLevel="4" x14ac:dyDescent="0.2">
      <c r="A939" s="6"/>
      <c r="B939" s="6">
        <v>373617</v>
      </c>
      <c r="C939" s="6" t="s">
        <v>3474</v>
      </c>
      <c r="D939" s="7" t="s">
        <v>3475</v>
      </c>
      <c r="E939" s="11" t="s">
        <v>3476</v>
      </c>
      <c r="F939" s="6" t="s">
        <v>2867</v>
      </c>
      <c r="G939" s="6" t="s">
        <v>17</v>
      </c>
      <c r="H939" s="6" t="s">
        <v>18</v>
      </c>
      <c r="I939" s="8">
        <f t="shared" si="48"/>
        <v>28.29</v>
      </c>
      <c r="J939" s="6"/>
      <c r="K939" s="6" t="s">
        <v>3477</v>
      </c>
    </row>
    <row r="940" spans="1:11" ht="126" customHeight="1" outlineLevel="4" x14ac:dyDescent="0.2">
      <c r="A940" s="6"/>
      <c r="B940" s="6">
        <v>373618</v>
      </c>
      <c r="C940" s="6" t="s">
        <v>3478</v>
      </c>
      <c r="D940" s="7" t="s">
        <v>3479</v>
      </c>
      <c r="E940" s="11" t="s">
        <v>3480</v>
      </c>
      <c r="F940" s="6" t="s">
        <v>2885</v>
      </c>
      <c r="G940" s="6" t="s">
        <v>17</v>
      </c>
      <c r="H940" s="6" t="s">
        <v>18</v>
      </c>
      <c r="I940" s="8">
        <f t="shared" si="48"/>
        <v>29.4</v>
      </c>
      <c r="J940" s="6"/>
      <c r="K940" s="6" t="s">
        <v>3481</v>
      </c>
    </row>
    <row r="941" spans="1:11" ht="126" customHeight="1" outlineLevel="4" x14ac:dyDescent="0.2">
      <c r="A941" s="6"/>
      <c r="B941" s="6">
        <v>373619</v>
      </c>
      <c r="C941" s="6" t="s">
        <v>3482</v>
      </c>
      <c r="D941" s="7" t="s">
        <v>3483</v>
      </c>
      <c r="E941" s="11" t="s">
        <v>3484</v>
      </c>
      <c r="F941" s="6" t="s">
        <v>2885</v>
      </c>
      <c r="G941" s="6" t="s">
        <v>17</v>
      </c>
      <c r="H941" s="6" t="s">
        <v>18</v>
      </c>
      <c r="I941" s="8">
        <f t="shared" si="48"/>
        <v>29.4</v>
      </c>
      <c r="J941" s="6"/>
      <c r="K941" s="6" t="s">
        <v>3485</v>
      </c>
    </row>
    <row r="942" spans="1:11" ht="126" customHeight="1" outlineLevel="4" x14ac:dyDescent="0.2">
      <c r="A942" s="6"/>
      <c r="B942" s="6">
        <v>373621</v>
      </c>
      <c r="C942" s="6" t="s">
        <v>3486</v>
      </c>
      <c r="D942" s="7" t="s">
        <v>3487</v>
      </c>
      <c r="E942" s="11" t="s">
        <v>3488</v>
      </c>
      <c r="F942" s="6" t="s">
        <v>2867</v>
      </c>
      <c r="G942" s="6" t="s">
        <v>17</v>
      </c>
      <c r="H942" s="6" t="s">
        <v>18</v>
      </c>
      <c r="I942" s="8">
        <f t="shared" si="48"/>
        <v>28.29</v>
      </c>
      <c r="J942" s="6"/>
      <c r="K942" s="6" t="s">
        <v>3489</v>
      </c>
    </row>
    <row r="943" spans="1:11" ht="126" customHeight="1" outlineLevel="4" x14ac:dyDescent="0.2">
      <c r="A943" s="6"/>
      <c r="B943" s="6">
        <v>375101</v>
      </c>
      <c r="C943" s="6" t="s">
        <v>3490</v>
      </c>
      <c r="D943" s="7" t="s">
        <v>3491</v>
      </c>
      <c r="E943" s="11" t="s">
        <v>3492</v>
      </c>
      <c r="F943" s="6" t="s">
        <v>2867</v>
      </c>
      <c r="G943" s="6" t="s">
        <v>17</v>
      </c>
      <c r="H943" s="6" t="s">
        <v>18</v>
      </c>
      <c r="I943" s="8">
        <f t="shared" si="48"/>
        <v>28.29</v>
      </c>
      <c r="J943" s="6"/>
      <c r="K943" s="6" t="s">
        <v>3493</v>
      </c>
    </row>
    <row r="944" spans="1:11" ht="126" customHeight="1" outlineLevel="4" x14ac:dyDescent="0.2">
      <c r="A944" s="6"/>
      <c r="B944" s="6">
        <v>375102</v>
      </c>
      <c r="C944" s="6" t="s">
        <v>3494</v>
      </c>
      <c r="D944" s="7" t="s">
        <v>3495</v>
      </c>
      <c r="E944" s="11" t="s">
        <v>3496</v>
      </c>
      <c r="F944" s="6" t="s">
        <v>2885</v>
      </c>
      <c r="G944" s="6" t="s">
        <v>17</v>
      </c>
      <c r="H944" s="6" t="s">
        <v>18</v>
      </c>
      <c r="I944" s="8">
        <f t="shared" si="48"/>
        <v>29.4</v>
      </c>
      <c r="J944" s="6"/>
      <c r="K944" s="6" t="s">
        <v>3497</v>
      </c>
    </row>
    <row r="945" spans="1:11" ht="126" customHeight="1" outlineLevel="4" x14ac:dyDescent="0.2">
      <c r="A945" s="6"/>
      <c r="B945" s="6">
        <v>376366</v>
      </c>
      <c r="C945" s="6" t="s">
        <v>3498</v>
      </c>
      <c r="D945" s="7" t="s">
        <v>3499</v>
      </c>
      <c r="E945" s="11" t="s">
        <v>3500</v>
      </c>
      <c r="F945" s="6" t="s">
        <v>2885</v>
      </c>
      <c r="G945" s="6" t="s">
        <v>17</v>
      </c>
      <c r="H945" s="6" t="s">
        <v>18</v>
      </c>
      <c r="I945" s="8">
        <f t="shared" si="48"/>
        <v>29.4</v>
      </c>
      <c r="J945" s="6"/>
      <c r="K945" s="6" t="s">
        <v>3501</v>
      </c>
    </row>
    <row r="946" spans="1:11" ht="126" customHeight="1" outlineLevel="4" x14ac:dyDescent="0.2">
      <c r="A946" s="6"/>
      <c r="B946" s="6">
        <v>376368</v>
      </c>
      <c r="C946" s="6" t="s">
        <v>3502</v>
      </c>
      <c r="D946" s="7" t="s">
        <v>3503</v>
      </c>
      <c r="E946" s="11" t="s">
        <v>3504</v>
      </c>
      <c r="F946" s="6" t="s">
        <v>2885</v>
      </c>
      <c r="G946" s="6" t="s">
        <v>17</v>
      </c>
      <c r="H946" s="6" t="s">
        <v>18</v>
      </c>
      <c r="I946" s="8">
        <f t="shared" si="48"/>
        <v>29.4</v>
      </c>
      <c r="J946" s="6"/>
      <c r="K946" s="6" t="s">
        <v>3505</v>
      </c>
    </row>
    <row r="947" spans="1:11" ht="126" customHeight="1" outlineLevel="4" x14ac:dyDescent="0.2">
      <c r="A947" s="6"/>
      <c r="B947" s="6">
        <v>376369</v>
      </c>
      <c r="C947" s="6" t="s">
        <v>3506</v>
      </c>
      <c r="D947" s="7" t="s">
        <v>3507</v>
      </c>
      <c r="E947" s="11" t="s">
        <v>3508</v>
      </c>
      <c r="F947" s="6" t="s">
        <v>2867</v>
      </c>
      <c r="G947" s="6" t="s">
        <v>17</v>
      </c>
      <c r="H947" s="6" t="s">
        <v>18</v>
      </c>
      <c r="I947" s="8">
        <f t="shared" si="48"/>
        <v>28.29</v>
      </c>
      <c r="J947" s="6"/>
      <c r="K947" s="6" t="s">
        <v>3509</v>
      </c>
    </row>
    <row r="948" spans="1:11" ht="126" customHeight="1" outlineLevel="4" x14ac:dyDescent="0.2">
      <c r="A948" s="6"/>
      <c r="B948" s="6">
        <v>377342</v>
      </c>
      <c r="C948" s="6" t="s">
        <v>3510</v>
      </c>
      <c r="D948" s="7" t="s">
        <v>3511</v>
      </c>
      <c r="E948" s="11" t="s">
        <v>3512</v>
      </c>
      <c r="F948" s="6" t="s">
        <v>937</v>
      </c>
      <c r="G948" s="6" t="s">
        <v>17</v>
      </c>
      <c r="H948" s="6" t="s">
        <v>18</v>
      </c>
      <c r="I948" s="8">
        <f t="shared" si="48"/>
        <v>33.47</v>
      </c>
      <c r="J948" s="6"/>
      <c r="K948" s="6" t="s">
        <v>3513</v>
      </c>
    </row>
    <row r="949" spans="1:11" ht="126" customHeight="1" outlineLevel="4" x14ac:dyDescent="0.2">
      <c r="A949" s="6"/>
      <c r="B949" s="6">
        <v>377343</v>
      </c>
      <c r="C949" s="6" t="s">
        <v>3514</v>
      </c>
      <c r="D949" s="7" t="s">
        <v>3515</v>
      </c>
      <c r="E949" s="11" t="s">
        <v>3516</v>
      </c>
      <c r="F949" s="6" t="s">
        <v>937</v>
      </c>
      <c r="G949" s="6" t="s">
        <v>17</v>
      </c>
      <c r="H949" s="6" t="s">
        <v>18</v>
      </c>
      <c r="I949" s="8">
        <f t="shared" si="48"/>
        <v>33.47</v>
      </c>
      <c r="J949" s="6"/>
      <c r="K949" s="6" t="s">
        <v>3517</v>
      </c>
    </row>
    <row r="950" spans="1:11" ht="126" customHeight="1" outlineLevel="4" x14ac:dyDescent="0.2">
      <c r="A950" s="6"/>
      <c r="B950" s="6">
        <v>377344</v>
      </c>
      <c r="C950" s="6" t="s">
        <v>3518</v>
      </c>
      <c r="D950" s="7" t="s">
        <v>3519</v>
      </c>
      <c r="E950" s="11" t="s">
        <v>3520</v>
      </c>
      <c r="F950" s="6" t="s">
        <v>3521</v>
      </c>
      <c r="G950" s="6" t="s">
        <v>17</v>
      </c>
      <c r="H950" s="6" t="s">
        <v>18</v>
      </c>
      <c r="I950" s="8">
        <f t="shared" si="48"/>
        <v>31.12</v>
      </c>
      <c r="J950" s="6"/>
      <c r="K950" s="6" t="s">
        <v>3522</v>
      </c>
    </row>
    <row r="951" spans="1:11" ht="126" customHeight="1" outlineLevel="4" x14ac:dyDescent="0.2">
      <c r="A951" s="6"/>
      <c r="B951" s="6">
        <v>379368</v>
      </c>
      <c r="C951" s="6" t="s">
        <v>3523</v>
      </c>
      <c r="D951" s="7" t="s">
        <v>3524</v>
      </c>
      <c r="E951" s="11" t="s">
        <v>3525</v>
      </c>
      <c r="F951" s="6" t="s">
        <v>3100</v>
      </c>
      <c r="G951" s="6" t="s">
        <v>17</v>
      </c>
      <c r="H951" s="6" t="s">
        <v>18</v>
      </c>
      <c r="I951" s="8">
        <f t="shared" si="48"/>
        <v>30.43</v>
      </c>
      <c r="J951" s="6"/>
      <c r="K951" s="6" t="s">
        <v>3526</v>
      </c>
    </row>
    <row r="952" spans="1:11" ht="126" customHeight="1" outlineLevel="4" x14ac:dyDescent="0.2">
      <c r="A952" s="6"/>
      <c r="B952" s="6">
        <v>379367</v>
      </c>
      <c r="C952" s="6" t="s">
        <v>3527</v>
      </c>
      <c r="D952" s="7" t="s">
        <v>3528</v>
      </c>
      <c r="E952" s="11" t="s">
        <v>3529</v>
      </c>
      <c r="F952" s="6" t="s">
        <v>2867</v>
      </c>
      <c r="G952" s="6" t="s">
        <v>17</v>
      </c>
      <c r="H952" s="6" t="s">
        <v>18</v>
      </c>
      <c r="I952" s="8">
        <f t="shared" si="48"/>
        <v>28.29</v>
      </c>
      <c r="J952" s="6"/>
      <c r="K952" s="6" t="s">
        <v>3530</v>
      </c>
    </row>
    <row r="953" spans="1:11" ht="126" customHeight="1" outlineLevel="4" x14ac:dyDescent="0.2">
      <c r="A953" s="6"/>
      <c r="B953" s="6">
        <v>379366</v>
      </c>
      <c r="C953" s="6" t="s">
        <v>3531</v>
      </c>
      <c r="D953" s="7" t="s">
        <v>3532</v>
      </c>
      <c r="E953" s="11" t="s">
        <v>3533</v>
      </c>
      <c r="F953" s="6" t="s">
        <v>2876</v>
      </c>
      <c r="G953" s="6" t="s">
        <v>17</v>
      </c>
      <c r="H953" s="6" t="s">
        <v>18</v>
      </c>
      <c r="I953" s="8">
        <f t="shared" si="48"/>
        <v>26.57</v>
      </c>
      <c r="J953" s="6"/>
      <c r="K953" s="6" t="s">
        <v>3534</v>
      </c>
    </row>
    <row r="954" spans="1:11" ht="126" customHeight="1" outlineLevel="4" x14ac:dyDescent="0.2">
      <c r="A954" s="6"/>
      <c r="B954" s="6">
        <v>379365</v>
      </c>
      <c r="C954" s="6" t="s">
        <v>3535</v>
      </c>
      <c r="D954" s="7" t="s">
        <v>3536</v>
      </c>
      <c r="E954" s="11" t="s">
        <v>3537</v>
      </c>
      <c r="F954" s="6" t="s">
        <v>3100</v>
      </c>
      <c r="G954" s="6" t="s">
        <v>17</v>
      </c>
      <c r="H954" s="6" t="s">
        <v>18</v>
      </c>
      <c r="I954" s="8">
        <f t="shared" si="48"/>
        <v>30.43</v>
      </c>
      <c r="J954" s="6"/>
      <c r="K954" s="6" t="s">
        <v>3538</v>
      </c>
    </row>
    <row r="955" spans="1:11" ht="126" customHeight="1" outlineLevel="4" x14ac:dyDescent="0.2">
      <c r="A955" s="6"/>
      <c r="B955" s="6">
        <v>381094</v>
      </c>
      <c r="C955" s="6" t="s">
        <v>3539</v>
      </c>
      <c r="D955" s="7" t="s">
        <v>3540</v>
      </c>
      <c r="E955" s="11" t="s">
        <v>3541</v>
      </c>
      <c r="F955" s="6" t="s">
        <v>2876</v>
      </c>
      <c r="G955" s="6" t="s">
        <v>17</v>
      </c>
      <c r="H955" s="6" t="s">
        <v>18</v>
      </c>
      <c r="I955" s="8">
        <f t="shared" si="48"/>
        <v>26.57</v>
      </c>
      <c r="J955" s="6"/>
      <c r="K955" s="6" t="s">
        <v>3542</v>
      </c>
    </row>
    <row r="956" spans="1:11" ht="126" customHeight="1" outlineLevel="4" x14ac:dyDescent="0.2">
      <c r="A956" s="6"/>
      <c r="B956" s="6">
        <v>381093</v>
      </c>
      <c r="C956" s="6" t="s">
        <v>3543</v>
      </c>
      <c r="D956" s="7" t="s">
        <v>3544</v>
      </c>
      <c r="E956" s="11" t="s">
        <v>3545</v>
      </c>
      <c r="F956" s="6" t="s">
        <v>2885</v>
      </c>
      <c r="G956" s="6" t="s">
        <v>17</v>
      </c>
      <c r="H956" s="6" t="s">
        <v>18</v>
      </c>
      <c r="I956" s="8">
        <f t="shared" si="48"/>
        <v>29.4</v>
      </c>
      <c r="J956" s="6"/>
      <c r="K956" s="6" t="s">
        <v>3546</v>
      </c>
    </row>
    <row r="957" spans="1:11" ht="126" customHeight="1" outlineLevel="4" x14ac:dyDescent="0.2">
      <c r="A957" s="6"/>
      <c r="B957" s="6">
        <v>381092</v>
      </c>
      <c r="C957" s="6" t="s">
        <v>3547</v>
      </c>
      <c r="D957" s="7" t="s">
        <v>3548</v>
      </c>
      <c r="E957" s="11" t="s">
        <v>3549</v>
      </c>
      <c r="F957" s="6" t="s">
        <v>937</v>
      </c>
      <c r="G957" s="6" t="s">
        <v>17</v>
      </c>
      <c r="H957" s="6" t="s">
        <v>18</v>
      </c>
      <c r="I957" s="8">
        <f t="shared" si="48"/>
        <v>33.47</v>
      </c>
      <c r="J957" s="6"/>
      <c r="K957" s="6" t="s">
        <v>3550</v>
      </c>
    </row>
    <row r="958" spans="1:11" ht="126" customHeight="1" outlineLevel="4" x14ac:dyDescent="0.2">
      <c r="A958" s="6"/>
      <c r="B958" s="6">
        <v>381091</v>
      </c>
      <c r="C958" s="6" t="s">
        <v>3551</v>
      </c>
      <c r="D958" s="7" t="s">
        <v>3552</v>
      </c>
      <c r="E958" s="11" t="s">
        <v>3553</v>
      </c>
      <c r="F958" s="6" t="s">
        <v>528</v>
      </c>
      <c r="G958" s="6" t="s">
        <v>17</v>
      </c>
      <c r="H958" s="6" t="s">
        <v>18</v>
      </c>
      <c r="I958" s="8">
        <f t="shared" si="48"/>
        <v>33.54</v>
      </c>
      <c r="J958" s="6"/>
      <c r="K958" s="6" t="s">
        <v>3554</v>
      </c>
    </row>
    <row r="959" spans="1:11" ht="126" customHeight="1" outlineLevel="4" x14ac:dyDescent="0.2">
      <c r="A959" s="6"/>
      <c r="B959" s="6">
        <v>381090</v>
      </c>
      <c r="C959" s="6" t="s">
        <v>3555</v>
      </c>
      <c r="D959" s="7" t="s">
        <v>3556</v>
      </c>
      <c r="E959" s="11" t="s">
        <v>3557</v>
      </c>
      <c r="F959" s="6" t="s">
        <v>2885</v>
      </c>
      <c r="G959" s="6" t="s">
        <v>17</v>
      </c>
      <c r="H959" s="6" t="s">
        <v>18</v>
      </c>
      <c r="I959" s="8">
        <f t="shared" si="48"/>
        <v>29.4</v>
      </c>
      <c r="J959" s="6"/>
      <c r="K959" s="6" t="s">
        <v>3558</v>
      </c>
    </row>
    <row r="960" spans="1:11" ht="126" customHeight="1" outlineLevel="4" x14ac:dyDescent="0.2">
      <c r="A960" s="6"/>
      <c r="B960" s="6">
        <v>381088</v>
      </c>
      <c r="C960" s="6" t="s">
        <v>3559</v>
      </c>
      <c r="D960" s="7" t="s">
        <v>3560</v>
      </c>
      <c r="E960" s="11" t="s">
        <v>3561</v>
      </c>
      <c r="F960" s="6" t="s">
        <v>2876</v>
      </c>
      <c r="G960" s="6" t="s">
        <v>17</v>
      </c>
      <c r="H960" s="6" t="s">
        <v>18</v>
      </c>
      <c r="I960" s="8">
        <f t="shared" si="48"/>
        <v>26.57</v>
      </c>
      <c r="J960" s="6"/>
      <c r="K960" s="6" t="s">
        <v>3562</v>
      </c>
    </row>
    <row r="961" spans="1:11" ht="126" customHeight="1" outlineLevel="4" x14ac:dyDescent="0.2">
      <c r="A961" s="6"/>
      <c r="B961" s="6">
        <v>383922</v>
      </c>
      <c r="C961" s="6" t="s">
        <v>3563</v>
      </c>
      <c r="D961" s="7" t="s">
        <v>3564</v>
      </c>
      <c r="E961" s="11" t="s">
        <v>3565</v>
      </c>
      <c r="F961" s="6" t="s">
        <v>2885</v>
      </c>
      <c r="G961" s="6" t="s">
        <v>17</v>
      </c>
      <c r="H961" s="6" t="s">
        <v>18</v>
      </c>
      <c r="I961" s="8">
        <f t="shared" ref="I961:I966" si="49">ROUND((F961*(100-$B$2)/100),2)</f>
        <v>29.4</v>
      </c>
      <c r="J961" s="6"/>
      <c r="K961" s="6" t="s">
        <v>3566</v>
      </c>
    </row>
    <row r="962" spans="1:11" ht="126" customHeight="1" outlineLevel="4" x14ac:dyDescent="0.2">
      <c r="A962" s="6"/>
      <c r="B962" s="6">
        <v>383921</v>
      </c>
      <c r="C962" s="6" t="s">
        <v>3567</v>
      </c>
      <c r="D962" s="7" t="s">
        <v>3568</v>
      </c>
      <c r="E962" s="11" t="s">
        <v>3569</v>
      </c>
      <c r="F962" s="6" t="s">
        <v>556</v>
      </c>
      <c r="G962" s="6" t="s">
        <v>17</v>
      </c>
      <c r="H962" s="6" t="s">
        <v>18</v>
      </c>
      <c r="I962" s="8">
        <f t="shared" si="49"/>
        <v>33.6</v>
      </c>
      <c r="J962" s="6"/>
      <c r="K962" s="6" t="s">
        <v>3570</v>
      </c>
    </row>
    <row r="963" spans="1:11" ht="126" customHeight="1" outlineLevel="4" x14ac:dyDescent="0.2">
      <c r="A963" s="6"/>
      <c r="B963" s="6">
        <v>385081</v>
      </c>
      <c r="C963" s="6" t="s">
        <v>3571</v>
      </c>
      <c r="D963" s="7" t="s">
        <v>3572</v>
      </c>
      <c r="E963" s="11" t="s">
        <v>3573</v>
      </c>
      <c r="F963" s="6" t="s">
        <v>2867</v>
      </c>
      <c r="G963" s="6" t="s">
        <v>17</v>
      </c>
      <c r="H963" s="6" t="s">
        <v>18</v>
      </c>
      <c r="I963" s="8">
        <f t="shared" si="49"/>
        <v>28.29</v>
      </c>
      <c r="J963" s="6"/>
      <c r="K963" s="6" t="s">
        <v>3574</v>
      </c>
    </row>
    <row r="964" spans="1:11" ht="126" customHeight="1" outlineLevel="4" x14ac:dyDescent="0.2">
      <c r="A964" s="6"/>
      <c r="B964" s="6">
        <v>385080</v>
      </c>
      <c r="C964" s="6" t="s">
        <v>3575</v>
      </c>
      <c r="D964" s="7" t="s">
        <v>3576</v>
      </c>
      <c r="E964" s="11" t="s">
        <v>3577</v>
      </c>
      <c r="F964" s="6" t="s">
        <v>2867</v>
      </c>
      <c r="G964" s="6" t="s">
        <v>17</v>
      </c>
      <c r="H964" s="6" t="s">
        <v>18</v>
      </c>
      <c r="I964" s="8">
        <f t="shared" si="49"/>
        <v>28.29</v>
      </c>
      <c r="J964" s="6"/>
      <c r="K964" s="6" t="s">
        <v>3578</v>
      </c>
    </row>
    <row r="965" spans="1:11" ht="126" customHeight="1" outlineLevel="4" x14ac:dyDescent="0.2">
      <c r="A965" s="6"/>
      <c r="B965" s="6">
        <v>387088</v>
      </c>
      <c r="C965" s="6" t="s">
        <v>3579</v>
      </c>
      <c r="D965" s="7" t="s">
        <v>3580</v>
      </c>
      <c r="E965" s="11" t="s">
        <v>3581</v>
      </c>
      <c r="F965" s="6" t="s">
        <v>3100</v>
      </c>
      <c r="G965" s="6" t="s">
        <v>17</v>
      </c>
      <c r="H965" s="6" t="s">
        <v>18</v>
      </c>
      <c r="I965" s="8">
        <f t="shared" si="49"/>
        <v>30.43</v>
      </c>
      <c r="J965" s="6"/>
      <c r="K965" s="6" t="s">
        <v>3582</v>
      </c>
    </row>
    <row r="966" spans="1:11" ht="126" customHeight="1" outlineLevel="4" x14ac:dyDescent="0.2">
      <c r="A966" s="6"/>
      <c r="B966" s="6">
        <v>389200</v>
      </c>
      <c r="C966" s="6" t="s">
        <v>3583</v>
      </c>
      <c r="D966" s="7" t="s">
        <v>3584</v>
      </c>
      <c r="E966" s="11" t="s">
        <v>3585</v>
      </c>
      <c r="F966" s="6" t="s">
        <v>2885</v>
      </c>
      <c r="G966" s="6" t="s">
        <v>17</v>
      </c>
      <c r="H966" s="6" t="s">
        <v>18</v>
      </c>
      <c r="I966" s="8">
        <f t="shared" si="49"/>
        <v>29.4</v>
      </c>
      <c r="J966" s="6"/>
      <c r="K966" s="6" t="s">
        <v>3586</v>
      </c>
    </row>
    <row r="967" spans="1:11" ht="12.95" customHeight="1" outlineLevel="3" x14ac:dyDescent="0.2">
      <c r="A967" s="17" t="s">
        <v>3587</v>
      </c>
      <c r="B967" s="17"/>
      <c r="C967" s="17"/>
      <c r="D967" s="17"/>
      <c r="E967" s="17"/>
      <c r="F967" s="17"/>
      <c r="G967" s="17"/>
      <c r="H967" s="17"/>
      <c r="I967" s="17"/>
      <c r="J967" s="17"/>
      <c r="K967" s="17"/>
    </row>
    <row r="968" spans="1:11" ht="126" customHeight="1" outlineLevel="4" x14ac:dyDescent="0.2">
      <c r="A968" s="6"/>
      <c r="B968" s="6">
        <v>328839</v>
      </c>
      <c r="C968" s="6" t="s">
        <v>3588</v>
      </c>
      <c r="D968" s="7" t="s">
        <v>3589</v>
      </c>
      <c r="E968" s="11" t="s">
        <v>3590</v>
      </c>
      <c r="F968" s="6" t="s">
        <v>3591</v>
      </c>
      <c r="G968" s="6" t="s">
        <v>17</v>
      </c>
      <c r="H968" s="6" t="s">
        <v>18</v>
      </c>
      <c r="I968" s="8">
        <f t="shared" ref="I968:I1007" si="50">ROUND((F968*(100-$B$2)/100),2)</f>
        <v>47.89</v>
      </c>
      <c r="J968" s="6"/>
      <c r="K968" s="6" t="s">
        <v>3592</v>
      </c>
    </row>
    <row r="969" spans="1:11" ht="126" customHeight="1" outlineLevel="4" x14ac:dyDescent="0.2">
      <c r="A969" s="6"/>
      <c r="B969" s="6">
        <v>328840</v>
      </c>
      <c r="C969" s="6" t="s">
        <v>3593</v>
      </c>
      <c r="D969" s="7" t="s">
        <v>3594</v>
      </c>
      <c r="E969" s="11" t="s">
        <v>3595</v>
      </c>
      <c r="F969" s="6" t="s">
        <v>2992</v>
      </c>
      <c r="G969" s="6" t="s">
        <v>17</v>
      </c>
      <c r="H969" s="6" t="s">
        <v>18</v>
      </c>
      <c r="I969" s="8">
        <f t="shared" si="50"/>
        <v>45.19</v>
      </c>
      <c r="J969" s="6"/>
      <c r="K969" s="6" t="s">
        <v>3596</v>
      </c>
    </row>
    <row r="970" spans="1:11" ht="126" customHeight="1" outlineLevel="4" x14ac:dyDescent="0.2">
      <c r="A970" s="6"/>
      <c r="B970" s="6">
        <v>328841</v>
      </c>
      <c r="C970" s="6" t="s">
        <v>3597</v>
      </c>
      <c r="D970" s="7" t="s">
        <v>3598</v>
      </c>
      <c r="E970" s="11" t="s">
        <v>3599</v>
      </c>
      <c r="F970" s="6" t="s">
        <v>2992</v>
      </c>
      <c r="G970" s="6" t="s">
        <v>17</v>
      </c>
      <c r="H970" s="6" t="s">
        <v>18</v>
      </c>
      <c r="I970" s="8">
        <f t="shared" si="50"/>
        <v>45.19</v>
      </c>
      <c r="J970" s="6"/>
      <c r="K970" s="6" t="s">
        <v>3600</v>
      </c>
    </row>
    <row r="971" spans="1:11" ht="126" customHeight="1" outlineLevel="4" x14ac:dyDescent="0.2">
      <c r="A971" s="6"/>
      <c r="B971" s="6">
        <v>328842</v>
      </c>
      <c r="C971" s="6" t="s">
        <v>3601</v>
      </c>
      <c r="D971" s="7" t="s">
        <v>3602</v>
      </c>
      <c r="E971" s="11" t="s">
        <v>3603</v>
      </c>
      <c r="F971" s="6" t="s">
        <v>3591</v>
      </c>
      <c r="G971" s="6" t="s">
        <v>17</v>
      </c>
      <c r="H971" s="6" t="s">
        <v>18</v>
      </c>
      <c r="I971" s="8">
        <f t="shared" si="50"/>
        <v>47.89</v>
      </c>
      <c r="J971" s="6"/>
      <c r="K971" s="6" t="s">
        <v>3604</v>
      </c>
    </row>
    <row r="972" spans="1:11" ht="126" customHeight="1" outlineLevel="4" x14ac:dyDescent="0.2">
      <c r="A972" s="6"/>
      <c r="B972" s="6">
        <v>343920</v>
      </c>
      <c r="C972" s="6" t="s">
        <v>3605</v>
      </c>
      <c r="D972" s="7" t="s">
        <v>3606</v>
      </c>
      <c r="E972" s="11" t="s">
        <v>3607</v>
      </c>
      <c r="F972" s="6" t="s">
        <v>3608</v>
      </c>
      <c r="G972" s="6" t="s">
        <v>17</v>
      </c>
      <c r="H972" s="6" t="s">
        <v>18</v>
      </c>
      <c r="I972" s="8">
        <f t="shared" si="50"/>
        <v>49.68</v>
      </c>
      <c r="J972" s="6"/>
      <c r="K972" s="6" t="s">
        <v>3609</v>
      </c>
    </row>
    <row r="973" spans="1:11" ht="126" customHeight="1" outlineLevel="4" x14ac:dyDescent="0.2">
      <c r="A973" s="6"/>
      <c r="B973" s="6">
        <v>343921</v>
      </c>
      <c r="C973" s="6" t="s">
        <v>3610</v>
      </c>
      <c r="D973" s="7" t="s">
        <v>3611</v>
      </c>
      <c r="E973" s="11" t="s">
        <v>3612</v>
      </c>
      <c r="F973" s="6" t="s">
        <v>3608</v>
      </c>
      <c r="G973" s="6" t="s">
        <v>17</v>
      </c>
      <c r="H973" s="6" t="s">
        <v>18</v>
      </c>
      <c r="I973" s="8">
        <f t="shared" si="50"/>
        <v>49.68</v>
      </c>
      <c r="J973" s="6"/>
      <c r="K973" s="6" t="s">
        <v>3613</v>
      </c>
    </row>
    <row r="974" spans="1:11" ht="126" customHeight="1" outlineLevel="4" x14ac:dyDescent="0.2">
      <c r="A974" s="6"/>
      <c r="B974" s="6">
        <v>346718</v>
      </c>
      <c r="C974" s="6" t="s">
        <v>3614</v>
      </c>
      <c r="D974" s="7" t="s">
        <v>3615</v>
      </c>
      <c r="E974" s="11" t="s">
        <v>3616</v>
      </c>
      <c r="F974" s="6" t="s">
        <v>2992</v>
      </c>
      <c r="G974" s="6" t="s">
        <v>17</v>
      </c>
      <c r="H974" s="6" t="s">
        <v>18</v>
      </c>
      <c r="I974" s="8">
        <f t="shared" si="50"/>
        <v>45.19</v>
      </c>
      <c r="J974" s="6"/>
      <c r="K974" s="6" t="s">
        <v>3617</v>
      </c>
    </row>
    <row r="975" spans="1:11" ht="126" customHeight="1" outlineLevel="4" x14ac:dyDescent="0.2">
      <c r="A975" s="6"/>
      <c r="B975" s="6">
        <v>346719</v>
      </c>
      <c r="C975" s="6" t="s">
        <v>3618</v>
      </c>
      <c r="D975" s="7" t="s">
        <v>3619</v>
      </c>
      <c r="E975" s="11" t="s">
        <v>3620</v>
      </c>
      <c r="F975" s="6" t="s">
        <v>2992</v>
      </c>
      <c r="G975" s="6" t="s">
        <v>17</v>
      </c>
      <c r="H975" s="6" t="s">
        <v>18</v>
      </c>
      <c r="I975" s="8">
        <f t="shared" si="50"/>
        <v>45.19</v>
      </c>
      <c r="J975" s="6"/>
      <c r="K975" s="6" t="s">
        <v>3621</v>
      </c>
    </row>
    <row r="976" spans="1:11" ht="126" customHeight="1" outlineLevel="4" x14ac:dyDescent="0.2">
      <c r="A976" s="6"/>
      <c r="B976" s="6">
        <v>350270</v>
      </c>
      <c r="C976" s="6" t="s">
        <v>3622</v>
      </c>
      <c r="D976" s="7" t="s">
        <v>3623</v>
      </c>
      <c r="E976" s="11" t="s">
        <v>3624</v>
      </c>
      <c r="F976" s="6" t="s">
        <v>3591</v>
      </c>
      <c r="G976" s="6" t="s">
        <v>17</v>
      </c>
      <c r="H976" s="6" t="s">
        <v>18</v>
      </c>
      <c r="I976" s="8">
        <f t="shared" si="50"/>
        <v>47.89</v>
      </c>
      <c r="J976" s="6"/>
      <c r="K976" s="6" t="s">
        <v>3625</v>
      </c>
    </row>
    <row r="977" spans="1:11" ht="126" customHeight="1" outlineLevel="4" x14ac:dyDescent="0.2">
      <c r="A977" s="6"/>
      <c r="B977" s="6">
        <v>356368</v>
      </c>
      <c r="C977" s="6" t="s">
        <v>3626</v>
      </c>
      <c r="D977" s="7" t="s">
        <v>3627</v>
      </c>
      <c r="E977" s="11" t="s">
        <v>3628</v>
      </c>
      <c r="F977" s="6" t="s">
        <v>3608</v>
      </c>
      <c r="G977" s="6" t="s">
        <v>17</v>
      </c>
      <c r="H977" s="6" t="s">
        <v>18</v>
      </c>
      <c r="I977" s="8">
        <f t="shared" si="50"/>
        <v>49.68</v>
      </c>
      <c r="J977" s="6"/>
      <c r="K977" s="6" t="s">
        <v>3629</v>
      </c>
    </row>
    <row r="978" spans="1:11" ht="126" customHeight="1" outlineLevel="4" x14ac:dyDescent="0.2">
      <c r="A978" s="6"/>
      <c r="B978" s="6">
        <v>357809</v>
      </c>
      <c r="C978" s="6" t="s">
        <v>3630</v>
      </c>
      <c r="D978" s="7" t="s">
        <v>3631</v>
      </c>
      <c r="E978" s="11" t="s">
        <v>3632</v>
      </c>
      <c r="F978" s="6" t="s">
        <v>409</v>
      </c>
      <c r="G978" s="6" t="s">
        <v>17</v>
      </c>
      <c r="H978" s="6" t="s">
        <v>18</v>
      </c>
      <c r="I978" s="8">
        <f t="shared" si="50"/>
        <v>54.6</v>
      </c>
      <c r="J978" s="6"/>
      <c r="K978" s="6" t="s">
        <v>3633</v>
      </c>
    </row>
    <row r="979" spans="1:11" ht="126" customHeight="1" outlineLevel="4" x14ac:dyDescent="0.2">
      <c r="A979" s="6"/>
      <c r="B979" s="6">
        <v>361202</v>
      </c>
      <c r="C979" s="6" t="s">
        <v>3634</v>
      </c>
      <c r="D979" s="7" t="s">
        <v>3635</v>
      </c>
      <c r="E979" s="11" t="s">
        <v>3636</v>
      </c>
      <c r="F979" s="6" t="s">
        <v>409</v>
      </c>
      <c r="G979" s="6" t="s">
        <v>17</v>
      </c>
      <c r="H979" s="6" t="s">
        <v>18</v>
      </c>
      <c r="I979" s="8">
        <f t="shared" si="50"/>
        <v>54.6</v>
      </c>
      <c r="J979" s="6"/>
      <c r="K979" s="6" t="s">
        <v>3637</v>
      </c>
    </row>
    <row r="980" spans="1:11" ht="126" customHeight="1" outlineLevel="4" x14ac:dyDescent="0.2">
      <c r="A980" s="6"/>
      <c r="B980" s="6">
        <v>361203</v>
      </c>
      <c r="C980" s="6" t="s">
        <v>3638</v>
      </c>
      <c r="D980" s="7" t="s">
        <v>3639</v>
      </c>
      <c r="E980" s="11" t="s">
        <v>3640</v>
      </c>
      <c r="F980" s="6" t="s">
        <v>3591</v>
      </c>
      <c r="G980" s="6" t="s">
        <v>17</v>
      </c>
      <c r="H980" s="6" t="s">
        <v>18</v>
      </c>
      <c r="I980" s="8">
        <f t="shared" si="50"/>
        <v>47.89</v>
      </c>
      <c r="J980" s="6"/>
      <c r="K980" s="6" t="s">
        <v>3641</v>
      </c>
    </row>
    <row r="981" spans="1:11" ht="126" customHeight="1" outlineLevel="4" x14ac:dyDescent="0.2">
      <c r="A981" s="6"/>
      <c r="B981" s="6">
        <v>361204</v>
      </c>
      <c r="C981" s="6" t="s">
        <v>3642</v>
      </c>
      <c r="D981" s="7" t="s">
        <v>3643</v>
      </c>
      <c r="E981" s="11" t="s">
        <v>3644</v>
      </c>
      <c r="F981" s="6" t="s">
        <v>3608</v>
      </c>
      <c r="G981" s="6" t="s">
        <v>17</v>
      </c>
      <c r="H981" s="6" t="s">
        <v>18</v>
      </c>
      <c r="I981" s="8">
        <f t="shared" si="50"/>
        <v>49.68</v>
      </c>
      <c r="J981" s="6"/>
      <c r="K981" s="6" t="s">
        <v>3645</v>
      </c>
    </row>
    <row r="982" spans="1:11" ht="126" customHeight="1" outlineLevel="4" x14ac:dyDescent="0.2">
      <c r="A982" s="6"/>
      <c r="B982" s="6">
        <v>364916</v>
      </c>
      <c r="C982" s="6" t="s">
        <v>3646</v>
      </c>
      <c r="D982" s="7" t="s">
        <v>3647</v>
      </c>
      <c r="E982" s="11" t="s">
        <v>3648</v>
      </c>
      <c r="F982" s="6" t="s">
        <v>409</v>
      </c>
      <c r="G982" s="6" t="s">
        <v>17</v>
      </c>
      <c r="H982" s="6" t="s">
        <v>18</v>
      </c>
      <c r="I982" s="8">
        <f t="shared" si="50"/>
        <v>54.6</v>
      </c>
      <c r="J982" s="6"/>
      <c r="K982" s="6" t="s">
        <v>3649</v>
      </c>
    </row>
    <row r="983" spans="1:11" ht="126" customHeight="1" outlineLevel="4" x14ac:dyDescent="0.2">
      <c r="A983" s="6"/>
      <c r="B983" s="6">
        <v>364918</v>
      </c>
      <c r="C983" s="6" t="s">
        <v>3650</v>
      </c>
      <c r="D983" s="7" t="s">
        <v>3651</v>
      </c>
      <c r="E983" s="11" t="s">
        <v>3652</v>
      </c>
      <c r="F983" s="6" t="s">
        <v>3608</v>
      </c>
      <c r="G983" s="6" t="s">
        <v>17</v>
      </c>
      <c r="H983" s="6" t="s">
        <v>18</v>
      </c>
      <c r="I983" s="8">
        <f t="shared" si="50"/>
        <v>49.68</v>
      </c>
      <c r="J983" s="6"/>
      <c r="K983" s="6" t="s">
        <v>3653</v>
      </c>
    </row>
    <row r="984" spans="1:11" ht="126" customHeight="1" outlineLevel="4" x14ac:dyDescent="0.2">
      <c r="A984" s="6"/>
      <c r="B984" s="6">
        <v>366154</v>
      </c>
      <c r="C984" s="6" t="s">
        <v>3654</v>
      </c>
      <c r="D984" s="7" t="s">
        <v>3627</v>
      </c>
      <c r="E984" s="11" t="s">
        <v>3655</v>
      </c>
      <c r="F984" s="6" t="s">
        <v>3656</v>
      </c>
      <c r="G984" s="6" t="s">
        <v>17</v>
      </c>
      <c r="H984" s="6" t="s">
        <v>18</v>
      </c>
      <c r="I984" s="8">
        <f t="shared" si="50"/>
        <v>33.9</v>
      </c>
      <c r="J984" s="6"/>
      <c r="K984" s="6" t="s">
        <v>3657</v>
      </c>
    </row>
    <row r="985" spans="1:11" ht="126" customHeight="1" outlineLevel="4" x14ac:dyDescent="0.2">
      <c r="A985" s="6"/>
      <c r="B985" s="6">
        <v>367319</v>
      </c>
      <c r="C985" s="6" t="s">
        <v>3658</v>
      </c>
      <c r="D985" s="7" t="s">
        <v>3659</v>
      </c>
      <c r="E985" s="11" t="s">
        <v>3660</v>
      </c>
      <c r="F985" s="6" t="s">
        <v>2992</v>
      </c>
      <c r="G985" s="6" t="s">
        <v>17</v>
      </c>
      <c r="H985" s="6" t="s">
        <v>18</v>
      </c>
      <c r="I985" s="8">
        <f t="shared" si="50"/>
        <v>45.19</v>
      </c>
      <c r="J985" s="6"/>
      <c r="K985" s="6" t="s">
        <v>3661</v>
      </c>
    </row>
    <row r="986" spans="1:11" ht="126" customHeight="1" outlineLevel="4" x14ac:dyDescent="0.2">
      <c r="A986" s="6"/>
      <c r="B986" s="6">
        <v>367320</v>
      </c>
      <c r="C986" s="6" t="s">
        <v>3662</v>
      </c>
      <c r="D986" s="7" t="s">
        <v>3663</v>
      </c>
      <c r="E986" s="11" t="s">
        <v>3664</v>
      </c>
      <c r="F986" s="6" t="s">
        <v>3665</v>
      </c>
      <c r="G986" s="6" t="s">
        <v>17</v>
      </c>
      <c r="H986" s="6" t="s">
        <v>18</v>
      </c>
      <c r="I986" s="8">
        <f t="shared" si="50"/>
        <v>47.44</v>
      </c>
      <c r="J986" s="6"/>
      <c r="K986" s="6" t="s">
        <v>3666</v>
      </c>
    </row>
    <row r="987" spans="1:11" ht="126" customHeight="1" outlineLevel="4" x14ac:dyDescent="0.2">
      <c r="A987" s="6"/>
      <c r="B987" s="6">
        <v>367321</v>
      </c>
      <c r="C987" s="6" t="s">
        <v>3667</v>
      </c>
      <c r="D987" s="7" t="s">
        <v>3668</v>
      </c>
      <c r="E987" s="11" t="s">
        <v>3669</v>
      </c>
      <c r="F987" s="6" t="s">
        <v>2992</v>
      </c>
      <c r="G987" s="6" t="s">
        <v>17</v>
      </c>
      <c r="H987" s="6" t="s">
        <v>18</v>
      </c>
      <c r="I987" s="8">
        <f t="shared" si="50"/>
        <v>45.19</v>
      </c>
      <c r="J987" s="6"/>
      <c r="K987" s="6" t="s">
        <v>3670</v>
      </c>
    </row>
    <row r="988" spans="1:11" ht="126" customHeight="1" outlineLevel="4" x14ac:dyDescent="0.2">
      <c r="A988" s="6"/>
      <c r="B988" s="6">
        <v>368544</v>
      </c>
      <c r="C988" s="6" t="s">
        <v>3671</v>
      </c>
      <c r="D988" s="7" t="s">
        <v>3672</v>
      </c>
      <c r="E988" s="11" t="s">
        <v>3673</v>
      </c>
      <c r="F988" s="6" t="s">
        <v>2992</v>
      </c>
      <c r="G988" s="6" t="s">
        <v>17</v>
      </c>
      <c r="H988" s="6" t="s">
        <v>18</v>
      </c>
      <c r="I988" s="8">
        <f t="shared" si="50"/>
        <v>45.19</v>
      </c>
      <c r="J988" s="6"/>
      <c r="K988" s="6" t="s">
        <v>3674</v>
      </c>
    </row>
    <row r="989" spans="1:11" ht="126" customHeight="1" outlineLevel="4" x14ac:dyDescent="0.2">
      <c r="A989" s="6"/>
      <c r="B989" s="6">
        <v>368545</v>
      </c>
      <c r="C989" s="6" t="s">
        <v>3675</v>
      </c>
      <c r="D989" s="7" t="s">
        <v>3676</v>
      </c>
      <c r="E989" s="11" t="s">
        <v>3677</v>
      </c>
      <c r="F989" s="6" t="s">
        <v>2992</v>
      </c>
      <c r="G989" s="6" t="s">
        <v>17</v>
      </c>
      <c r="H989" s="6" t="s">
        <v>18</v>
      </c>
      <c r="I989" s="8">
        <f t="shared" si="50"/>
        <v>45.19</v>
      </c>
      <c r="J989" s="6"/>
      <c r="K989" s="6" t="s">
        <v>3678</v>
      </c>
    </row>
    <row r="990" spans="1:11" ht="126" customHeight="1" outlineLevel="4" x14ac:dyDescent="0.2">
      <c r="A990" s="6"/>
      <c r="B990" s="6">
        <v>368546</v>
      </c>
      <c r="C990" s="6" t="s">
        <v>3679</v>
      </c>
      <c r="D990" s="7" t="s">
        <v>3680</v>
      </c>
      <c r="E990" s="11" t="s">
        <v>3681</v>
      </c>
      <c r="F990" s="6" t="s">
        <v>2992</v>
      </c>
      <c r="G990" s="6" t="s">
        <v>17</v>
      </c>
      <c r="H990" s="6" t="s">
        <v>18</v>
      </c>
      <c r="I990" s="8">
        <f t="shared" si="50"/>
        <v>45.19</v>
      </c>
      <c r="J990" s="6"/>
      <c r="K990" s="6" t="s">
        <v>3682</v>
      </c>
    </row>
    <row r="991" spans="1:11" ht="126" customHeight="1" outlineLevel="4" x14ac:dyDescent="0.2">
      <c r="A991" s="6"/>
      <c r="B991" s="6">
        <v>370539</v>
      </c>
      <c r="C991" s="6" t="s">
        <v>3683</v>
      </c>
      <c r="D991" s="7" t="s">
        <v>3684</v>
      </c>
      <c r="E991" s="11" t="s">
        <v>3685</v>
      </c>
      <c r="F991" s="6" t="s">
        <v>2992</v>
      </c>
      <c r="G991" s="6" t="s">
        <v>17</v>
      </c>
      <c r="H991" s="6" t="s">
        <v>18</v>
      </c>
      <c r="I991" s="8">
        <f t="shared" si="50"/>
        <v>45.19</v>
      </c>
      <c r="J991" s="6"/>
      <c r="K991" s="6" t="s">
        <v>3686</v>
      </c>
    </row>
    <row r="992" spans="1:11" ht="126" customHeight="1" outlineLevel="4" x14ac:dyDescent="0.2">
      <c r="A992" s="6"/>
      <c r="B992" s="6">
        <v>370540</v>
      </c>
      <c r="C992" s="6" t="s">
        <v>3687</v>
      </c>
      <c r="D992" s="7" t="s">
        <v>3688</v>
      </c>
      <c r="E992" s="11" t="s">
        <v>3689</v>
      </c>
      <c r="F992" s="6" t="s">
        <v>2992</v>
      </c>
      <c r="G992" s="6" t="s">
        <v>17</v>
      </c>
      <c r="H992" s="6" t="s">
        <v>18</v>
      </c>
      <c r="I992" s="8">
        <f t="shared" si="50"/>
        <v>45.19</v>
      </c>
      <c r="J992" s="6"/>
      <c r="K992" s="6" t="s">
        <v>3690</v>
      </c>
    </row>
    <row r="993" spans="1:11" ht="126" customHeight="1" outlineLevel="4" x14ac:dyDescent="0.2">
      <c r="A993" s="6"/>
      <c r="B993" s="6">
        <v>372728</v>
      </c>
      <c r="C993" s="6" t="s">
        <v>3691</v>
      </c>
      <c r="D993" s="7" t="s">
        <v>3692</v>
      </c>
      <c r="E993" s="11" t="s">
        <v>3693</v>
      </c>
      <c r="F993" s="6" t="s">
        <v>2992</v>
      </c>
      <c r="G993" s="6" t="s">
        <v>17</v>
      </c>
      <c r="H993" s="6" t="s">
        <v>18</v>
      </c>
      <c r="I993" s="8">
        <f t="shared" si="50"/>
        <v>45.19</v>
      </c>
      <c r="J993" s="6"/>
      <c r="K993" s="6" t="s">
        <v>3694</v>
      </c>
    </row>
    <row r="994" spans="1:11" ht="126" customHeight="1" outlineLevel="4" x14ac:dyDescent="0.2">
      <c r="A994" s="6"/>
      <c r="B994" s="6">
        <v>372729</v>
      </c>
      <c r="C994" s="6" t="s">
        <v>3695</v>
      </c>
      <c r="D994" s="7" t="s">
        <v>3696</v>
      </c>
      <c r="E994" s="11" t="s">
        <v>3697</v>
      </c>
      <c r="F994" s="6" t="s">
        <v>2992</v>
      </c>
      <c r="G994" s="6" t="s">
        <v>17</v>
      </c>
      <c r="H994" s="6" t="s">
        <v>18</v>
      </c>
      <c r="I994" s="8">
        <f t="shared" si="50"/>
        <v>45.19</v>
      </c>
      <c r="J994" s="6"/>
      <c r="K994" s="6" t="s">
        <v>3698</v>
      </c>
    </row>
    <row r="995" spans="1:11" ht="126" customHeight="1" outlineLevel="4" x14ac:dyDescent="0.2">
      <c r="A995" s="6"/>
      <c r="B995" s="6">
        <v>373585</v>
      </c>
      <c r="C995" s="6" t="s">
        <v>3699</v>
      </c>
      <c r="D995" s="7" t="s">
        <v>3700</v>
      </c>
      <c r="E995" s="11" t="s">
        <v>3701</v>
      </c>
      <c r="F995" s="6" t="s">
        <v>3591</v>
      </c>
      <c r="G995" s="6" t="s">
        <v>17</v>
      </c>
      <c r="H995" s="6" t="s">
        <v>18</v>
      </c>
      <c r="I995" s="8">
        <f t="shared" si="50"/>
        <v>47.89</v>
      </c>
      <c r="J995" s="6"/>
      <c r="K995" s="6" t="s">
        <v>3702</v>
      </c>
    </row>
    <row r="996" spans="1:11" ht="126" customHeight="1" outlineLevel="4" x14ac:dyDescent="0.2">
      <c r="A996" s="6"/>
      <c r="B996" s="6">
        <v>375070</v>
      </c>
      <c r="C996" s="6" t="s">
        <v>3703</v>
      </c>
      <c r="D996" s="7" t="s">
        <v>3704</v>
      </c>
      <c r="E996" s="11" t="s">
        <v>3705</v>
      </c>
      <c r="F996" s="6" t="s">
        <v>3706</v>
      </c>
      <c r="G996" s="6" t="s">
        <v>17</v>
      </c>
      <c r="H996" s="6" t="s">
        <v>18</v>
      </c>
      <c r="I996" s="8">
        <f t="shared" si="50"/>
        <v>42.78</v>
      </c>
      <c r="J996" s="6"/>
      <c r="K996" s="6" t="s">
        <v>3707</v>
      </c>
    </row>
    <row r="997" spans="1:11" ht="126" customHeight="1" outlineLevel="4" x14ac:dyDescent="0.2">
      <c r="A997" s="6"/>
      <c r="B997" s="6">
        <v>377316</v>
      </c>
      <c r="C997" s="6" t="s">
        <v>3708</v>
      </c>
      <c r="D997" s="7" t="s">
        <v>3709</v>
      </c>
      <c r="E997" s="11" t="s">
        <v>3710</v>
      </c>
      <c r="F997" s="6" t="s">
        <v>2992</v>
      </c>
      <c r="G997" s="6" t="s">
        <v>17</v>
      </c>
      <c r="H997" s="6" t="s">
        <v>18</v>
      </c>
      <c r="I997" s="8">
        <f t="shared" si="50"/>
        <v>45.19</v>
      </c>
      <c r="J997" s="6"/>
      <c r="K997" s="6" t="s">
        <v>3711</v>
      </c>
    </row>
    <row r="998" spans="1:11" ht="126" customHeight="1" outlineLevel="4" x14ac:dyDescent="0.2">
      <c r="A998" s="6"/>
      <c r="B998" s="6">
        <v>377317</v>
      </c>
      <c r="C998" s="6" t="s">
        <v>3712</v>
      </c>
      <c r="D998" s="7" t="s">
        <v>3713</v>
      </c>
      <c r="E998" s="11" t="s">
        <v>3714</v>
      </c>
      <c r="F998" s="6" t="s">
        <v>3665</v>
      </c>
      <c r="G998" s="6" t="s">
        <v>17</v>
      </c>
      <c r="H998" s="6" t="s">
        <v>18</v>
      </c>
      <c r="I998" s="8">
        <f t="shared" si="50"/>
        <v>47.44</v>
      </c>
      <c r="J998" s="6"/>
      <c r="K998" s="6" t="s">
        <v>3715</v>
      </c>
    </row>
    <row r="999" spans="1:11" ht="126" customHeight="1" outlineLevel="4" x14ac:dyDescent="0.2">
      <c r="A999" s="6"/>
      <c r="B999" s="6">
        <v>379348</v>
      </c>
      <c r="C999" s="6" t="s">
        <v>3716</v>
      </c>
      <c r="D999" s="7" t="s">
        <v>3717</v>
      </c>
      <c r="E999" s="11" t="s">
        <v>3718</v>
      </c>
      <c r="F999" s="6" t="s">
        <v>3591</v>
      </c>
      <c r="G999" s="6" t="s">
        <v>17</v>
      </c>
      <c r="H999" s="6" t="s">
        <v>18</v>
      </c>
      <c r="I999" s="8">
        <f t="shared" si="50"/>
        <v>47.89</v>
      </c>
      <c r="J999" s="6"/>
      <c r="K999" s="6" t="s">
        <v>3719</v>
      </c>
    </row>
    <row r="1000" spans="1:11" ht="126" customHeight="1" outlineLevel="4" x14ac:dyDescent="0.2">
      <c r="A1000" s="6"/>
      <c r="B1000" s="6">
        <v>379347</v>
      </c>
      <c r="C1000" s="6" t="s">
        <v>3720</v>
      </c>
      <c r="D1000" s="7" t="s">
        <v>3721</v>
      </c>
      <c r="E1000" s="11" t="s">
        <v>3722</v>
      </c>
      <c r="F1000" s="6" t="s">
        <v>2992</v>
      </c>
      <c r="G1000" s="6" t="s">
        <v>17</v>
      </c>
      <c r="H1000" s="6" t="s">
        <v>18</v>
      </c>
      <c r="I1000" s="8">
        <f t="shared" si="50"/>
        <v>45.19</v>
      </c>
      <c r="J1000" s="6"/>
      <c r="K1000" s="6" t="s">
        <v>3723</v>
      </c>
    </row>
    <row r="1001" spans="1:11" ht="126" customHeight="1" outlineLevel="4" x14ac:dyDescent="0.2">
      <c r="A1001" s="6"/>
      <c r="B1001" s="6">
        <v>383912</v>
      </c>
      <c r="C1001" s="6" t="s">
        <v>3724</v>
      </c>
      <c r="D1001" s="7" t="s">
        <v>3725</v>
      </c>
      <c r="E1001" s="11" t="s">
        <v>3726</v>
      </c>
      <c r="F1001" s="6" t="s">
        <v>2992</v>
      </c>
      <c r="G1001" s="6" t="s">
        <v>17</v>
      </c>
      <c r="H1001" s="6" t="s">
        <v>18</v>
      </c>
      <c r="I1001" s="8">
        <f t="shared" si="50"/>
        <v>45.19</v>
      </c>
      <c r="J1001" s="6"/>
      <c r="K1001" s="6" t="s">
        <v>3727</v>
      </c>
    </row>
    <row r="1002" spans="1:11" ht="126" customHeight="1" outlineLevel="4" x14ac:dyDescent="0.2">
      <c r="A1002" s="6"/>
      <c r="B1002" s="6">
        <v>383911</v>
      </c>
      <c r="C1002" s="6" t="s">
        <v>3728</v>
      </c>
      <c r="D1002" s="7" t="s">
        <v>3729</v>
      </c>
      <c r="E1002" s="11" t="s">
        <v>3730</v>
      </c>
      <c r="F1002" s="6" t="s">
        <v>3608</v>
      </c>
      <c r="G1002" s="6" t="s">
        <v>17</v>
      </c>
      <c r="H1002" s="6" t="s">
        <v>18</v>
      </c>
      <c r="I1002" s="8">
        <f t="shared" si="50"/>
        <v>49.68</v>
      </c>
      <c r="J1002" s="6"/>
      <c r="K1002" s="6" t="s">
        <v>3731</v>
      </c>
    </row>
    <row r="1003" spans="1:11" ht="126" customHeight="1" outlineLevel="4" x14ac:dyDescent="0.2">
      <c r="A1003" s="6"/>
      <c r="B1003" s="6">
        <v>390789</v>
      </c>
      <c r="C1003" s="6" t="s">
        <v>3732</v>
      </c>
      <c r="D1003" s="7" t="s">
        <v>3733</v>
      </c>
      <c r="E1003" s="11" t="s">
        <v>3734</v>
      </c>
      <c r="F1003" s="6" t="s">
        <v>3591</v>
      </c>
      <c r="G1003" s="6" t="s">
        <v>17</v>
      </c>
      <c r="H1003" s="6" t="s">
        <v>18</v>
      </c>
      <c r="I1003" s="8">
        <f t="shared" si="50"/>
        <v>47.89</v>
      </c>
      <c r="J1003" s="6"/>
      <c r="K1003" s="6" t="s">
        <v>3735</v>
      </c>
    </row>
    <row r="1004" spans="1:11" ht="126" customHeight="1" outlineLevel="4" x14ac:dyDescent="0.2">
      <c r="A1004" s="6"/>
      <c r="B1004" s="6">
        <v>394176</v>
      </c>
      <c r="C1004" s="6" t="s">
        <v>3736</v>
      </c>
      <c r="D1004" s="7" t="s">
        <v>3737</v>
      </c>
      <c r="E1004" s="11" t="s">
        <v>3738</v>
      </c>
      <c r="F1004" s="6" t="s">
        <v>409</v>
      </c>
      <c r="G1004" s="6" t="s">
        <v>17</v>
      </c>
      <c r="H1004" s="6" t="s">
        <v>18</v>
      </c>
      <c r="I1004" s="8">
        <f t="shared" si="50"/>
        <v>54.6</v>
      </c>
      <c r="J1004" s="6"/>
      <c r="K1004" s="6" t="s">
        <v>3739</v>
      </c>
    </row>
    <row r="1005" spans="1:11" ht="126" customHeight="1" outlineLevel="4" x14ac:dyDescent="0.2">
      <c r="A1005" s="6"/>
      <c r="B1005" s="6">
        <v>394173</v>
      </c>
      <c r="C1005" s="6" t="s">
        <v>3740</v>
      </c>
      <c r="D1005" s="7" t="s">
        <v>3741</v>
      </c>
      <c r="E1005" s="11" t="s">
        <v>3742</v>
      </c>
      <c r="F1005" s="6" t="s">
        <v>3591</v>
      </c>
      <c r="G1005" s="6" t="s">
        <v>17</v>
      </c>
      <c r="H1005" s="6" t="s">
        <v>18</v>
      </c>
      <c r="I1005" s="8">
        <f t="shared" si="50"/>
        <v>47.89</v>
      </c>
      <c r="J1005" s="6"/>
      <c r="K1005" s="6" t="s">
        <v>3743</v>
      </c>
    </row>
    <row r="1006" spans="1:11" ht="126" customHeight="1" outlineLevel="4" x14ac:dyDescent="0.2">
      <c r="A1006" s="6"/>
      <c r="B1006" s="6">
        <v>395657</v>
      </c>
      <c r="C1006" s="6" t="s">
        <v>3744</v>
      </c>
      <c r="D1006" s="7" t="s">
        <v>3745</v>
      </c>
      <c r="E1006" s="11" t="s">
        <v>3746</v>
      </c>
      <c r="F1006" s="6" t="s">
        <v>3608</v>
      </c>
      <c r="G1006" s="6" t="s">
        <v>17</v>
      </c>
      <c r="H1006" s="6" t="s">
        <v>18</v>
      </c>
      <c r="I1006" s="8">
        <f t="shared" si="50"/>
        <v>49.68</v>
      </c>
      <c r="J1006" s="6"/>
      <c r="K1006" s="6" t="s">
        <v>3747</v>
      </c>
    </row>
    <row r="1007" spans="1:11" ht="126" customHeight="1" outlineLevel="4" x14ac:dyDescent="0.2">
      <c r="A1007" s="6"/>
      <c r="B1007" s="6">
        <v>395658</v>
      </c>
      <c r="C1007" s="6" t="s">
        <v>3748</v>
      </c>
      <c r="D1007" s="7" t="s">
        <v>3749</v>
      </c>
      <c r="E1007" s="11" t="s">
        <v>3750</v>
      </c>
      <c r="F1007" s="6" t="s">
        <v>3608</v>
      </c>
      <c r="G1007" s="6" t="s">
        <v>17</v>
      </c>
      <c r="H1007" s="6" t="s">
        <v>18</v>
      </c>
      <c r="I1007" s="8">
        <f t="shared" si="50"/>
        <v>49.68</v>
      </c>
      <c r="J1007" s="6"/>
      <c r="K1007" s="6" t="s">
        <v>3751</v>
      </c>
    </row>
    <row r="1008" spans="1:11" ht="12.95" customHeight="1" outlineLevel="3" x14ac:dyDescent="0.2">
      <c r="A1008" s="17" t="s">
        <v>3752</v>
      </c>
      <c r="B1008" s="17"/>
      <c r="C1008" s="17"/>
      <c r="D1008" s="17"/>
      <c r="E1008" s="17"/>
      <c r="F1008" s="17"/>
      <c r="G1008" s="17"/>
      <c r="H1008" s="17"/>
      <c r="I1008" s="17"/>
      <c r="J1008" s="17"/>
      <c r="K1008" s="17"/>
    </row>
    <row r="1009" spans="1:11" ht="126" customHeight="1" outlineLevel="4" x14ac:dyDescent="0.2">
      <c r="A1009" s="6"/>
      <c r="B1009" s="6">
        <v>272149</v>
      </c>
      <c r="C1009" s="6" t="s">
        <v>3753</v>
      </c>
      <c r="D1009" s="7" t="s">
        <v>3754</v>
      </c>
      <c r="E1009" s="11" t="s">
        <v>3755</v>
      </c>
      <c r="F1009" s="6" t="s">
        <v>3756</v>
      </c>
      <c r="G1009" s="6" t="s">
        <v>17</v>
      </c>
      <c r="H1009" s="6" t="s">
        <v>18</v>
      </c>
      <c r="I1009" s="8">
        <f>ROUND((F1009*(100-$B$2)/100),2)</f>
        <v>44.06</v>
      </c>
      <c r="J1009" s="6"/>
      <c r="K1009" s="6" t="s">
        <v>3757</v>
      </c>
    </row>
    <row r="1010" spans="1:11" ht="12.95" customHeight="1" outlineLevel="3" x14ac:dyDescent="0.2">
      <c r="A1010" s="17" t="s">
        <v>3758</v>
      </c>
      <c r="B1010" s="17"/>
      <c r="C1010" s="17"/>
      <c r="D1010" s="17"/>
      <c r="E1010" s="17"/>
      <c r="F1010" s="17"/>
      <c r="G1010" s="17"/>
      <c r="H1010" s="17"/>
      <c r="I1010" s="17"/>
      <c r="J1010" s="17"/>
      <c r="K1010" s="17"/>
    </row>
    <row r="1011" spans="1:11" ht="126" customHeight="1" outlineLevel="4" x14ac:dyDescent="0.2">
      <c r="A1011" s="6"/>
      <c r="B1011" s="6">
        <v>389182</v>
      </c>
      <c r="C1011" s="6" t="s">
        <v>3759</v>
      </c>
      <c r="D1011" s="7" t="s">
        <v>3760</v>
      </c>
      <c r="E1011" s="11" t="s">
        <v>3761</v>
      </c>
      <c r="F1011" s="6" t="s">
        <v>2885</v>
      </c>
      <c r="G1011" s="6" t="s">
        <v>17</v>
      </c>
      <c r="H1011" s="6" t="s">
        <v>18</v>
      </c>
      <c r="I1011" s="8">
        <f>ROUND((F1011*(100-$B$2)/100),2)</f>
        <v>29.4</v>
      </c>
      <c r="J1011" s="6"/>
      <c r="K1011" s="6" t="s">
        <v>3762</v>
      </c>
    </row>
    <row r="1012" spans="1:11" ht="126" customHeight="1" outlineLevel="4" x14ac:dyDescent="0.2">
      <c r="A1012" s="6"/>
      <c r="B1012" s="6">
        <v>389181</v>
      </c>
      <c r="C1012" s="6" t="s">
        <v>3763</v>
      </c>
      <c r="D1012" s="7" t="s">
        <v>3764</v>
      </c>
      <c r="E1012" s="11" t="s">
        <v>3765</v>
      </c>
      <c r="F1012" s="6" t="s">
        <v>2885</v>
      </c>
      <c r="G1012" s="6" t="s">
        <v>17</v>
      </c>
      <c r="H1012" s="6" t="s">
        <v>18</v>
      </c>
      <c r="I1012" s="8">
        <f>ROUND((F1012*(100-$B$2)/100),2)</f>
        <v>29.4</v>
      </c>
      <c r="J1012" s="6"/>
      <c r="K1012" s="6" t="s">
        <v>3766</v>
      </c>
    </row>
    <row r="1013" spans="1:11" ht="126" customHeight="1" outlineLevel="4" x14ac:dyDescent="0.2">
      <c r="A1013" s="6"/>
      <c r="B1013" s="6">
        <v>389180</v>
      </c>
      <c r="C1013" s="6" t="s">
        <v>3767</v>
      </c>
      <c r="D1013" s="7" t="s">
        <v>3768</v>
      </c>
      <c r="E1013" s="11" t="s">
        <v>3769</v>
      </c>
      <c r="F1013" s="6" t="s">
        <v>2885</v>
      </c>
      <c r="G1013" s="6" t="s">
        <v>17</v>
      </c>
      <c r="H1013" s="6" t="s">
        <v>18</v>
      </c>
      <c r="I1013" s="8">
        <f>ROUND((F1013*(100-$B$2)/100),2)</f>
        <v>29.4</v>
      </c>
      <c r="J1013" s="6"/>
      <c r="K1013" s="6" t="s">
        <v>3770</v>
      </c>
    </row>
    <row r="1014" spans="1:11" ht="126" customHeight="1" outlineLevel="4" x14ac:dyDescent="0.2">
      <c r="A1014" s="6"/>
      <c r="B1014" s="6">
        <v>389179</v>
      </c>
      <c r="C1014" s="6" t="s">
        <v>3771</v>
      </c>
      <c r="D1014" s="7" t="s">
        <v>3772</v>
      </c>
      <c r="E1014" s="11" t="s">
        <v>3773</v>
      </c>
      <c r="F1014" s="6" t="s">
        <v>2885</v>
      </c>
      <c r="G1014" s="6" t="s">
        <v>17</v>
      </c>
      <c r="H1014" s="6" t="s">
        <v>18</v>
      </c>
      <c r="I1014" s="8">
        <f>ROUND((F1014*(100-$B$2)/100),2)</f>
        <v>29.4</v>
      </c>
      <c r="J1014" s="6"/>
      <c r="K1014" s="6" t="s">
        <v>3774</v>
      </c>
    </row>
    <row r="1015" spans="1:11" ht="12.95" customHeight="1" outlineLevel="3" x14ac:dyDescent="0.2">
      <c r="A1015" s="17" t="s">
        <v>3775</v>
      </c>
      <c r="B1015" s="17"/>
      <c r="C1015" s="17"/>
      <c r="D1015" s="17"/>
      <c r="E1015" s="17"/>
      <c r="F1015" s="17"/>
      <c r="G1015" s="17"/>
      <c r="H1015" s="17"/>
      <c r="I1015" s="17"/>
      <c r="J1015" s="17"/>
      <c r="K1015" s="17"/>
    </row>
    <row r="1016" spans="1:11" ht="126" customHeight="1" outlineLevel="4" x14ac:dyDescent="0.2">
      <c r="A1016" s="6"/>
      <c r="B1016" s="6">
        <v>331482</v>
      </c>
      <c r="C1016" s="6" t="s">
        <v>3776</v>
      </c>
      <c r="D1016" s="7" t="s">
        <v>3777</v>
      </c>
      <c r="E1016" s="11" t="s">
        <v>3778</v>
      </c>
      <c r="F1016" s="6" t="s">
        <v>2915</v>
      </c>
      <c r="G1016" s="6" t="s">
        <v>17</v>
      </c>
      <c r="H1016" s="6" t="s">
        <v>18</v>
      </c>
      <c r="I1016" s="8">
        <f>ROUND((F1016*(100-$B$2)/100),2)</f>
        <v>22.56</v>
      </c>
      <c r="J1016" s="6"/>
      <c r="K1016" s="6" t="s">
        <v>3779</v>
      </c>
    </row>
    <row r="1017" spans="1:11" ht="126" customHeight="1" outlineLevel="4" x14ac:dyDescent="0.2">
      <c r="A1017" s="6"/>
      <c r="B1017" s="6">
        <v>331481</v>
      </c>
      <c r="C1017" s="6" t="s">
        <v>3780</v>
      </c>
      <c r="D1017" s="7" t="s">
        <v>3781</v>
      </c>
      <c r="E1017" s="11" t="s">
        <v>3782</v>
      </c>
      <c r="F1017" s="6" t="s">
        <v>2915</v>
      </c>
      <c r="G1017" s="6" t="s">
        <v>17</v>
      </c>
      <c r="H1017" s="6" t="s">
        <v>18</v>
      </c>
      <c r="I1017" s="8">
        <f>ROUND((F1017*(100-$B$2)/100),2)</f>
        <v>22.56</v>
      </c>
      <c r="J1017" s="6"/>
      <c r="K1017" s="6" t="s">
        <v>3783</v>
      </c>
    </row>
    <row r="1018" spans="1:11" ht="12.95" customHeight="1" outlineLevel="3" x14ac:dyDescent="0.2">
      <c r="A1018" s="17" t="s">
        <v>3784</v>
      </c>
      <c r="B1018" s="17"/>
      <c r="C1018" s="17"/>
      <c r="D1018" s="17"/>
      <c r="E1018" s="17"/>
      <c r="F1018" s="17"/>
      <c r="G1018" s="17"/>
      <c r="H1018" s="17"/>
      <c r="I1018" s="17"/>
      <c r="J1018" s="17"/>
      <c r="K1018" s="17"/>
    </row>
    <row r="1019" spans="1:11" ht="126" customHeight="1" outlineLevel="4" x14ac:dyDescent="0.2">
      <c r="A1019" s="6"/>
      <c r="B1019" s="6">
        <v>178749</v>
      </c>
      <c r="C1019" s="6" t="s">
        <v>3785</v>
      </c>
      <c r="D1019" s="7" t="s">
        <v>3786</v>
      </c>
      <c r="E1019" s="11" t="s">
        <v>3787</v>
      </c>
      <c r="F1019" s="6" t="s">
        <v>528</v>
      </c>
      <c r="G1019" s="6" t="s">
        <v>17</v>
      </c>
      <c r="H1019" s="6" t="s">
        <v>18</v>
      </c>
      <c r="I1019" s="8">
        <f t="shared" ref="I1019:I1050" si="51">ROUND((F1019*(100-$B$2)/100),2)</f>
        <v>33.54</v>
      </c>
      <c r="J1019" s="6"/>
      <c r="K1019" s="6" t="s">
        <v>3788</v>
      </c>
    </row>
    <row r="1020" spans="1:11" ht="126" customHeight="1" outlineLevel="4" x14ac:dyDescent="0.2">
      <c r="A1020" s="6"/>
      <c r="B1020" s="6">
        <v>184614</v>
      </c>
      <c r="C1020" s="6" t="s">
        <v>3789</v>
      </c>
      <c r="D1020" s="7" t="s">
        <v>3790</v>
      </c>
      <c r="E1020" s="11" t="s">
        <v>3791</v>
      </c>
      <c r="F1020" s="6" t="s">
        <v>3521</v>
      </c>
      <c r="G1020" s="6" t="s">
        <v>17</v>
      </c>
      <c r="H1020" s="6" t="s">
        <v>18</v>
      </c>
      <c r="I1020" s="8">
        <f t="shared" si="51"/>
        <v>31.12</v>
      </c>
      <c r="J1020" s="6"/>
      <c r="K1020" s="6" t="s">
        <v>3792</v>
      </c>
    </row>
    <row r="1021" spans="1:11" ht="126" customHeight="1" outlineLevel="4" x14ac:dyDescent="0.2">
      <c r="A1021" s="6"/>
      <c r="B1021" s="6">
        <v>184615</v>
      </c>
      <c r="C1021" s="6" t="s">
        <v>3793</v>
      </c>
      <c r="D1021" s="7" t="s">
        <v>3794</v>
      </c>
      <c r="E1021" s="11" t="s">
        <v>3795</v>
      </c>
      <c r="F1021" s="6" t="s">
        <v>2867</v>
      </c>
      <c r="G1021" s="6" t="s">
        <v>17</v>
      </c>
      <c r="H1021" s="6" t="s">
        <v>18</v>
      </c>
      <c r="I1021" s="8">
        <f t="shared" si="51"/>
        <v>28.29</v>
      </c>
      <c r="J1021" s="6"/>
      <c r="K1021" s="6" t="s">
        <v>3796</v>
      </c>
    </row>
    <row r="1022" spans="1:11" ht="126" customHeight="1" outlineLevel="4" x14ac:dyDescent="0.2">
      <c r="A1022" s="6"/>
      <c r="B1022" s="6">
        <v>196724</v>
      </c>
      <c r="C1022" s="6" t="s">
        <v>3797</v>
      </c>
      <c r="D1022" s="7" t="s">
        <v>3798</v>
      </c>
      <c r="E1022" s="11" t="s">
        <v>3799</v>
      </c>
      <c r="F1022" s="6" t="s">
        <v>3095</v>
      </c>
      <c r="G1022" s="6" t="s">
        <v>17</v>
      </c>
      <c r="H1022" s="6" t="s">
        <v>18</v>
      </c>
      <c r="I1022" s="8">
        <f t="shared" si="51"/>
        <v>28.6</v>
      </c>
      <c r="J1022" s="6"/>
      <c r="K1022" s="6" t="s">
        <v>3800</v>
      </c>
    </row>
    <row r="1023" spans="1:11" ht="126" customHeight="1" outlineLevel="4" x14ac:dyDescent="0.2">
      <c r="A1023" s="6"/>
      <c r="B1023" s="6">
        <v>196725</v>
      </c>
      <c r="C1023" s="6" t="s">
        <v>3801</v>
      </c>
      <c r="D1023" s="7" t="s">
        <v>3802</v>
      </c>
      <c r="E1023" s="11" t="s">
        <v>3803</v>
      </c>
      <c r="F1023" s="6" t="s">
        <v>3100</v>
      </c>
      <c r="G1023" s="6" t="s">
        <v>17</v>
      </c>
      <c r="H1023" s="6" t="s">
        <v>18</v>
      </c>
      <c r="I1023" s="8">
        <f t="shared" si="51"/>
        <v>30.43</v>
      </c>
      <c r="J1023" s="6"/>
      <c r="K1023" s="6" t="s">
        <v>3804</v>
      </c>
    </row>
    <row r="1024" spans="1:11" ht="126" customHeight="1" outlineLevel="4" x14ac:dyDescent="0.2">
      <c r="A1024" s="6"/>
      <c r="B1024" s="6">
        <v>199779</v>
      </c>
      <c r="C1024" s="6" t="s">
        <v>3805</v>
      </c>
      <c r="D1024" s="7" t="s">
        <v>3806</v>
      </c>
      <c r="E1024" s="11" t="s">
        <v>3807</v>
      </c>
      <c r="F1024" s="6" t="s">
        <v>3133</v>
      </c>
      <c r="G1024" s="6" t="s">
        <v>17</v>
      </c>
      <c r="H1024" s="6" t="s">
        <v>18</v>
      </c>
      <c r="I1024" s="8">
        <f t="shared" si="51"/>
        <v>29.22</v>
      </c>
      <c r="J1024" s="6"/>
      <c r="K1024" s="6" t="s">
        <v>3808</v>
      </c>
    </row>
    <row r="1025" spans="1:11" ht="126" customHeight="1" outlineLevel="4" x14ac:dyDescent="0.2">
      <c r="A1025" s="6"/>
      <c r="B1025" s="6">
        <v>196726</v>
      </c>
      <c r="C1025" s="6" t="s">
        <v>3809</v>
      </c>
      <c r="D1025" s="7" t="s">
        <v>3810</v>
      </c>
      <c r="E1025" s="11" t="s">
        <v>3811</v>
      </c>
      <c r="F1025" s="6" t="s">
        <v>2885</v>
      </c>
      <c r="G1025" s="6" t="s">
        <v>17</v>
      </c>
      <c r="H1025" s="6" t="s">
        <v>18</v>
      </c>
      <c r="I1025" s="8">
        <f t="shared" si="51"/>
        <v>29.4</v>
      </c>
      <c r="J1025" s="6"/>
      <c r="K1025" s="6" t="s">
        <v>3812</v>
      </c>
    </row>
    <row r="1026" spans="1:11" ht="126" customHeight="1" outlineLevel="4" x14ac:dyDescent="0.2">
      <c r="A1026" s="6"/>
      <c r="B1026" s="6">
        <v>214367</v>
      </c>
      <c r="C1026" s="6" t="s">
        <v>3813</v>
      </c>
      <c r="D1026" s="7" t="s">
        <v>3814</v>
      </c>
      <c r="E1026" s="11" t="s">
        <v>3815</v>
      </c>
      <c r="F1026" s="6" t="s">
        <v>2876</v>
      </c>
      <c r="G1026" s="6" t="s">
        <v>17</v>
      </c>
      <c r="H1026" s="6" t="s">
        <v>18</v>
      </c>
      <c r="I1026" s="8">
        <f t="shared" si="51"/>
        <v>26.57</v>
      </c>
      <c r="J1026" s="6"/>
      <c r="K1026" s="6" t="s">
        <v>3816</v>
      </c>
    </row>
    <row r="1027" spans="1:11" ht="126" customHeight="1" outlineLevel="4" x14ac:dyDescent="0.2">
      <c r="A1027" s="6"/>
      <c r="B1027" s="6">
        <v>222646</v>
      </c>
      <c r="C1027" s="6" t="s">
        <v>3817</v>
      </c>
      <c r="D1027" s="7" t="s">
        <v>3818</v>
      </c>
      <c r="E1027" s="11" t="s">
        <v>3819</v>
      </c>
      <c r="F1027" s="6" t="s">
        <v>3133</v>
      </c>
      <c r="G1027" s="6" t="s">
        <v>17</v>
      </c>
      <c r="H1027" s="6" t="s">
        <v>18</v>
      </c>
      <c r="I1027" s="8">
        <f t="shared" si="51"/>
        <v>29.22</v>
      </c>
      <c r="J1027" s="6"/>
      <c r="K1027" s="6" t="s">
        <v>3820</v>
      </c>
    </row>
    <row r="1028" spans="1:11" ht="126" customHeight="1" outlineLevel="4" x14ac:dyDescent="0.2">
      <c r="A1028" s="6"/>
      <c r="B1028" s="6">
        <v>224510</v>
      </c>
      <c r="C1028" s="6" t="s">
        <v>3821</v>
      </c>
      <c r="D1028" s="7" t="s">
        <v>3822</v>
      </c>
      <c r="E1028" s="11" t="s">
        <v>3823</v>
      </c>
      <c r="F1028" s="6" t="s">
        <v>3100</v>
      </c>
      <c r="G1028" s="6" t="s">
        <v>17</v>
      </c>
      <c r="H1028" s="6" t="s">
        <v>18</v>
      </c>
      <c r="I1028" s="8">
        <f t="shared" si="51"/>
        <v>30.43</v>
      </c>
      <c r="J1028" s="6"/>
      <c r="K1028" s="6" t="s">
        <v>3825</v>
      </c>
    </row>
    <row r="1029" spans="1:11" ht="126" customHeight="1" outlineLevel="4" x14ac:dyDescent="0.2">
      <c r="A1029" s="6"/>
      <c r="B1029" s="6">
        <v>224513</v>
      </c>
      <c r="C1029" s="6" t="s">
        <v>3826</v>
      </c>
      <c r="D1029" s="7" t="s">
        <v>3827</v>
      </c>
      <c r="E1029" s="11" t="s">
        <v>3828</v>
      </c>
      <c r="F1029" s="6" t="s">
        <v>528</v>
      </c>
      <c r="G1029" s="6" t="s">
        <v>17</v>
      </c>
      <c r="H1029" s="6" t="s">
        <v>18</v>
      </c>
      <c r="I1029" s="8">
        <f t="shared" si="51"/>
        <v>33.54</v>
      </c>
      <c r="J1029" s="6"/>
      <c r="K1029" s="6" t="s">
        <v>3829</v>
      </c>
    </row>
    <row r="1030" spans="1:11" ht="126" customHeight="1" outlineLevel="4" x14ac:dyDescent="0.2">
      <c r="A1030" s="6"/>
      <c r="B1030" s="6">
        <v>255032</v>
      </c>
      <c r="C1030" s="6" t="s">
        <v>3830</v>
      </c>
      <c r="D1030" s="7" t="s">
        <v>3831</v>
      </c>
      <c r="E1030" s="11" t="s">
        <v>3832</v>
      </c>
      <c r="F1030" s="6" t="s">
        <v>556</v>
      </c>
      <c r="G1030" s="6" t="s">
        <v>17</v>
      </c>
      <c r="H1030" s="6" t="s">
        <v>18</v>
      </c>
      <c r="I1030" s="8">
        <f t="shared" si="51"/>
        <v>33.6</v>
      </c>
      <c r="J1030" s="6"/>
      <c r="K1030" s="6" t="s">
        <v>3833</v>
      </c>
    </row>
    <row r="1031" spans="1:11" ht="126" customHeight="1" outlineLevel="4" x14ac:dyDescent="0.2">
      <c r="A1031" s="6"/>
      <c r="B1031" s="6">
        <v>259095</v>
      </c>
      <c r="C1031" s="6" t="s">
        <v>3834</v>
      </c>
      <c r="D1031" s="7" t="s">
        <v>3835</v>
      </c>
      <c r="E1031" s="11" t="s">
        <v>3836</v>
      </c>
      <c r="F1031" s="6" t="s">
        <v>3095</v>
      </c>
      <c r="G1031" s="6" t="s">
        <v>17</v>
      </c>
      <c r="H1031" s="6" t="s">
        <v>18</v>
      </c>
      <c r="I1031" s="8">
        <f t="shared" si="51"/>
        <v>28.6</v>
      </c>
      <c r="J1031" s="6"/>
      <c r="K1031" s="6" t="s">
        <v>3837</v>
      </c>
    </row>
    <row r="1032" spans="1:11" ht="126" customHeight="1" outlineLevel="4" x14ac:dyDescent="0.2">
      <c r="A1032" s="6"/>
      <c r="B1032" s="6">
        <v>272145</v>
      </c>
      <c r="C1032" s="6" t="s">
        <v>3838</v>
      </c>
      <c r="D1032" s="7" t="s">
        <v>3839</v>
      </c>
      <c r="E1032" s="11" t="s">
        <v>3840</v>
      </c>
      <c r="F1032" s="6" t="s">
        <v>3521</v>
      </c>
      <c r="G1032" s="6" t="s">
        <v>17</v>
      </c>
      <c r="H1032" s="6" t="s">
        <v>18</v>
      </c>
      <c r="I1032" s="8">
        <f t="shared" si="51"/>
        <v>31.12</v>
      </c>
      <c r="J1032" s="6"/>
      <c r="K1032" s="6" t="s">
        <v>3841</v>
      </c>
    </row>
    <row r="1033" spans="1:11" ht="126" customHeight="1" outlineLevel="4" x14ac:dyDescent="0.2">
      <c r="A1033" s="6"/>
      <c r="B1033" s="6">
        <v>277766</v>
      </c>
      <c r="C1033" s="6" t="s">
        <v>3842</v>
      </c>
      <c r="D1033" s="7" t="s">
        <v>3843</v>
      </c>
      <c r="E1033" s="11" t="s">
        <v>3844</v>
      </c>
      <c r="F1033" s="6" t="s">
        <v>937</v>
      </c>
      <c r="G1033" s="6" t="s">
        <v>17</v>
      </c>
      <c r="H1033" s="6" t="s">
        <v>18</v>
      </c>
      <c r="I1033" s="8">
        <f t="shared" si="51"/>
        <v>33.47</v>
      </c>
      <c r="J1033" s="6"/>
      <c r="K1033" s="6" t="s">
        <v>3845</v>
      </c>
    </row>
    <row r="1034" spans="1:11" ht="126" customHeight="1" outlineLevel="4" x14ac:dyDescent="0.2">
      <c r="A1034" s="6"/>
      <c r="B1034" s="6">
        <v>289635</v>
      </c>
      <c r="C1034" s="6" t="s">
        <v>3846</v>
      </c>
      <c r="D1034" s="7" t="s">
        <v>3847</v>
      </c>
      <c r="E1034" s="11" t="s">
        <v>3848</v>
      </c>
      <c r="F1034" s="6" t="s">
        <v>937</v>
      </c>
      <c r="G1034" s="6" t="s">
        <v>17</v>
      </c>
      <c r="H1034" s="6" t="s">
        <v>18</v>
      </c>
      <c r="I1034" s="8">
        <f t="shared" si="51"/>
        <v>33.47</v>
      </c>
      <c r="J1034" s="6"/>
      <c r="K1034" s="6" t="s">
        <v>3849</v>
      </c>
    </row>
    <row r="1035" spans="1:11" ht="126" customHeight="1" outlineLevel="4" x14ac:dyDescent="0.2">
      <c r="A1035" s="6"/>
      <c r="B1035" s="6">
        <v>277768</v>
      </c>
      <c r="C1035" s="6" t="s">
        <v>3850</v>
      </c>
      <c r="D1035" s="7" t="s">
        <v>3851</v>
      </c>
      <c r="E1035" s="11" t="s">
        <v>3852</v>
      </c>
      <c r="F1035" s="6" t="s">
        <v>2885</v>
      </c>
      <c r="G1035" s="6" t="s">
        <v>17</v>
      </c>
      <c r="H1035" s="6" t="s">
        <v>18</v>
      </c>
      <c r="I1035" s="8">
        <f t="shared" si="51"/>
        <v>29.4</v>
      </c>
      <c r="J1035" s="6"/>
      <c r="K1035" s="6" t="s">
        <v>3853</v>
      </c>
    </row>
    <row r="1036" spans="1:11" ht="126" customHeight="1" outlineLevel="4" x14ac:dyDescent="0.2">
      <c r="A1036" s="6"/>
      <c r="B1036" s="6">
        <v>286343</v>
      </c>
      <c r="C1036" s="6" t="s">
        <v>3854</v>
      </c>
      <c r="D1036" s="7" t="s">
        <v>3855</v>
      </c>
      <c r="E1036" s="11" t="s">
        <v>3856</v>
      </c>
      <c r="F1036" s="6" t="s">
        <v>3133</v>
      </c>
      <c r="G1036" s="6" t="s">
        <v>17</v>
      </c>
      <c r="H1036" s="6" t="s">
        <v>18</v>
      </c>
      <c r="I1036" s="8">
        <f t="shared" si="51"/>
        <v>29.22</v>
      </c>
      <c r="J1036" s="6"/>
      <c r="K1036" s="6" t="s">
        <v>3857</v>
      </c>
    </row>
    <row r="1037" spans="1:11" ht="126" customHeight="1" outlineLevel="4" x14ac:dyDescent="0.2">
      <c r="A1037" s="6"/>
      <c r="B1037" s="6">
        <v>293413</v>
      </c>
      <c r="C1037" s="6" t="s">
        <v>3858</v>
      </c>
      <c r="D1037" s="7" t="s">
        <v>3859</v>
      </c>
      <c r="E1037" s="11" t="s">
        <v>3860</v>
      </c>
      <c r="F1037" s="6" t="s">
        <v>556</v>
      </c>
      <c r="G1037" s="6" t="s">
        <v>17</v>
      </c>
      <c r="H1037" s="6" t="s">
        <v>18</v>
      </c>
      <c r="I1037" s="8">
        <f t="shared" si="51"/>
        <v>33.6</v>
      </c>
      <c r="J1037" s="6"/>
      <c r="K1037" s="6" t="s">
        <v>3861</v>
      </c>
    </row>
    <row r="1038" spans="1:11" ht="126" customHeight="1" outlineLevel="4" x14ac:dyDescent="0.2">
      <c r="A1038" s="6"/>
      <c r="B1038" s="6">
        <v>295219</v>
      </c>
      <c r="C1038" s="6" t="s">
        <v>3862</v>
      </c>
      <c r="D1038" s="7" t="s">
        <v>3863</v>
      </c>
      <c r="E1038" s="11" t="s">
        <v>3864</v>
      </c>
      <c r="F1038" s="6" t="s">
        <v>2885</v>
      </c>
      <c r="G1038" s="6" t="s">
        <v>17</v>
      </c>
      <c r="H1038" s="6" t="s">
        <v>18</v>
      </c>
      <c r="I1038" s="8">
        <f t="shared" si="51"/>
        <v>29.4</v>
      </c>
      <c r="J1038" s="6"/>
      <c r="K1038" s="6" t="s">
        <v>3865</v>
      </c>
    </row>
    <row r="1039" spans="1:11" ht="126" customHeight="1" outlineLevel="4" x14ac:dyDescent="0.2">
      <c r="A1039" s="6"/>
      <c r="B1039" s="6">
        <v>295220</v>
      </c>
      <c r="C1039" s="6" t="s">
        <v>3866</v>
      </c>
      <c r="D1039" s="7" t="s">
        <v>3867</v>
      </c>
      <c r="E1039" s="11" t="s">
        <v>3868</v>
      </c>
      <c r="F1039" s="6" t="s">
        <v>3100</v>
      </c>
      <c r="G1039" s="6" t="s">
        <v>17</v>
      </c>
      <c r="H1039" s="6" t="s">
        <v>18</v>
      </c>
      <c r="I1039" s="8">
        <f t="shared" si="51"/>
        <v>30.43</v>
      </c>
      <c r="J1039" s="6"/>
      <c r="K1039" s="6" t="s">
        <v>3869</v>
      </c>
    </row>
    <row r="1040" spans="1:11" ht="126" customHeight="1" outlineLevel="4" x14ac:dyDescent="0.2">
      <c r="A1040" s="6"/>
      <c r="B1040" s="6">
        <v>295683</v>
      </c>
      <c r="C1040" s="6" t="s">
        <v>3870</v>
      </c>
      <c r="D1040" s="7" t="s">
        <v>3871</v>
      </c>
      <c r="E1040" s="11" t="s">
        <v>3872</v>
      </c>
      <c r="F1040" s="6" t="s">
        <v>937</v>
      </c>
      <c r="G1040" s="6" t="s">
        <v>17</v>
      </c>
      <c r="H1040" s="6" t="s">
        <v>18</v>
      </c>
      <c r="I1040" s="8">
        <f t="shared" si="51"/>
        <v>33.47</v>
      </c>
      <c r="J1040" s="6"/>
      <c r="K1040" s="6" t="s">
        <v>3873</v>
      </c>
    </row>
    <row r="1041" spans="1:11" ht="126" customHeight="1" outlineLevel="4" x14ac:dyDescent="0.2">
      <c r="A1041" s="6"/>
      <c r="B1041" s="6">
        <v>298334</v>
      </c>
      <c r="C1041" s="6" t="s">
        <v>3874</v>
      </c>
      <c r="D1041" s="7" t="s">
        <v>3875</v>
      </c>
      <c r="E1041" s="11" t="s">
        <v>3876</v>
      </c>
      <c r="F1041" s="6" t="s">
        <v>3877</v>
      </c>
      <c r="G1041" s="6" t="s">
        <v>17</v>
      </c>
      <c r="H1041" s="6" t="s">
        <v>18</v>
      </c>
      <c r="I1041" s="8">
        <f t="shared" si="51"/>
        <v>24.87</v>
      </c>
      <c r="J1041" s="6"/>
      <c r="K1041" s="6" t="s">
        <v>3878</v>
      </c>
    </row>
    <row r="1042" spans="1:11" ht="126" customHeight="1" outlineLevel="4" x14ac:dyDescent="0.2">
      <c r="A1042" s="6"/>
      <c r="B1042" s="6">
        <v>299656</v>
      </c>
      <c r="C1042" s="6" t="s">
        <v>3879</v>
      </c>
      <c r="D1042" s="7" t="s">
        <v>3880</v>
      </c>
      <c r="E1042" s="11" t="s">
        <v>3881</v>
      </c>
      <c r="F1042" s="6" t="s">
        <v>3095</v>
      </c>
      <c r="G1042" s="6" t="s">
        <v>17</v>
      </c>
      <c r="H1042" s="6" t="s">
        <v>18</v>
      </c>
      <c r="I1042" s="8">
        <f t="shared" si="51"/>
        <v>28.6</v>
      </c>
      <c r="J1042" s="6"/>
      <c r="K1042" s="6" t="s">
        <v>3882</v>
      </c>
    </row>
    <row r="1043" spans="1:11" ht="126" customHeight="1" outlineLevel="4" x14ac:dyDescent="0.2">
      <c r="A1043" s="6"/>
      <c r="B1043" s="6">
        <v>299658</v>
      </c>
      <c r="C1043" s="6" t="s">
        <v>3883</v>
      </c>
      <c r="D1043" s="7" t="s">
        <v>3884</v>
      </c>
      <c r="E1043" s="11" t="s">
        <v>3885</v>
      </c>
      <c r="F1043" s="6" t="s">
        <v>2876</v>
      </c>
      <c r="G1043" s="6" t="s">
        <v>17</v>
      </c>
      <c r="H1043" s="6" t="s">
        <v>18</v>
      </c>
      <c r="I1043" s="8">
        <f t="shared" si="51"/>
        <v>26.57</v>
      </c>
      <c r="J1043" s="6"/>
      <c r="K1043" s="6" t="s">
        <v>3886</v>
      </c>
    </row>
    <row r="1044" spans="1:11" ht="126" customHeight="1" outlineLevel="4" x14ac:dyDescent="0.2">
      <c r="A1044" s="6"/>
      <c r="B1044" s="6">
        <v>302065</v>
      </c>
      <c r="C1044" s="6" t="s">
        <v>3887</v>
      </c>
      <c r="D1044" s="7" t="s">
        <v>3888</v>
      </c>
      <c r="E1044" s="11" t="s">
        <v>3889</v>
      </c>
      <c r="F1044" s="6" t="s">
        <v>3100</v>
      </c>
      <c r="G1044" s="6" t="s">
        <v>17</v>
      </c>
      <c r="H1044" s="6" t="s">
        <v>18</v>
      </c>
      <c r="I1044" s="8">
        <f t="shared" si="51"/>
        <v>30.43</v>
      </c>
      <c r="J1044" s="6"/>
      <c r="K1044" s="6" t="s">
        <v>3890</v>
      </c>
    </row>
    <row r="1045" spans="1:11" ht="126" customHeight="1" outlineLevel="4" x14ac:dyDescent="0.2">
      <c r="A1045" s="6"/>
      <c r="B1045" s="6">
        <v>308280</v>
      </c>
      <c r="C1045" s="6" t="s">
        <v>3891</v>
      </c>
      <c r="D1045" s="7" t="s">
        <v>3892</v>
      </c>
      <c r="E1045" s="11" t="s">
        <v>3893</v>
      </c>
      <c r="F1045" s="6" t="s">
        <v>2915</v>
      </c>
      <c r="G1045" s="6" t="s">
        <v>17</v>
      </c>
      <c r="H1045" s="6" t="s">
        <v>18</v>
      </c>
      <c r="I1045" s="8">
        <f t="shared" si="51"/>
        <v>22.56</v>
      </c>
      <c r="J1045" s="6"/>
      <c r="K1045" s="6" t="s">
        <v>3894</v>
      </c>
    </row>
    <row r="1046" spans="1:11" ht="126" customHeight="1" outlineLevel="4" x14ac:dyDescent="0.2">
      <c r="A1046" s="6"/>
      <c r="B1046" s="6">
        <v>309684</v>
      </c>
      <c r="C1046" s="6" t="s">
        <v>3895</v>
      </c>
      <c r="D1046" s="7" t="s">
        <v>3896</v>
      </c>
      <c r="E1046" s="11" t="s">
        <v>3897</v>
      </c>
      <c r="F1046" s="6" t="s">
        <v>3521</v>
      </c>
      <c r="G1046" s="6" t="s">
        <v>17</v>
      </c>
      <c r="H1046" s="6" t="s">
        <v>18</v>
      </c>
      <c r="I1046" s="8">
        <f t="shared" si="51"/>
        <v>31.12</v>
      </c>
      <c r="J1046" s="6"/>
      <c r="K1046" s="6" t="s">
        <v>3898</v>
      </c>
    </row>
    <row r="1047" spans="1:11" ht="126" customHeight="1" outlineLevel="4" x14ac:dyDescent="0.2">
      <c r="A1047" s="6"/>
      <c r="B1047" s="6">
        <v>309685</v>
      </c>
      <c r="C1047" s="6" t="s">
        <v>3899</v>
      </c>
      <c r="D1047" s="7" t="s">
        <v>3900</v>
      </c>
      <c r="E1047" s="11" t="s">
        <v>3901</v>
      </c>
      <c r="F1047" s="6" t="s">
        <v>3047</v>
      </c>
      <c r="G1047" s="6" t="s">
        <v>17</v>
      </c>
      <c r="H1047" s="6" t="s">
        <v>18</v>
      </c>
      <c r="I1047" s="8">
        <f t="shared" si="51"/>
        <v>25.94</v>
      </c>
      <c r="J1047" s="6"/>
      <c r="K1047" s="6" t="s">
        <v>3902</v>
      </c>
    </row>
    <row r="1048" spans="1:11" ht="126" customHeight="1" outlineLevel="4" x14ac:dyDescent="0.2">
      <c r="A1048" s="6"/>
      <c r="B1048" s="6">
        <v>309686</v>
      </c>
      <c r="C1048" s="6" t="s">
        <v>3903</v>
      </c>
      <c r="D1048" s="7" t="s">
        <v>3904</v>
      </c>
      <c r="E1048" s="11" t="s">
        <v>3905</v>
      </c>
      <c r="F1048" s="6" t="s">
        <v>2876</v>
      </c>
      <c r="G1048" s="6" t="s">
        <v>17</v>
      </c>
      <c r="H1048" s="6" t="s">
        <v>18</v>
      </c>
      <c r="I1048" s="8">
        <f t="shared" si="51"/>
        <v>26.57</v>
      </c>
      <c r="J1048" s="6"/>
      <c r="K1048" s="6" t="s">
        <v>3906</v>
      </c>
    </row>
    <row r="1049" spans="1:11" ht="126" customHeight="1" outlineLevel="4" x14ac:dyDescent="0.2">
      <c r="A1049" s="6"/>
      <c r="B1049" s="6">
        <v>310850</v>
      </c>
      <c r="C1049" s="6" t="s">
        <v>3907</v>
      </c>
      <c r="D1049" s="7" t="s">
        <v>3908</v>
      </c>
      <c r="E1049" s="11" t="s">
        <v>3909</v>
      </c>
      <c r="F1049" s="6" t="s">
        <v>2876</v>
      </c>
      <c r="G1049" s="6" t="s">
        <v>17</v>
      </c>
      <c r="H1049" s="6" t="s">
        <v>18</v>
      </c>
      <c r="I1049" s="8">
        <f t="shared" si="51"/>
        <v>26.57</v>
      </c>
      <c r="J1049" s="6"/>
      <c r="K1049" s="6" t="s">
        <v>3910</v>
      </c>
    </row>
    <row r="1050" spans="1:11" ht="126" customHeight="1" outlineLevel="4" x14ac:dyDescent="0.2">
      <c r="A1050" s="6"/>
      <c r="B1050" s="6">
        <v>315743</v>
      </c>
      <c r="C1050" s="6" t="s">
        <v>3911</v>
      </c>
      <c r="D1050" s="7" t="s">
        <v>3912</v>
      </c>
      <c r="E1050" s="11" t="s">
        <v>3913</v>
      </c>
      <c r="F1050" s="6" t="s">
        <v>3521</v>
      </c>
      <c r="G1050" s="6" t="s">
        <v>17</v>
      </c>
      <c r="H1050" s="6" t="s">
        <v>18</v>
      </c>
      <c r="I1050" s="8">
        <f t="shared" si="51"/>
        <v>31.12</v>
      </c>
      <c r="J1050" s="6"/>
      <c r="K1050" s="6" t="s">
        <v>3914</v>
      </c>
    </row>
    <row r="1051" spans="1:11" ht="126" customHeight="1" outlineLevel="4" x14ac:dyDescent="0.2">
      <c r="A1051" s="6"/>
      <c r="B1051" s="6">
        <v>317515</v>
      </c>
      <c r="C1051" s="6" t="s">
        <v>3915</v>
      </c>
      <c r="D1051" s="7" t="s">
        <v>3916</v>
      </c>
      <c r="E1051" s="11" t="s">
        <v>3917</v>
      </c>
      <c r="F1051" s="6" t="s">
        <v>2915</v>
      </c>
      <c r="G1051" s="6" t="s">
        <v>17</v>
      </c>
      <c r="H1051" s="6" t="s">
        <v>18</v>
      </c>
      <c r="I1051" s="8">
        <f t="shared" ref="I1051:I1082" si="52">ROUND((F1051*(100-$B$2)/100),2)</f>
        <v>22.56</v>
      </c>
      <c r="J1051" s="6"/>
      <c r="K1051" s="6" t="s">
        <v>3918</v>
      </c>
    </row>
    <row r="1052" spans="1:11" ht="126" customHeight="1" outlineLevel="4" x14ac:dyDescent="0.2">
      <c r="A1052" s="6"/>
      <c r="B1052" s="6">
        <v>323155</v>
      </c>
      <c r="C1052" s="6" t="s">
        <v>3919</v>
      </c>
      <c r="D1052" s="7" t="s">
        <v>3920</v>
      </c>
      <c r="E1052" s="11" t="s">
        <v>3921</v>
      </c>
      <c r="F1052" s="6" t="s">
        <v>2876</v>
      </c>
      <c r="G1052" s="6" t="s">
        <v>17</v>
      </c>
      <c r="H1052" s="6" t="s">
        <v>18</v>
      </c>
      <c r="I1052" s="8">
        <f t="shared" si="52"/>
        <v>26.57</v>
      </c>
      <c r="J1052" s="6"/>
      <c r="K1052" s="6" t="s">
        <v>3922</v>
      </c>
    </row>
    <row r="1053" spans="1:11" ht="126" customHeight="1" outlineLevel="4" x14ac:dyDescent="0.2">
      <c r="A1053" s="6"/>
      <c r="B1053" s="6">
        <v>326792</v>
      </c>
      <c r="C1053" s="6" t="s">
        <v>3923</v>
      </c>
      <c r="D1053" s="7" t="s">
        <v>3924</v>
      </c>
      <c r="E1053" s="11" t="s">
        <v>3925</v>
      </c>
      <c r="F1053" s="6" t="s">
        <v>2876</v>
      </c>
      <c r="G1053" s="6" t="s">
        <v>17</v>
      </c>
      <c r="H1053" s="6" t="s">
        <v>18</v>
      </c>
      <c r="I1053" s="8">
        <f t="shared" si="52"/>
        <v>26.57</v>
      </c>
      <c r="J1053" s="6"/>
      <c r="K1053" s="6" t="s">
        <v>3926</v>
      </c>
    </row>
    <row r="1054" spans="1:11" ht="126" customHeight="1" outlineLevel="4" x14ac:dyDescent="0.2">
      <c r="A1054" s="6"/>
      <c r="B1054" s="6">
        <v>330580</v>
      </c>
      <c r="C1054" s="6" t="s">
        <v>3927</v>
      </c>
      <c r="D1054" s="7" t="s">
        <v>3928</v>
      </c>
      <c r="E1054" s="11" t="s">
        <v>3929</v>
      </c>
      <c r="F1054" s="6" t="s">
        <v>2885</v>
      </c>
      <c r="G1054" s="6" t="s">
        <v>17</v>
      </c>
      <c r="H1054" s="6" t="s">
        <v>18</v>
      </c>
      <c r="I1054" s="8">
        <f t="shared" si="52"/>
        <v>29.4</v>
      </c>
      <c r="J1054" s="6"/>
      <c r="K1054" s="6" t="s">
        <v>3930</v>
      </c>
    </row>
    <row r="1055" spans="1:11" ht="126" customHeight="1" outlineLevel="4" x14ac:dyDescent="0.2">
      <c r="A1055" s="6"/>
      <c r="B1055" s="6">
        <v>330582</v>
      </c>
      <c r="C1055" s="6" t="s">
        <v>3931</v>
      </c>
      <c r="D1055" s="7" t="s">
        <v>3932</v>
      </c>
      <c r="E1055" s="11" t="s">
        <v>3933</v>
      </c>
      <c r="F1055" s="6" t="s">
        <v>2915</v>
      </c>
      <c r="G1055" s="6" t="s">
        <v>17</v>
      </c>
      <c r="H1055" s="6" t="s">
        <v>18</v>
      </c>
      <c r="I1055" s="8">
        <f t="shared" si="52"/>
        <v>22.56</v>
      </c>
      <c r="J1055" s="6"/>
      <c r="K1055" s="6" t="s">
        <v>3934</v>
      </c>
    </row>
    <row r="1056" spans="1:11" ht="126" customHeight="1" outlineLevel="4" x14ac:dyDescent="0.2">
      <c r="A1056" s="6"/>
      <c r="B1056" s="6">
        <v>330583</v>
      </c>
      <c r="C1056" s="6" t="s">
        <v>3935</v>
      </c>
      <c r="D1056" s="7" t="s">
        <v>3936</v>
      </c>
      <c r="E1056" s="11" t="s">
        <v>3937</v>
      </c>
      <c r="F1056" s="6" t="s">
        <v>2867</v>
      </c>
      <c r="G1056" s="6" t="s">
        <v>17</v>
      </c>
      <c r="H1056" s="6" t="s">
        <v>18</v>
      </c>
      <c r="I1056" s="8">
        <f t="shared" si="52"/>
        <v>28.29</v>
      </c>
      <c r="J1056" s="6"/>
      <c r="K1056" s="6" t="s">
        <v>3938</v>
      </c>
    </row>
    <row r="1057" spans="1:11" ht="126" customHeight="1" outlineLevel="4" x14ac:dyDescent="0.2">
      <c r="A1057" s="6"/>
      <c r="B1057" s="6">
        <v>330584</v>
      </c>
      <c r="C1057" s="6" t="s">
        <v>3939</v>
      </c>
      <c r="D1057" s="7" t="s">
        <v>3940</v>
      </c>
      <c r="E1057" s="11" t="s">
        <v>3941</v>
      </c>
      <c r="F1057" s="6" t="s">
        <v>3095</v>
      </c>
      <c r="G1057" s="6" t="s">
        <v>17</v>
      </c>
      <c r="H1057" s="6" t="s">
        <v>18</v>
      </c>
      <c r="I1057" s="8">
        <f t="shared" si="52"/>
        <v>28.6</v>
      </c>
      <c r="J1057" s="6"/>
      <c r="K1057" s="6" t="s">
        <v>3942</v>
      </c>
    </row>
    <row r="1058" spans="1:11" ht="126" customHeight="1" outlineLevel="4" x14ac:dyDescent="0.2">
      <c r="A1058" s="6"/>
      <c r="B1058" s="6">
        <v>330585</v>
      </c>
      <c r="C1058" s="6" t="s">
        <v>3943</v>
      </c>
      <c r="D1058" s="7" t="s">
        <v>3944</v>
      </c>
      <c r="E1058" s="11" t="s">
        <v>3945</v>
      </c>
      <c r="F1058" s="6" t="s">
        <v>2915</v>
      </c>
      <c r="G1058" s="6" t="s">
        <v>17</v>
      </c>
      <c r="H1058" s="6" t="s">
        <v>18</v>
      </c>
      <c r="I1058" s="8">
        <f t="shared" si="52"/>
        <v>22.56</v>
      </c>
      <c r="J1058" s="6"/>
      <c r="K1058" s="6" t="s">
        <v>3946</v>
      </c>
    </row>
    <row r="1059" spans="1:11" ht="126" customHeight="1" outlineLevel="4" x14ac:dyDescent="0.2">
      <c r="A1059" s="6"/>
      <c r="B1059" s="6">
        <v>331502</v>
      </c>
      <c r="C1059" s="6" t="s">
        <v>3947</v>
      </c>
      <c r="D1059" s="7" t="s">
        <v>3948</v>
      </c>
      <c r="E1059" s="11" t="s">
        <v>3949</v>
      </c>
      <c r="F1059" s="6" t="s">
        <v>2915</v>
      </c>
      <c r="G1059" s="6" t="s">
        <v>17</v>
      </c>
      <c r="H1059" s="6" t="s">
        <v>18</v>
      </c>
      <c r="I1059" s="8">
        <f t="shared" si="52"/>
        <v>22.56</v>
      </c>
      <c r="J1059" s="6"/>
      <c r="K1059" s="6" t="s">
        <v>3950</v>
      </c>
    </row>
    <row r="1060" spans="1:11" ht="126" customHeight="1" outlineLevel="4" x14ac:dyDescent="0.2">
      <c r="A1060" s="6"/>
      <c r="B1060" s="6">
        <v>332080</v>
      </c>
      <c r="C1060" s="6" t="s">
        <v>3951</v>
      </c>
      <c r="D1060" s="7" t="s">
        <v>3952</v>
      </c>
      <c r="E1060" s="11" t="s">
        <v>3953</v>
      </c>
      <c r="F1060" s="6" t="s">
        <v>2885</v>
      </c>
      <c r="G1060" s="6" t="s">
        <v>17</v>
      </c>
      <c r="H1060" s="6" t="s">
        <v>18</v>
      </c>
      <c r="I1060" s="8">
        <f t="shared" si="52"/>
        <v>29.4</v>
      </c>
      <c r="J1060" s="6"/>
      <c r="K1060" s="6" t="s">
        <v>3954</v>
      </c>
    </row>
    <row r="1061" spans="1:11" ht="126" customHeight="1" outlineLevel="4" x14ac:dyDescent="0.2">
      <c r="A1061" s="6"/>
      <c r="B1061" s="6">
        <v>332083</v>
      </c>
      <c r="C1061" s="6" t="s">
        <v>3955</v>
      </c>
      <c r="D1061" s="7" t="s">
        <v>3956</v>
      </c>
      <c r="E1061" s="11" t="s">
        <v>3957</v>
      </c>
      <c r="F1061" s="6" t="s">
        <v>3047</v>
      </c>
      <c r="G1061" s="6" t="s">
        <v>17</v>
      </c>
      <c r="H1061" s="6" t="s">
        <v>18</v>
      </c>
      <c r="I1061" s="8">
        <f t="shared" si="52"/>
        <v>25.94</v>
      </c>
      <c r="J1061" s="6"/>
      <c r="K1061" s="6" t="s">
        <v>3958</v>
      </c>
    </row>
    <row r="1062" spans="1:11" ht="126" customHeight="1" outlineLevel="4" x14ac:dyDescent="0.2">
      <c r="A1062" s="6"/>
      <c r="B1062" s="6">
        <v>336597</v>
      </c>
      <c r="C1062" s="6" t="s">
        <v>3959</v>
      </c>
      <c r="D1062" s="7" t="s">
        <v>3960</v>
      </c>
      <c r="E1062" s="11" t="s">
        <v>3961</v>
      </c>
      <c r="F1062" s="6" t="s">
        <v>3877</v>
      </c>
      <c r="G1062" s="6" t="s">
        <v>17</v>
      </c>
      <c r="H1062" s="6" t="s">
        <v>18</v>
      </c>
      <c r="I1062" s="8">
        <f t="shared" si="52"/>
        <v>24.87</v>
      </c>
      <c r="J1062" s="6"/>
      <c r="K1062" s="6" t="s">
        <v>3962</v>
      </c>
    </row>
    <row r="1063" spans="1:11" ht="126" customHeight="1" outlineLevel="4" x14ac:dyDescent="0.2">
      <c r="A1063" s="6"/>
      <c r="B1063" s="6">
        <v>340389</v>
      </c>
      <c r="C1063" s="6" t="s">
        <v>3963</v>
      </c>
      <c r="D1063" s="7" t="s">
        <v>3964</v>
      </c>
      <c r="E1063" s="11" t="s">
        <v>3965</v>
      </c>
      <c r="F1063" s="6" t="s">
        <v>2876</v>
      </c>
      <c r="G1063" s="6" t="s">
        <v>17</v>
      </c>
      <c r="H1063" s="6" t="s">
        <v>18</v>
      </c>
      <c r="I1063" s="8">
        <f t="shared" si="52"/>
        <v>26.57</v>
      </c>
      <c r="J1063" s="6"/>
      <c r="K1063" s="6" t="s">
        <v>3966</v>
      </c>
    </row>
    <row r="1064" spans="1:11" ht="126" customHeight="1" outlineLevel="4" x14ac:dyDescent="0.2">
      <c r="A1064" s="6"/>
      <c r="B1064" s="6">
        <v>343960</v>
      </c>
      <c r="C1064" s="6" t="s">
        <v>3967</v>
      </c>
      <c r="D1064" s="7" t="s">
        <v>3968</v>
      </c>
      <c r="E1064" s="11" t="s">
        <v>3969</v>
      </c>
      <c r="F1064" s="6" t="s">
        <v>2876</v>
      </c>
      <c r="G1064" s="6" t="s">
        <v>17</v>
      </c>
      <c r="H1064" s="6" t="s">
        <v>18</v>
      </c>
      <c r="I1064" s="8">
        <f t="shared" si="52"/>
        <v>26.57</v>
      </c>
      <c r="J1064" s="6"/>
      <c r="K1064" s="6" t="s">
        <v>3970</v>
      </c>
    </row>
    <row r="1065" spans="1:11" ht="126" customHeight="1" outlineLevel="4" x14ac:dyDescent="0.2">
      <c r="A1065" s="6"/>
      <c r="B1065" s="6">
        <v>343961</v>
      </c>
      <c r="C1065" s="6" t="s">
        <v>3971</v>
      </c>
      <c r="D1065" s="7" t="s">
        <v>3972</v>
      </c>
      <c r="E1065" s="11" t="s">
        <v>3973</v>
      </c>
      <c r="F1065" s="6" t="s">
        <v>3047</v>
      </c>
      <c r="G1065" s="6" t="s">
        <v>17</v>
      </c>
      <c r="H1065" s="6" t="s">
        <v>18</v>
      </c>
      <c r="I1065" s="8">
        <f t="shared" si="52"/>
        <v>25.94</v>
      </c>
      <c r="J1065" s="6"/>
      <c r="K1065" s="6" t="s">
        <v>3974</v>
      </c>
    </row>
    <row r="1066" spans="1:11" ht="126" customHeight="1" outlineLevel="4" x14ac:dyDescent="0.2">
      <c r="A1066" s="6"/>
      <c r="B1066" s="6">
        <v>343963</v>
      </c>
      <c r="C1066" s="6" t="s">
        <v>3975</v>
      </c>
      <c r="D1066" s="7" t="s">
        <v>3976</v>
      </c>
      <c r="E1066" s="11" t="s">
        <v>3977</v>
      </c>
      <c r="F1066" s="6" t="s">
        <v>3047</v>
      </c>
      <c r="G1066" s="6" t="s">
        <v>17</v>
      </c>
      <c r="H1066" s="6" t="s">
        <v>18</v>
      </c>
      <c r="I1066" s="8">
        <f t="shared" si="52"/>
        <v>25.94</v>
      </c>
      <c r="J1066" s="6"/>
      <c r="K1066" s="6" t="s">
        <v>3978</v>
      </c>
    </row>
    <row r="1067" spans="1:11" ht="126" customHeight="1" outlineLevel="4" x14ac:dyDescent="0.2">
      <c r="A1067" s="6"/>
      <c r="B1067" s="6">
        <v>343964</v>
      </c>
      <c r="C1067" s="6" t="s">
        <v>3979</v>
      </c>
      <c r="D1067" s="7" t="s">
        <v>3980</v>
      </c>
      <c r="E1067" s="11" t="s">
        <v>3981</v>
      </c>
      <c r="F1067" s="6" t="s">
        <v>3047</v>
      </c>
      <c r="G1067" s="6" t="s">
        <v>17</v>
      </c>
      <c r="H1067" s="6" t="s">
        <v>18</v>
      </c>
      <c r="I1067" s="8">
        <f t="shared" si="52"/>
        <v>25.94</v>
      </c>
      <c r="J1067" s="6"/>
      <c r="K1067" s="6" t="s">
        <v>3982</v>
      </c>
    </row>
    <row r="1068" spans="1:11" ht="126" customHeight="1" outlineLevel="4" x14ac:dyDescent="0.2">
      <c r="A1068" s="6"/>
      <c r="B1068" s="6">
        <v>343965</v>
      </c>
      <c r="C1068" s="6" t="s">
        <v>3983</v>
      </c>
      <c r="D1068" s="7" t="s">
        <v>3984</v>
      </c>
      <c r="E1068" s="11" t="s">
        <v>3985</v>
      </c>
      <c r="F1068" s="6" t="s">
        <v>2867</v>
      </c>
      <c r="G1068" s="6" t="s">
        <v>17</v>
      </c>
      <c r="H1068" s="6" t="s">
        <v>18</v>
      </c>
      <c r="I1068" s="8">
        <f t="shared" si="52"/>
        <v>28.29</v>
      </c>
      <c r="J1068" s="6"/>
      <c r="K1068" s="6" t="s">
        <v>3986</v>
      </c>
    </row>
    <row r="1069" spans="1:11" ht="126" customHeight="1" outlineLevel="4" x14ac:dyDescent="0.2">
      <c r="A1069" s="6"/>
      <c r="B1069" s="6">
        <v>346765</v>
      </c>
      <c r="C1069" s="6" t="s">
        <v>3987</v>
      </c>
      <c r="D1069" s="7" t="s">
        <v>3988</v>
      </c>
      <c r="E1069" s="11" t="s">
        <v>3989</v>
      </c>
      <c r="F1069" s="6" t="s">
        <v>3133</v>
      </c>
      <c r="G1069" s="6" t="s">
        <v>17</v>
      </c>
      <c r="H1069" s="6" t="s">
        <v>18</v>
      </c>
      <c r="I1069" s="8">
        <f t="shared" si="52"/>
        <v>29.22</v>
      </c>
      <c r="J1069" s="6"/>
      <c r="K1069" s="6" t="s">
        <v>3990</v>
      </c>
    </row>
    <row r="1070" spans="1:11" ht="126" customHeight="1" outlineLevel="4" x14ac:dyDescent="0.2">
      <c r="A1070" s="6"/>
      <c r="B1070" s="6">
        <v>351670</v>
      </c>
      <c r="C1070" s="6" t="s">
        <v>3991</v>
      </c>
      <c r="D1070" s="7" t="s">
        <v>3992</v>
      </c>
      <c r="E1070" s="11" t="s">
        <v>3993</v>
      </c>
      <c r="F1070" s="6" t="s">
        <v>2885</v>
      </c>
      <c r="G1070" s="6" t="s">
        <v>17</v>
      </c>
      <c r="H1070" s="6" t="s">
        <v>18</v>
      </c>
      <c r="I1070" s="8">
        <f t="shared" si="52"/>
        <v>29.4</v>
      </c>
      <c r="J1070" s="6"/>
      <c r="K1070" s="6" t="s">
        <v>3994</v>
      </c>
    </row>
    <row r="1071" spans="1:11" ht="126" customHeight="1" outlineLevel="4" x14ac:dyDescent="0.2">
      <c r="A1071" s="6"/>
      <c r="B1071" s="6">
        <v>351671</v>
      </c>
      <c r="C1071" s="6" t="s">
        <v>3995</v>
      </c>
      <c r="D1071" s="7" t="s">
        <v>3996</v>
      </c>
      <c r="E1071" s="11" t="s">
        <v>3997</v>
      </c>
      <c r="F1071" s="6" t="s">
        <v>3133</v>
      </c>
      <c r="G1071" s="6" t="s">
        <v>17</v>
      </c>
      <c r="H1071" s="6" t="s">
        <v>18</v>
      </c>
      <c r="I1071" s="8">
        <f t="shared" si="52"/>
        <v>29.22</v>
      </c>
      <c r="J1071" s="6"/>
      <c r="K1071" s="6" t="s">
        <v>3998</v>
      </c>
    </row>
    <row r="1072" spans="1:11" ht="126" customHeight="1" outlineLevel="4" x14ac:dyDescent="0.2">
      <c r="A1072" s="6"/>
      <c r="B1072" s="6">
        <v>354644</v>
      </c>
      <c r="C1072" s="6" t="s">
        <v>3999</v>
      </c>
      <c r="D1072" s="7" t="s">
        <v>4000</v>
      </c>
      <c r="E1072" s="11" t="s">
        <v>4001</v>
      </c>
      <c r="F1072" s="6" t="s">
        <v>2885</v>
      </c>
      <c r="G1072" s="6" t="s">
        <v>17</v>
      </c>
      <c r="H1072" s="6" t="s">
        <v>18</v>
      </c>
      <c r="I1072" s="8">
        <f t="shared" si="52"/>
        <v>29.4</v>
      </c>
      <c r="J1072" s="6"/>
      <c r="K1072" s="6" t="s">
        <v>4002</v>
      </c>
    </row>
    <row r="1073" spans="1:11" ht="126" customHeight="1" outlineLevel="4" x14ac:dyDescent="0.2">
      <c r="A1073" s="6"/>
      <c r="B1073" s="6">
        <v>354645</v>
      </c>
      <c r="C1073" s="6" t="s">
        <v>4003</v>
      </c>
      <c r="D1073" s="7" t="s">
        <v>4004</v>
      </c>
      <c r="E1073" s="11" t="s">
        <v>4005</v>
      </c>
      <c r="F1073" s="6" t="s">
        <v>2876</v>
      </c>
      <c r="G1073" s="6" t="s">
        <v>17</v>
      </c>
      <c r="H1073" s="6" t="s">
        <v>18</v>
      </c>
      <c r="I1073" s="8">
        <f t="shared" si="52"/>
        <v>26.57</v>
      </c>
      <c r="J1073" s="6"/>
      <c r="K1073" s="6" t="s">
        <v>4006</v>
      </c>
    </row>
    <row r="1074" spans="1:11" ht="126" customHeight="1" outlineLevel="4" x14ac:dyDescent="0.2">
      <c r="A1074" s="6"/>
      <c r="B1074" s="6">
        <v>356405</v>
      </c>
      <c r="C1074" s="6" t="s">
        <v>4007</v>
      </c>
      <c r="D1074" s="7" t="s">
        <v>4008</v>
      </c>
      <c r="E1074" s="11" t="s">
        <v>4009</v>
      </c>
      <c r="F1074" s="6" t="s">
        <v>2867</v>
      </c>
      <c r="G1074" s="6" t="s">
        <v>17</v>
      </c>
      <c r="H1074" s="6" t="s">
        <v>18</v>
      </c>
      <c r="I1074" s="8">
        <f t="shared" si="52"/>
        <v>28.29</v>
      </c>
      <c r="J1074" s="6"/>
      <c r="K1074" s="6" t="s">
        <v>4010</v>
      </c>
    </row>
    <row r="1075" spans="1:11" ht="126" customHeight="1" outlineLevel="4" x14ac:dyDescent="0.2">
      <c r="A1075" s="6"/>
      <c r="B1075" s="6">
        <v>356408</v>
      </c>
      <c r="C1075" s="6" t="s">
        <v>4011</v>
      </c>
      <c r="D1075" s="7" t="s">
        <v>4012</v>
      </c>
      <c r="E1075" s="11" t="s">
        <v>4013</v>
      </c>
      <c r="F1075" s="6" t="s">
        <v>3133</v>
      </c>
      <c r="G1075" s="6" t="s">
        <v>17</v>
      </c>
      <c r="H1075" s="6" t="s">
        <v>18</v>
      </c>
      <c r="I1075" s="8">
        <f t="shared" si="52"/>
        <v>29.22</v>
      </c>
      <c r="J1075" s="6"/>
      <c r="K1075" s="6" t="s">
        <v>4014</v>
      </c>
    </row>
    <row r="1076" spans="1:11" ht="126" customHeight="1" outlineLevel="4" x14ac:dyDescent="0.2">
      <c r="A1076" s="6"/>
      <c r="B1076" s="6">
        <v>357837</v>
      </c>
      <c r="C1076" s="6" t="s">
        <v>4015</v>
      </c>
      <c r="D1076" s="7" t="s">
        <v>4016</v>
      </c>
      <c r="E1076" s="11" t="s">
        <v>4017</v>
      </c>
      <c r="F1076" s="6" t="s">
        <v>2876</v>
      </c>
      <c r="G1076" s="6" t="s">
        <v>17</v>
      </c>
      <c r="H1076" s="6" t="s">
        <v>18</v>
      </c>
      <c r="I1076" s="8">
        <f t="shared" si="52"/>
        <v>26.57</v>
      </c>
      <c r="J1076" s="6"/>
      <c r="K1076" s="6" t="s">
        <v>4018</v>
      </c>
    </row>
    <row r="1077" spans="1:11" ht="126" customHeight="1" outlineLevel="4" x14ac:dyDescent="0.2">
      <c r="A1077" s="6"/>
      <c r="B1077" s="6">
        <v>359214</v>
      </c>
      <c r="C1077" s="6" t="s">
        <v>4019</v>
      </c>
      <c r="D1077" s="7" t="s">
        <v>4020</v>
      </c>
      <c r="E1077" s="11" t="s">
        <v>4021</v>
      </c>
      <c r="F1077" s="6" t="s">
        <v>2867</v>
      </c>
      <c r="G1077" s="6" t="s">
        <v>17</v>
      </c>
      <c r="H1077" s="6" t="s">
        <v>18</v>
      </c>
      <c r="I1077" s="8">
        <f t="shared" si="52"/>
        <v>28.29</v>
      </c>
      <c r="J1077" s="6"/>
      <c r="K1077" s="6" t="s">
        <v>4022</v>
      </c>
    </row>
    <row r="1078" spans="1:11" ht="126" customHeight="1" outlineLevel="4" x14ac:dyDescent="0.2">
      <c r="A1078" s="6"/>
      <c r="B1078" s="6">
        <v>361239</v>
      </c>
      <c r="C1078" s="6" t="s">
        <v>4023</v>
      </c>
      <c r="D1078" s="7" t="s">
        <v>4024</v>
      </c>
      <c r="E1078" s="11" t="s">
        <v>4025</v>
      </c>
      <c r="F1078" s="6" t="s">
        <v>2885</v>
      </c>
      <c r="G1078" s="6" t="s">
        <v>17</v>
      </c>
      <c r="H1078" s="6" t="s">
        <v>18</v>
      </c>
      <c r="I1078" s="8">
        <f t="shared" si="52"/>
        <v>29.4</v>
      </c>
      <c r="J1078" s="6"/>
      <c r="K1078" s="6" t="s">
        <v>4026</v>
      </c>
    </row>
    <row r="1079" spans="1:11" ht="126" customHeight="1" outlineLevel="4" x14ac:dyDescent="0.2">
      <c r="A1079" s="6"/>
      <c r="B1079" s="6">
        <v>361241</v>
      </c>
      <c r="C1079" s="6" t="s">
        <v>4027</v>
      </c>
      <c r="D1079" s="7" t="s">
        <v>4028</v>
      </c>
      <c r="E1079" s="11" t="s">
        <v>4029</v>
      </c>
      <c r="F1079" s="6" t="s">
        <v>3100</v>
      </c>
      <c r="G1079" s="6" t="s">
        <v>17</v>
      </c>
      <c r="H1079" s="6" t="s">
        <v>18</v>
      </c>
      <c r="I1079" s="8">
        <f t="shared" si="52"/>
        <v>30.43</v>
      </c>
      <c r="J1079" s="6"/>
      <c r="K1079" s="6" t="s">
        <v>4030</v>
      </c>
    </row>
    <row r="1080" spans="1:11" ht="126" customHeight="1" outlineLevel="4" x14ac:dyDescent="0.2">
      <c r="A1080" s="6"/>
      <c r="B1080" s="6">
        <v>361579</v>
      </c>
      <c r="C1080" s="6" t="s">
        <v>4031</v>
      </c>
      <c r="D1080" s="7" t="s">
        <v>4032</v>
      </c>
      <c r="E1080" s="11" t="s">
        <v>4033</v>
      </c>
      <c r="F1080" s="6" t="s">
        <v>2876</v>
      </c>
      <c r="G1080" s="6" t="s">
        <v>17</v>
      </c>
      <c r="H1080" s="6" t="s">
        <v>18</v>
      </c>
      <c r="I1080" s="8">
        <f t="shared" si="52"/>
        <v>26.57</v>
      </c>
      <c r="J1080" s="6"/>
      <c r="K1080" s="6" t="s">
        <v>4034</v>
      </c>
    </row>
    <row r="1081" spans="1:11" ht="126" customHeight="1" outlineLevel="4" x14ac:dyDescent="0.2">
      <c r="A1081" s="6"/>
      <c r="B1081" s="6">
        <v>364944</v>
      </c>
      <c r="C1081" s="6" t="s">
        <v>4035</v>
      </c>
      <c r="D1081" s="7" t="s">
        <v>4036</v>
      </c>
      <c r="E1081" s="11" t="s">
        <v>4037</v>
      </c>
      <c r="F1081" s="6" t="s">
        <v>2885</v>
      </c>
      <c r="G1081" s="6" t="s">
        <v>17</v>
      </c>
      <c r="H1081" s="6" t="s">
        <v>18</v>
      </c>
      <c r="I1081" s="8">
        <f t="shared" si="52"/>
        <v>29.4</v>
      </c>
      <c r="J1081" s="6"/>
      <c r="K1081" s="6" t="s">
        <v>4038</v>
      </c>
    </row>
    <row r="1082" spans="1:11" ht="126" customHeight="1" outlineLevel="4" x14ac:dyDescent="0.2">
      <c r="A1082" s="6"/>
      <c r="B1082" s="6">
        <v>364946</v>
      </c>
      <c r="C1082" s="6" t="s">
        <v>4039</v>
      </c>
      <c r="D1082" s="7" t="s">
        <v>4040</v>
      </c>
      <c r="E1082" s="11" t="s">
        <v>4041</v>
      </c>
      <c r="F1082" s="6" t="s">
        <v>937</v>
      </c>
      <c r="G1082" s="6" t="s">
        <v>17</v>
      </c>
      <c r="H1082" s="6" t="s">
        <v>18</v>
      </c>
      <c r="I1082" s="8">
        <f t="shared" si="52"/>
        <v>33.47</v>
      </c>
      <c r="J1082" s="6"/>
      <c r="K1082" s="6" t="s">
        <v>4042</v>
      </c>
    </row>
    <row r="1083" spans="1:11" ht="126" customHeight="1" outlineLevel="4" x14ac:dyDescent="0.2">
      <c r="A1083" s="6"/>
      <c r="B1083" s="6">
        <v>364947</v>
      </c>
      <c r="C1083" s="6" t="s">
        <v>4043</v>
      </c>
      <c r="D1083" s="7" t="s">
        <v>4044</v>
      </c>
      <c r="E1083" s="11" t="s">
        <v>4045</v>
      </c>
      <c r="F1083" s="6" t="s">
        <v>2867</v>
      </c>
      <c r="G1083" s="6" t="s">
        <v>17</v>
      </c>
      <c r="H1083" s="6" t="s">
        <v>18</v>
      </c>
      <c r="I1083" s="8">
        <f t="shared" ref="I1083:I1114" si="53">ROUND((F1083*(100-$B$2)/100),2)</f>
        <v>28.29</v>
      </c>
      <c r="J1083" s="6"/>
      <c r="K1083" s="6" t="s">
        <v>4046</v>
      </c>
    </row>
    <row r="1084" spans="1:11" ht="126" customHeight="1" outlineLevel="4" x14ac:dyDescent="0.2">
      <c r="A1084" s="6"/>
      <c r="B1084" s="6">
        <v>367354</v>
      </c>
      <c r="C1084" s="6" t="s">
        <v>4047</v>
      </c>
      <c r="D1084" s="7" t="s">
        <v>4048</v>
      </c>
      <c r="E1084" s="11" t="s">
        <v>4049</v>
      </c>
      <c r="F1084" s="6" t="s">
        <v>2876</v>
      </c>
      <c r="G1084" s="6" t="s">
        <v>17</v>
      </c>
      <c r="H1084" s="6" t="s">
        <v>18</v>
      </c>
      <c r="I1084" s="8">
        <f t="shared" si="53"/>
        <v>26.57</v>
      </c>
      <c r="J1084" s="6"/>
      <c r="K1084" s="6" t="s">
        <v>4050</v>
      </c>
    </row>
    <row r="1085" spans="1:11" ht="126" customHeight="1" outlineLevel="4" x14ac:dyDescent="0.2">
      <c r="A1085" s="6"/>
      <c r="B1085" s="6">
        <v>367356</v>
      </c>
      <c r="C1085" s="6" t="s">
        <v>4051</v>
      </c>
      <c r="D1085" s="7" t="s">
        <v>4052</v>
      </c>
      <c r="E1085" s="11" t="s">
        <v>4053</v>
      </c>
      <c r="F1085" s="6" t="s">
        <v>2885</v>
      </c>
      <c r="G1085" s="6" t="s">
        <v>17</v>
      </c>
      <c r="H1085" s="6" t="s">
        <v>18</v>
      </c>
      <c r="I1085" s="8">
        <f t="shared" si="53"/>
        <v>29.4</v>
      </c>
      <c r="J1085" s="6"/>
      <c r="K1085" s="6" t="s">
        <v>4054</v>
      </c>
    </row>
    <row r="1086" spans="1:11" ht="126" customHeight="1" outlineLevel="4" x14ac:dyDescent="0.2">
      <c r="A1086" s="6"/>
      <c r="B1086" s="6">
        <v>368574</v>
      </c>
      <c r="C1086" s="6" t="s">
        <v>4055</v>
      </c>
      <c r="D1086" s="7" t="s">
        <v>4056</v>
      </c>
      <c r="E1086" s="11" t="s">
        <v>4057</v>
      </c>
      <c r="F1086" s="6" t="s">
        <v>3047</v>
      </c>
      <c r="G1086" s="6" t="s">
        <v>17</v>
      </c>
      <c r="H1086" s="6" t="s">
        <v>18</v>
      </c>
      <c r="I1086" s="8">
        <f t="shared" si="53"/>
        <v>25.94</v>
      </c>
      <c r="J1086" s="6"/>
      <c r="K1086" s="6" t="s">
        <v>4058</v>
      </c>
    </row>
    <row r="1087" spans="1:11" ht="126" customHeight="1" outlineLevel="4" x14ac:dyDescent="0.2">
      <c r="A1087" s="6"/>
      <c r="B1087" s="6">
        <v>368576</v>
      </c>
      <c r="C1087" s="6" t="s">
        <v>4059</v>
      </c>
      <c r="D1087" s="7" t="s">
        <v>4060</v>
      </c>
      <c r="E1087" s="11" t="s">
        <v>4061</v>
      </c>
      <c r="F1087" s="6" t="s">
        <v>2885</v>
      </c>
      <c r="G1087" s="6" t="s">
        <v>17</v>
      </c>
      <c r="H1087" s="6" t="s">
        <v>18</v>
      </c>
      <c r="I1087" s="8">
        <f t="shared" si="53"/>
        <v>29.4</v>
      </c>
      <c r="J1087" s="6"/>
      <c r="K1087" s="6" t="s">
        <v>4062</v>
      </c>
    </row>
    <row r="1088" spans="1:11" ht="126" customHeight="1" outlineLevel="4" x14ac:dyDescent="0.2">
      <c r="A1088" s="6"/>
      <c r="B1088" s="6">
        <v>368577</v>
      </c>
      <c r="C1088" s="6" t="s">
        <v>4063</v>
      </c>
      <c r="D1088" s="7" t="s">
        <v>4064</v>
      </c>
      <c r="E1088" s="11" t="s">
        <v>4061</v>
      </c>
      <c r="F1088" s="6" t="s">
        <v>2885</v>
      </c>
      <c r="G1088" s="6" t="s">
        <v>17</v>
      </c>
      <c r="H1088" s="6" t="s">
        <v>18</v>
      </c>
      <c r="I1088" s="8">
        <f t="shared" si="53"/>
        <v>29.4</v>
      </c>
      <c r="J1088" s="6"/>
      <c r="K1088" s="6" t="s">
        <v>4065</v>
      </c>
    </row>
    <row r="1089" spans="1:11" ht="126" customHeight="1" outlineLevel="4" x14ac:dyDescent="0.2">
      <c r="A1089" s="6"/>
      <c r="B1089" s="6">
        <v>368578</v>
      </c>
      <c r="C1089" s="6" t="s">
        <v>4066</v>
      </c>
      <c r="D1089" s="7" t="s">
        <v>4067</v>
      </c>
      <c r="E1089" s="11" t="s">
        <v>4068</v>
      </c>
      <c r="F1089" s="6" t="s">
        <v>2885</v>
      </c>
      <c r="G1089" s="6" t="s">
        <v>17</v>
      </c>
      <c r="H1089" s="6" t="s">
        <v>18</v>
      </c>
      <c r="I1089" s="8">
        <f t="shared" si="53"/>
        <v>29.4</v>
      </c>
      <c r="J1089" s="6"/>
      <c r="K1089" s="6" t="s">
        <v>4069</v>
      </c>
    </row>
    <row r="1090" spans="1:11" ht="126" customHeight="1" outlineLevel="4" x14ac:dyDescent="0.2">
      <c r="A1090" s="6"/>
      <c r="B1090" s="6">
        <v>368579</v>
      </c>
      <c r="C1090" s="6" t="s">
        <v>4070</v>
      </c>
      <c r="D1090" s="7" t="s">
        <v>4071</v>
      </c>
      <c r="E1090" s="11" t="s">
        <v>4072</v>
      </c>
      <c r="F1090" s="6" t="s">
        <v>2867</v>
      </c>
      <c r="G1090" s="6" t="s">
        <v>17</v>
      </c>
      <c r="H1090" s="6" t="s">
        <v>18</v>
      </c>
      <c r="I1090" s="8">
        <f t="shared" si="53"/>
        <v>28.29</v>
      </c>
      <c r="J1090" s="6"/>
      <c r="K1090" s="6" t="s">
        <v>4073</v>
      </c>
    </row>
    <row r="1091" spans="1:11" ht="126" customHeight="1" outlineLevel="4" x14ac:dyDescent="0.2">
      <c r="A1091" s="6"/>
      <c r="B1091" s="6">
        <v>368582</v>
      </c>
      <c r="C1091" s="6" t="s">
        <v>4074</v>
      </c>
      <c r="D1091" s="7" t="s">
        <v>4075</v>
      </c>
      <c r="E1091" s="11" t="s">
        <v>4076</v>
      </c>
      <c r="F1091" s="6" t="s">
        <v>2885</v>
      </c>
      <c r="G1091" s="6" t="s">
        <v>17</v>
      </c>
      <c r="H1091" s="6" t="s">
        <v>18</v>
      </c>
      <c r="I1091" s="8">
        <f t="shared" si="53"/>
        <v>29.4</v>
      </c>
      <c r="J1091" s="6"/>
      <c r="K1091" s="6" t="s">
        <v>4077</v>
      </c>
    </row>
    <row r="1092" spans="1:11" ht="126" customHeight="1" outlineLevel="4" x14ac:dyDescent="0.2">
      <c r="A1092" s="6"/>
      <c r="B1092" s="6">
        <v>368584</v>
      </c>
      <c r="C1092" s="6" t="s">
        <v>4078</v>
      </c>
      <c r="D1092" s="7" t="s">
        <v>4079</v>
      </c>
      <c r="E1092" s="11" t="s">
        <v>4080</v>
      </c>
      <c r="F1092" s="6" t="s">
        <v>2885</v>
      </c>
      <c r="G1092" s="6" t="s">
        <v>17</v>
      </c>
      <c r="H1092" s="6" t="s">
        <v>18</v>
      </c>
      <c r="I1092" s="8">
        <f t="shared" si="53"/>
        <v>29.4</v>
      </c>
      <c r="J1092" s="6"/>
      <c r="K1092" s="6" t="s">
        <v>4081</v>
      </c>
    </row>
    <row r="1093" spans="1:11" ht="126" customHeight="1" outlineLevel="4" x14ac:dyDescent="0.2">
      <c r="A1093" s="6"/>
      <c r="B1093" s="6">
        <v>370569</v>
      </c>
      <c r="C1093" s="6" t="s">
        <v>4082</v>
      </c>
      <c r="D1093" s="7" t="s">
        <v>4083</v>
      </c>
      <c r="E1093" s="11" t="s">
        <v>4084</v>
      </c>
      <c r="F1093" s="6" t="s">
        <v>2915</v>
      </c>
      <c r="G1093" s="6" t="s">
        <v>17</v>
      </c>
      <c r="H1093" s="6" t="s">
        <v>18</v>
      </c>
      <c r="I1093" s="8">
        <f t="shared" si="53"/>
        <v>22.56</v>
      </c>
      <c r="J1093" s="6"/>
      <c r="K1093" s="6" t="s">
        <v>4085</v>
      </c>
    </row>
    <row r="1094" spans="1:11" ht="126" customHeight="1" outlineLevel="4" x14ac:dyDescent="0.2">
      <c r="A1094" s="6"/>
      <c r="B1094" s="6">
        <v>370571</v>
      </c>
      <c r="C1094" s="6" t="s">
        <v>4086</v>
      </c>
      <c r="D1094" s="7" t="s">
        <v>4087</v>
      </c>
      <c r="E1094" s="11" t="s">
        <v>4088</v>
      </c>
      <c r="F1094" s="6" t="s">
        <v>2885</v>
      </c>
      <c r="G1094" s="6" t="s">
        <v>17</v>
      </c>
      <c r="H1094" s="6" t="s">
        <v>18</v>
      </c>
      <c r="I1094" s="8">
        <f t="shared" si="53"/>
        <v>29.4</v>
      </c>
      <c r="J1094" s="6"/>
      <c r="K1094" s="6" t="s">
        <v>4089</v>
      </c>
    </row>
    <row r="1095" spans="1:11" ht="126" customHeight="1" outlineLevel="4" x14ac:dyDescent="0.2">
      <c r="A1095" s="6"/>
      <c r="B1095" s="6">
        <v>370573</v>
      </c>
      <c r="C1095" s="6" t="s">
        <v>4090</v>
      </c>
      <c r="D1095" s="7" t="s">
        <v>4091</v>
      </c>
      <c r="E1095" s="11" t="s">
        <v>4092</v>
      </c>
      <c r="F1095" s="6" t="s">
        <v>2885</v>
      </c>
      <c r="G1095" s="6" t="s">
        <v>17</v>
      </c>
      <c r="H1095" s="6" t="s">
        <v>18</v>
      </c>
      <c r="I1095" s="8">
        <f t="shared" si="53"/>
        <v>29.4</v>
      </c>
      <c r="J1095" s="6"/>
      <c r="K1095" s="6" t="s">
        <v>4093</v>
      </c>
    </row>
    <row r="1096" spans="1:11" ht="126" customHeight="1" outlineLevel="4" x14ac:dyDescent="0.2">
      <c r="A1096" s="6"/>
      <c r="B1096" s="6">
        <v>372752</v>
      </c>
      <c r="C1096" s="6" t="s">
        <v>4094</v>
      </c>
      <c r="D1096" s="7" t="s">
        <v>4095</v>
      </c>
      <c r="E1096" s="11" t="s">
        <v>4096</v>
      </c>
      <c r="F1096" s="6" t="s">
        <v>2885</v>
      </c>
      <c r="G1096" s="6" t="s">
        <v>17</v>
      </c>
      <c r="H1096" s="6" t="s">
        <v>18</v>
      </c>
      <c r="I1096" s="8">
        <f t="shared" si="53"/>
        <v>29.4</v>
      </c>
      <c r="J1096" s="6"/>
      <c r="K1096" s="6" t="s">
        <v>4097</v>
      </c>
    </row>
    <row r="1097" spans="1:11" ht="126" customHeight="1" outlineLevel="4" x14ac:dyDescent="0.2">
      <c r="A1097" s="6"/>
      <c r="B1097" s="6">
        <v>372753</v>
      </c>
      <c r="C1097" s="6" t="s">
        <v>4098</v>
      </c>
      <c r="D1097" s="7" t="s">
        <v>4099</v>
      </c>
      <c r="E1097" s="11" t="s">
        <v>4100</v>
      </c>
      <c r="F1097" s="6" t="s">
        <v>2885</v>
      </c>
      <c r="G1097" s="6" t="s">
        <v>17</v>
      </c>
      <c r="H1097" s="6" t="s">
        <v>18</v>
      </c>
      <c r="I1097" s="8">
        <f t="shared" si="53"/>
        <v>29.4</v>
      </c>
      <c r="J1097" s="6"/>
      <c r="K1097" s="6" t="s">
        <v>4101</v>
      </c>
    </row>
    <row r="1098" spans="1:11" ht="126" customHeight="1" outlineLevel="4" x14ac:dyDescent="0.2">
      <c r="A1098" s="6"/>
      <c r="B1098" s="6">
        <v>372754</v>
      </c>
      <c r="C1098" s="6" t="s">
        <v>4102</v>
      </c>
      <c r="D1098" s="7" t="s">
        <v>4103</v>
      </c>
      <c r="E1098" s="11" t="s">
        <v>4104</v>
      </c>
      <c r="F1098" s="6" t="s">
        <v>2885</v>
      </c>
      <c r="G1098" s="6" t="s">
        <v>17</v>
      </c>
      <c r="H1098" s="6" t="s">
        <v>18</v>
      </c>
      <c r="I1098" s="8">
        <f t="shared" si="53"/>
        <v>29.4</v>
      </c>
      <c r="J1098" s="6"/>
      <c r="K1098" s="6" t="s">
        <v>4105</v>
      </c>
    </row>
    <row r="1099" spans="1:11" ht="126" customHeight="1" outlineLevel="4" x14ac:dyDescent="0.2">
      <c r="A1099" s="6"/>
      <c r="B1099" s="6">
        <v>372755</v>
      </c>
      <c r="C1099" s="6" t="s">
        <v>4106</v>
      </c>
      <c r="D1099" s="7" t="s">
        <v>4107</v>
      </c>
      <c r="E1099" s="11" t="s">
        <v>4108</v>
      </c>
      <c r="F1099" s="6" t="s">
        <v>3100</v>
      </c>
      <c r="G1099" s="6" t="s">
        <v>17</v>
      </c>
      <c r="H1099" s="6" t="s">
        <v>18</v>
      </c>
      <c r="I1099" s="8">
        <f t="shared" si="53"/>
        <v>30.43</v>
      </c>
      <c r="J1099" s="6"/>
      <c r="K1099" s="6" t="s">
        <v>4109</v>
      </c>
    </row>
    <row r="1100" spans="1:11" ht="126" customHeight="1" outlineLevel="4" x14ac:dyDescent="0.2">
      <c r="A1100" s="6"/>
      <c r="B1100" s="6">
        <v>372756</v>
      </c>
      <c r="C1100" s="6" t="s">
        <v>4110</v>
      </c>
      <c r="D1100" s="7" t="s">
        <v>4111</v>
      </c>
      <c r="E1100" s="11" t="s">
        <v>4112</v>
      </c>
      <c r="F1100" s="6" t="s">
        <v>2885</v>
      </c>
      <c r="G1100" s="6" t="s">
        <v>17</v>
      </c>
      <c r="H1100" s="6" t="s">
        <v>18</v>
      </c>
      <c r="I1100" s="8">
        <f t="shared" si="53"/>
        <v>29.4</v>
      </c>
      <c r="J1100" s="6"/>
      <c r="K1100" s="6" t="s">
        <v>4113</v>
      </c>
    </row>
    <row r="1101" spans="1:11" ht="126" customHeight="1" outlineLevel="4" x14ac:dyDescent="0.2">
      <c r="A1101" s="6"/>
      <c r="B1101" s="6">
        <v>372757</v>
      </c>
      <c r="C1101" s="6" t="s">
        <v>4114</v>
      </c>
      <c r="D1101" s="7" t="s">
        <v>4115</v>
      </c>
      <c r="E1101" s="11" t="s">
        <v>4116</v>
      </c>
      <c r="F1101" s="6" t="s">
        <v>2885</v>
      </c>
      <c r="G1101" s="6" t="s">
        <v>17</v>
      </c>
      <c r="H1101" s="6" t="s">
        <v>18</v>
      </c>
      <c r="I1101" s="8">
        <f t="shared" si="53"/>
        <v>29.4</v>
      </c>
      <c r="J1101" s="6"/>
      <c r="K1101" s="6" t="s">
        <v>4117</v>
      </c>
    </row>
    <row r="1102" spans="1:11" ht="126" customHeight="1" outlineLevel="4" x14ac:dyDescent="0.2">
      <c r="A1102" s="6"/>
      <c r="B1102" s="6">
        <v>372762</v>
      </c>
      <c r="C1102" s="6" t="s">
        <v>4118</v>
      </c>
      <c r="D1102" s="7" t="s">
        <v>4119</v>
      </c>
      <c r="E1102" s="11" t="s">
        <v>4120</v>
      </c>
      <c r="F1102" s="6" t="s">
        <v>2885</v>
      </c>
      <c r="G1102" s="6" t="s">
        <v>17</v>
      </c>
      <c r="H1102" s="6" t="s">
        <v>18</v>
      </c>
      <c r="I1102" s="8">
        <f t="shared" si="53"/>
        <v>29.4</v>
      </c>
      <c r="J1102" s="6"/>
      <c r="K1102" s="6" t="s">
        <v>4121</v>
      </c>
    </row>
    <row r="1103" spans="1:11" ht="126" customHeight="1" outlineLevel="4" x14ac:dyDescent="0.2">
      <c r="A1103" s="6"/>
      <c r="B1103" s="6">
        <v>372764</v>
      </c>
      <c r="C1103" s="6" t="s">
        <v>4122</v>
      </c>
      <c r="D1103" s="7" t="s">
        <v>4123</v>
      </c>
      <c r="E1103" s="11" t="s">
        <v>4124</v>
      </c>
      <c r="F1103" s="6" t="s">
        <v>2885</v>
      </c>
      <c r="G1103" s="6" t="s">
        <v>17</v>
      </c>
      <c r="H1103" s="6" t="s">
        <v>18</v>
      </c>
      <c r="I1103" s="8">
        <f t="shared" si="53"/>
        <v>29.4</v>
      </c>
      <c r="J1103" s="6"/>
      <c r="K1103" s="6" t="s">
        <v>4125</v>
      </c>
    </row>
    <row r="1104" spans="1:11" ht="126" customHeight="1" outlineLevel="4" x14ac:dyDescent="0.2">
      <c r="A1104" s="6"/>
      <c r="B1104" s="6">
        <v>373623</v>
      </c>
      <c r="C1104" s="6" t="s">
        <v>4126</v>
      </c>
      <c r="D1104" s="7" t="s">
        <v>4127</v>
      </c>
      <c r="E1104" s="11" t="s">
        <v>4128</v>
      </c>
      <c r="F1104" s="6" t="s">
        <v>2885</v>
      </c>
      <c r="G1104" s="6" t="s">
        <v>17</v>
      </c>
      <c r="H1104" s="6" t="s">
        <v>18</v>
      </c>
      <c r="I1104" s="8">
        <f t="shared" si="53"/>
        <v>29.4</v>
      </c>
      <c r="J1104" s="6"/>
      <c r="K1104" s="6" t="s">
        <v>4129</v>
      </c>
    </row>
    <row r="1105" spans="1:11" ht="126" customHeight="1" outlineLevel="4" x14ac:dyDescent="0.2">
      <c r="A1105" s="6"/>
      <c r="B1105" s="6">
        <v>373624</v>
      </c>
      <c r="C1105" s="6" t="s">
        <v>4130</v>
      </c>
      <c r="D1105" s="7" t="s">
        <v>4131</v>
      </c>
      <c r="E1105" s="11" t="s">
        <v>4132</v>
      </c>
      <c r="F1105" s="6" t="s">
        <v>2885</v>
      </c>
      <c r="G1105" s="6" t="s">
        <v>17</v>
      </c>
      <c r="H1105" s="6" t="s">
        <v>18</v>
      </c>
      <c r="I1105" s="8">
        <f t="shared" si="53"/>
        <v>29.4</v>
      </c>
      <c r="J1105" s="6"/>
      <c r="K1105" s="6" t="s">
        <v>4133</v>
      </c>
    </row>
    <row r="1106" spans="1:11" ht="126" customHeight="1" outlineLevel="4" x14ac:dyDescent="0.2">
      <c r="A1106" s="6"/>
      <c r="B1106" s="6">
        <v>373625</v>
      </c>
      <c r="C1106" s="6" t="s">
        <v>4134</v>
      </c>
      <c r="D1106" s="7" t="s">
        <v>4135</v>
      </c>
      <c r="E1106" s="11" t="s">
        <v>4136</v>
      </c>
      <c r="F1106" s="6" t="s">
        <v>2867</v>
      </c>
      <c r="G1106" s="6" t="s">
        <v>17</v>
      </c>
      <c r="H1106" s="6" t="s">
        <v>18</v>
      </c>
      <c r="I1106" s="8">
        <f t="shared" si="53"/>
        <v>28.29</v>
      </c>
      <c r="J1106" s="6"/>
      <c r="K1106" s="6" t="s">
        <v>4137</v>
      </c>
    </row>
    <row r="1107" spans="1:11" ht="126" customHeight="1" outlineLevel="4" x14ac:dyDescent="0.2">
      <c r="A1107" s="6"/>
      <c r="B1107" s="6">
        <v>375103</v>
      </c>
      <c r="C1107" s="6" t="s">
        <v>4138</v>
      </c>
      <c r="D1107" s="7" t="s">
        <v>4139</v>
      </c>
      <c r="E1107" s="11" t="s">
        <v>4140</v>
      </c>
      <c r="F1107" s="6" t="s">
        <v>2867</v>
      </c>
      <c r="G1107" s="6" t="s">
        <v>17</v>
      </c>
      <c r="H1107" s="6" t="s">
        <v>18</v>
      </c>
      <c r="I1107" s="8">
        <f t="shared" si="53"/>
        <v>28.29</v>
      </c>
      <c r="J1107" s="6"/>
      <c r="K1107" s="6" t="s">
        <v>4141</v>
      </c>
    </row>
    <row r="1108" spans="1:11" ht="126" customHeight="1" outlineLevel="4" x14ac:dyDescent="0.2">
      <c r="A1108" s="6"/>
      <c r="B1108" s="6">
        <v>375104</v>
      </c>
      <c r="C1108" s="6" t="s">
        <v>4142</v>
      </c>
      <c r="D1108" s="7" t="s">
        <v>4143</v>
      </c>
      <c r="E1108" s="11" t="s">
        <v>4144</v>
      </c>
      <c r="F1108" s="6" t="s">
        <v>2885</v>
      </c>
      <c r="G1108" s="6" t="s">
        <v>17</v>
      </c>
      <c r="H1108" s="6" t="s">
        <v>18</v>
      </c>
      <c r="I1108" s="8">
        <f t="shared" si="53"/>
        <v>29.4</v>
      </c>
      <c r="J1108" s="6"/>
      <c r="K1108" s="6" t="s">
        <v>4145</v>
      </c>
    </row>
    <row r="1109" spans="1:11" ht="126" customHeight="1" outlineLevel="4" x14ac:dyDescent="0.2">
      <c r="A1109" s="6"/>
      <c r="B1109" s="6">
        <v>375106</v>
      </c>
      <c r="C1109" s="6" t="s">
        <v>4146</v>
      </c>
      <c r="D1109" s="7" t="s">
        <v>4147</v>
      </c>
      <c r="E1109" s="11" t="s">
        <v>4148</v>
      </c>
      <c r="F1109" s="6" t="s">
        <v>2867</v>
      </c>
      <c r="G1109" s="6" t="s">
        <v>17</v>
      </c>
      <c r="H1109" s="6" t="s">
        <v>18</v>
      </c>
      <c r="I1109" s="8">
        <f t="shared" si="53"/>
        <v>28.29</v>
      </c>
      <c r="J1109" s="6"/>
      <c r="K1109" s="6" t="s">
        <v>4149</v>
      </c>
    </row>
    <row r="1110" spans="1:11" ht="126" customHeight="1" outlineLevel="4" x14ac:dyDescent="0.2">
      <c r="A1110" s="6"/>
      <c r="B1110" s="6">
        <v>376373</v>
      </c>
      <c r="C1110" s="6" t="s">
        <v>4150</v>
      </c>
      <c r="D1110" s="7" t="s">
        <v>4151</v>
      </c>
      <c r="E1110" s="11" t="s">
        <v>4152</v>
      </c>
      <c r="F1110" s="6" t="s">
        <v>2867</v>
      </c>
      <c r="G1110" s="6" t="s">
        <v>17</v>
      </c>
      <c r="H1110" s="6" t="s">
        <v>18</v>
      </c>
      <c r="I1110" s="8">
        <f t="shared" si="53"/>
        <v>28.29</v>
      </c>
      <c r="J1110" s="6"/>
      <c r="K1110" s="6" t="s">
        <v>4153</v>
      </c>
    </row>
    <row r="1111" spans="1:11" ht="126" customHeight="1" outlineLevel="4" x14ac:dyDescent="0.2">
      <c r="A1111" s="6"/>
      <c r="B1111" s="6">
        <v>376374</v>
      </c>
      <c r="C1111" s="6" t="s">
        <v>4154</v>
      </c>
      <c r="D1111" s="7" t="s">
        <v>4155</v>
      </c>
      <c r="E1111" s="11" t="s">
        <v>4156</v>
      </c>
      <c r="F1111" s="6" t="s">
        <v>2867</v>
      </c>
      <c r="G1111" s="6" t="s">
        <v>17</v>
      </c>
      <c r="H1111" s="6" t="s">
        <v>18</v>
      </c>
      <c r="I1111" s="8">
        <f t="shared" si="53"/>
        <v>28.29</v>
      </c>
      <c r="J1111" s="6"/>
      <c r="K1111" s="6" t="s">
        <v>4157</v>
      </c>
    </row>
    <row r="1112" spans="1:11" ht="126" customHeight="1" outlineLevel="4" x14ac:dyDescent="0.2">
      <c r="A1112" s="6"/>
      <c r="B1112" s="6">
        <v>376375</v>
      </c>
      <c r="C1112" s="6" t="s">
        <v>4158</v>
      </c>
      <c r="D1112" s="7" t="s">
        <v>4159</v>
      </c>
      <c r="E1112" s="11" t="s">
        <v>4160</v>
      </c>
      <c r="F1112" s="6" t="s">
        <v>2867</v>
      </c>
      <c r="G1112" s="6" t="s">
        <v>17</v>
      </c>
      <c r="H1112" s="6" t="s">
        <v>18</v>
      </c>
      <c r="I1112" s="8">
        <f t="shared" si="53"/>
        <v>28.29</v>
      </c>
      <c r="J1112" s="6"/>
      <c r="K1112" s="6" t="s">
        <v>4161</v>
      </c>
    </row>
    <row r="1113" spans="1:11" ht="126" customHeight="1" outlineLevel="4" x14ac:dyDescent="0.2">
      <c r="A1113" s="6"/>
      <c r="B1113" s="6">
        <v>376377</v>
      </c>
      <c r="C1113" s="6" t="s">
        <v>4162</v>
      </c>
      <c r="D1113" s="7" t="s">
        <v>4163</v>
      </c>
      <c r="E1113" s="11" t="s">
        <v>4164</v>
      </c>
      <c r="F1113" s="6" t="s">
        <v>2876</v>
      </c>
      <c r="G1113" s="6" t="s">
        <v>17</v>
      </c>
      <c r="H1113" s="6" t="s">
        <v>18</v>
      </c>
      <c r="I1113" s="8">
        <f t="shared" si="53"/>
        <v>26.57</v>
      </c>
      <c r="J1113" s="6"/>
      <c r="K1113" s="6" t="s">
        <v>4165</v>
      </c>
    </row>
    <row r="1114" spans="1:11" ht="126" customHeight="1" outlineLevel="4" x14ac:dyDescent="0.2">
      <c r="A1114" s="6"/>
      <c r="B1114" s="6">
        <v>376378</v>
      </c>
      <c r="C1114" s="6" t="s">
        <v>4166</v>
      </c>
      <c r="D1114" s="7" t="s">
        <v>4167</v>
      </c>
      <c r="E1114" s="11" t="s">
        <v>4168</v>
      </c>
      <c r="F1114" s="6" t="s">
        <v>2885</v>
      </c>
      <c r="G1114" s="6" t="s">
        <v>17</v>
      </c>
      <c r="H1114" s="6" t="s">
        <v>18</v>
      </c>
      <c r="I1114" s="8">
        <f t="shared" si="53"/>
        <v>29.4</v>
      </c>
      <c r="J1114" s="6"/>
      <c r="K1114" s="6" t="s">
        <v>4169</v>
      </c>
    </row>
    <row r="1115" spans="1:11" ht="126" customHeight="1" outlineLevel="4" x14ac:dyDescent="0.2">
      <c r="A1115" s="6"/>
      <c r="B1115" s="6">
        <v>376379</v>
      </c>
      <c r="C1115" s="6" t="s">
        <v>4170</v>
      </c>
      <c r="D1115" s="7" t="s">
        <v>4171</v>
      </c>
      <c r="E1115" s="11" t="s">
        <v>4172</v>
      </c>
      <c r="F1115" s="6" t="s">
        <v>2885</v>
      </c>
      <c r="G1115" s="6" t="s">
        <v>17</v>
      </c>
      <c r="H1115" s="6" t="s">
        <v>18</v>
      </c>
      <c r="I1115" s="8">
        <f t="shared" ref="I1115:I1146" si="54">ROUND((F1115*(100-$B$2)/100),2)</f>
        <v>29.4</v>
      </c>
      <c r="J1115" s="6"/>
      <c r="K1115" s="6" t="s">
        <v>4173</v>
      </c>
    </row>
    <row r="1116" spans="1:11" ht="126" customHeight="1" outlineLevel="4" x14ac:dyDescent="0.2">
      <c r="A1116" s="6"/>
      <c r="B1116" s="6">
        <v>377346</v>
      </c>
      <c r="C1116" s="6" t="s">
        <v>4174</v>
      </c>
      <c r="D1116" s="7" t="s">
        <v>4175</v>
      </c>
      <c r="E1116" s="11" t="s">
        <v>4176</v>
      </c>
      <c r="F1116" s="6" t="s">
        <v>3133</v>
      </c>
      <c r="G1116" s="6" t="s">
        <v>17</v>
      </c>
      <c r="H1116" s="6" t="s">
        <v>18</v>
      </c>
      <c r="I1116" s="8">
        <f t="shared" si="54"/>
        <v>29.22</v>
      </c>
      <c r="J1116" s="6"/>
      <c r="K1116" s="6" t="s">
        <v>4177</v>
      </c>
    </row>
    <row r="1117" spans="1:11" ht="126" customHeight="1" outlineLevel="4" x14ac:dyDescent="0.2">
      <c r="A1117" s="6"/>
      <c r="B1117" s="6">
        <v>377347</v>
      </c>
      <c r="C1117" s="6" t="s">
        <v>4178</v>
      </c>
      <c r="D1117" s="7" t="s">
        <v>4179</v>
      </c>
      <c r="E1117" s="11" t="s">
        <v>4180</v>
      </c>
      <c r="F1117" s="6" t="s">
        <v>2885</v>
      </c>
      <c r="G1117" s="6" t="s">
        <v>17</v>
      </c>
      <c r="H1117" s="6" t="s">
        <v>18</v>
      </c>
      <c r="I1117" s="8">
        <f t="shared" si="54"/>
        <v>29.4</v>
      </c>
      <c r="J1117" s="6"/>
      <c r="K1117" s="6" t="s">
        <v>4181</v>
      </c>
    </row>
    <row r="1118" spans="1:11" ht="126" customHeight="1" outlineLevel="4" x14ac:dyDescent="0.2">
      <c r="A1118" s="6"/>
      <c r="B1118" s="6">
        <v>377349</v>
      </c>
      <c r="C1118" s="6" t="s">
        <v>4182</v>
      </c>
      <c r="D1118" s="7" t="s">
        <v>4183</v>
      </c>
      <c r="E1118" s="11" t="s">
        <v>4184</v>
      </c>
      <c r="F1118" s="6" t="s">
        <v>3159</v>
      </c>
      <c r="G1118" s="6" t="s">
        <v>17</v>
      </c>
      <c r="H1118" s="6" t="s">
        <v>18</v>
      </c>
      <c r="I1118" s="8">
        <f t="shared" si="54"/>
        <v>25.41</v>
      </c>
      <c r="J1118" s="6"/>
      <c r="K1118" s="6" t="s">
        <v>4185</v>
      </c>
    </row>
    <row r="1119" spans="1:11" ht="126" customHeight="1" outlineLevel="4" x14ac:dyDescent="0.2">
      <c r="A1119" s="6"/>
      <c r="B1119" s="6">
        <v>377350</v>
      </c>
      <c r="C1119" s="6" t="s">
        <v>4186</v>
      </c>
      <c r="D1119" s="7" t="s">
        <v>4187</v>
      </c>
      <c r="E1119" s="11" t="s">
        <v>4188</v>
      </c>
      <c r="F1119" s="6" t="s">
        <v>2885</v>
      </c>
      <c r="G1119" s="6" t="s">
        <v>17</v>
      </c>
      <c r="H1119" s="6" t="s">
        <v>18</v>
      </c>
      <c r="I1119" s="8">
        <f t="shared" si="54"/>
        <v>29.4</v>
      </c>
      <c r="J1119" s="6"/>
      <c r="K1119" s="6" t="s">
        <v>4189</v>
      </c>
    </row>
    <row r="1120" spans="1:11" ht="126" customHeight="1" outlineLevel="4" x14ac:dyDescent="0.2">
      <c r="A1120" s="6"/>
      <c r="B1120" s="6">
        <v>379381</v>
      </c>
      <c r="C1120" s="6" t="s">
        <v>4190</v>
      </c>
      <c r="D1120" s="7" t="s">
        <v>4191</v>
      </c>
      <c r="E1120" s="11" t="s">
        <v>4192</v>
      </c>
      <c r="F1120" s="6" t="s">
        <v>3100</v>
      </c>
      <c r="G1120" s="6" t="s">
        <v>17</v>
      </c>
      <c r="H1120" s="6" t="s">
        <v>18</v>
      </c>
      <c r="I1120" s="8">
        <f t="shared" si="54"/>
        <v>30.43</v>
      </c>
      <c r="J1120" s="6"/>
      <c r="K1120" s="6" t="s">
        <v>4193</v>
      </c>
    </row>
    <row r="1121" spans="1:11" ht="126" customHeight="1" outlineLevel="4" x14ac:dyDescent="0.2">
      <c r="A1121" s="6"/>
      <c r="B1121" s="6">
        <v>379380</v>
      </c>
      <c r="C1121" s="6" t="s">
        <v>4194</v>
      </c>
      <c r="D1121" s="7" t="s">
        <v>4195</v>
      </c>
      <c r="E1121" s="11" t="s">
        <v>4196</v>
      </c>
      <c r="F1121" s="6" t="s">
        <v>3100</v>
      </c>
      <c r="G1121" s="6" t="s">
        <v>17</v>
      </c>
      <c r="H1121" s="6" t="s">
        <v>18</v>
      </c>
      <c r="I1121" s="8">
        <f t="shared" si="54"/>
        <v>30.43</v>
      </c>
      <c r="J1121" s="6"/>
      <c r="K1121" s="6" t="s">
        <v>4197</v>
      </c>
    </row>
    <row r="1122" spans="1:11" ht="126" customHeight="1" outlineLevel="4" x14ac:dyDescent="0.2">
      <c r="A1122" s="6"/>
      <c r="B1122" s="6">
        <v>379379</v>
      </c>
      <c r="C1122" s="6" t="s">
        <v>4198</v>
      </c>
      <c r="D1122" s="7" t="s">
        <v>4199</v>
      </c>
      <c r="E1122" s="11" t="s">
        <v>4200</v>
      </c>
      <c r="F1122" s="6" t="s">
        <v>3100</v>
      </c>
      <c r="G1122" s="6" t="s">
        <v>17</v>
      </c>
      <c r="H1122" s="6" t="s">
        <v>18</v>
      </c>
      <c r="I1122" s="8">
        <f t="shared" si="54"/>
        <v>30.43</v>
      </c>
      <c r="J1122" s="6"/>
      <c r="K1122" s="6" t="s">
        <v>4201</v>
      </c>
    </row>
    <row r="1123" spans="1:11" ht="126" customHeight="1" outlineLevel="4" x14ac:dyDescent="0.2">
      <c r="A1123" s="6"/>
      <c r="B1123" s="6">
        <v>379377</v>
      </c>
      <c r="C1123" s="6" t="s">
        <v>4202</v>
      </c>
      <c r="D1123" s="7" t="s">
        <v>4203</v>
      </c>
      <c r="E1123" s="11" t="s">
        <v>4204</v>
      </c>
      <c r="F1123" s="6" t="s">
        <v>3100</v>
      </c>
      <c r="G1123" s="6" t="s">
        <v>17</v>
      </c>
      <c r="H1123" s="6" t="s">
        <v>18</v>
      </c>
      <c r="I1123" s="8">
        <f t="shared" si="54"/>
        <v>30.43</v>
      </c>
      <c r="J1123" s="6"/>
      <c r="K1123" s="6" t="s">
        <v>4205</v>
      </c>
    </row>
    <row r="1124" spans="1:11" ht="126" customHeight="1" outlineLevel="4" x14ac:dyDescent="0.2">
      <c r="A1124" s="6"/>
      <c r="B1124" s="6">
        <v>379376</v>
      </c>
      <c r="C1124" s="6" t="s">
        <v>4206</v>
      </c>
      <c r="D1124" s="7" t="s">
        <v>4207</v>
      </c>
      <c r="E1124" s="11" t="s">
        <v>4208</v>
      </c>
      <c r="F1124" s="6" t="s">
        <v>3100</v>
      </c>
      <c r="G1124" s="6" t="s">
        <v>17</v>
      </c>
      <c r="H1124" s="6" t="s">
        <v>18</v>
      </c>
      <c r="I1124" s="8">
        <f t="shared" si="54"/>
        <v>30.43</v>
      </c>
      <c r="J1124" s="6"/>
      <c r="K1124" s="6" t="s">
        <v>4209</v>
      </c>
    </row>
    <row r="1125" spans="1:11" ht="126" customHeight="1" outlineLevel="4" x14ac:dyDescent="0.2">
      <c r="A1125" s="6"/>
      <c r="B1125" s="6">
        <v>379374</v>
      </c>
      <c r="C1125" s="6" t="s">
        <v>4210</v>
      </c>
      <c r="D1125" s="7" t="s">
        <v>4211</v>
      </c>
      <c r="E1125" s="11" t="s">
        <v>4212</v>
      </c>
      <c r="F1125" s="6" t="s">
        <v>2885</v>
      </c>
      <c r="G1125" s="6" t="s">
        <v>17</v>
      </c>
      <c r="H1125" s="6" t="s">
        <v>18</v>
      </c>
      <c r="I1125" s="8">
        <f t="shared" si="54"/>
        <v>29.4</v>
      </c>
      <c r="J1125" s="6"/>
      <c r="K1125" s="6" t="s">
        <v>4213</v>
      </c>
    </row>
    <row r="1126" spans="1:11" ht="126" customHeight="1" outlineLevel="4" x14ac:dyDescent="0.2">
      <c r="A1126" s="6"/>
      <c r="B1126" s="6">
        <v>379373</v>
      </c>
      <c r="C1126" s="6" t="s">
        <v>4214</v>
      </c>
      <c r="D1126" s="7" t="s">
        <v>4215</v>
      </c>
      <c r="E1126" s="11" t="s">
        <v>4216</v>
      </c>
      <c r="F1126" s="6" t="s">
        <v>2876</v>
      </c>
      <c r="G1126" s="6" t="s">
        <v>17</v>
      </c>
      <c r="H1126" s="6" t="s">
        <v>18</v>
      </c>
      <c r="I1126" s="8">
        <f t="shared" si="54"/>
        <v>26.57</v>
      </c>
      <c r="J1126" s="6"/>
      <c r="K1126" s="6" t="s">
        <v>4217</v>
      </c>
    </row>
    <row r="1127" spans="1:11" ht="126" customHeight="1" outlineLevel="4" x14ac:dyDescent="0.2">
      <c r="A1127" s="6"/>
      <c r="B1127" s="6">
        <v>379372</v>
      </c>
      <c r="C1127" s="6" t="s">
        <v>4218</v>
      </c>
      <c r="D1127" s="7" t="s">
        <v>4219</v>
      </c>
      <c r="E1127" s="11" t="s">
        <v>4220</v>
      </c>
      <c r="F1127" s="6" t="s">
        <v>3100</v>
      </c>
      <c r="G1127" s="6" t="s">
        <v>17</v>
      </c>
      <c r="H1127" s="6" t="s">
        <v>18</v>
      </c>
      <c r="I1127" s="8">
        <f t="shared" si="54"/>
        <v>30.43</v>
      </c>
      <c r="J1127" s="6"/>
      <c r="K1127" s="6" t="s">
        <v>4221</v>
      </c>
    </row>
    <row r="1128" spans="1:11" ht="126" customHeight="1" outlineLevel="4" x14ac:dyDescent="0.2">
      <c r="A1128" s="6"/>
      <c r="B1128" s="6">
        <v>379371</v>
      </c>
      <c r="C1128" s="6" t="s">
        <v>4222</v>
      </c>
      <c r="D1128" s="7" t="s">
        <v>4223</v>
      </c>
      <c r="E1128" s="11" t="s">
        <v>4224</v>
      </c>
      <c r="F1128" s="6" t="s">
        <v>2885</v>
      </c>
      <c r="G1128" s="6" t="s">
        <v>17</v>
      </c>
      <c r="H1128" s="6" t="s">
        <v>18</v>
      </c>
      <c r="I1128" s="8">
        <f t="shared" si="54"/>
        <v>29.4</v>
      </c>
      <c r="J1128" s="6"/>
      <c r="K1128" s="6" t="s">
        <v>4225</v>
      </c>
    </row>
    <row r="1129" spans="1:11" ht="126" customHeight="1" outlineLevel="4" x14ac:dyDescent="0.2">
      <c r="A1129" s="6"/>
      <c r="B1129" s="6">
        <v>381105</v>
      </c>
      <c r="C1129" s="6" t="s">
        <v>4226</v>
      </c>
      <c r="D1129" s="7" t="s">
        <v>4227</v>
      </c>
      <c r="E1129" s="11" t="s">
        <v>4228</v>
      </c>
      <c r="F1129" s="6" t="s">
        <v>2885</v>
      </c>
      <c r="G1129" s="6" t="s">
        <v>17</v>
      </c>
      <c r="H1129" s="6" t="s">
        <v>18</v>
      </c>
      <c r="I1129" s="8">
        <f t="shared" si="54"/>
        <v>29.4</v>
      </c>
      <c r="J1129" s="6"/>
      <c r="K1129" s="6" t="s">
        <v>4229</v>
      </c>
    </row>
    <row r="1130" spans="1:11" ht="126" customHeight="1" outlineLevel="4" x14ac:dyDescent="0.2">
      <c r="A1130" s="6"/>
      <c r="B1130" s="6">
        <v>381104</v>
      </c>
      <c r="C1130" s="6" t="s">
        <v>4230</v>
      </c>
      <c r="D1130" s="7" t="s">
        <v>4231</v>
      </c>
      <c r="E1130" s="11" t="s">
        <v>4232</v>
      </c>
      <c r="F1130" s="6" t="s">
        <v>2876</v>
      </c>
      <c r="G1130" s="6" t="s">
        <v>17</v>
      </c>
      <c r="H1130" s="6" t="s">
        <v>18</v>
      </c>
      <c r="I1130" s="8">
        <f t="shared" si="54"/>
        <v>26.57</v>
      </c>
      <c r="J1130" s="6"/>
      <c r="K1130" s="6" t="s">
        <v>4233</v>
      </c>
    </row>
    <row r="1131" spans="1:11" ht="126" customHeight="1" outlineLevel="4" x14ac:dyDescent="0.2">
      <c r="A1131" s="6"/>
      <c r="B1131" s="6">
        <v>381102</v>
      </c>
      <c r="C1131" s="6" t="s">
        <v>4234</v>
      </c>
      <c r="D1131" s="7" t="s">
        <v>4235</v>
      </c>
      <c r="E1131" s="11" t="s">
        <v>4236</v>
      </c>
      <c r="F1131" s="6" t="s">
        <v>2885</v>
      </c>
      <c r="G1131" s="6" t="s">
        <v>17</v>
      </c>
      <c r="H1131" s="6" t="s">
        <v>18</v>
      </c>
      <c r="I1131" s="8">
        <f t="shared" si="54"/>
        <v>29.4</v>
      </c>
      <c r="J1131" s="6"/>
      <c r="K1131" s="6" t="s">
        <v>4237</v>
      </c>
    </row>
    <row r="1132" spans="1:11" ht="126" customHeight="1" outlineLevel="4" x14ac:dyDescent="0.2">
      <c r="A1132" s="6"/>
      <c r="B1132" s="6">
        <v>381101</v>
      </c>
      <c r="C1132" s="6" t="s">
        <v>4238</v>
      </c>
      <c r="D1132" s="7" t="s">
        <v>4239</v>
      </c>
      <c r="E1132" s="11" t="s">
        <v>4240</v>
      </c>
      <c r="F1132" s="6" t="s">
        <v>528</v>
      </c>
      <c r="G1132" s="6" t="s">
        <v>17</v>
      </c>
      <c r="H1132" s="6" t="s">
        <v>18</v>
      </c>
      <c r="I1132" s="8">
        <f t="shared" si="54"/>
        <v>33.54</v>
      </c>
      <c r="J1132" s="6"/>
      <c r="K1132" s="6" t="s">
        <v>4241</v>
      </c>
    </row>
    <row r="1133" spans="1:11" ht="126" customHeight="1" outlineLevel="4" x14ac:dyDescent="0.2">
      <c r="A1133" s="6"/>
      <c r="B1133" s="6">
        <v>381100</v>
      </c>
      <c r="C1133" s="6" t="s">
        <v>4242</v>
      </c>
      <c r="D1133" s="7" t="s">
        <v>4243</v>
      </c>
      <c r="E1133" s="11" t="s">
        <v>4244</v>
      </c>
      <c r="F1133" s="6" t="s">
        <v>2885</v>
      </c>
      <c r="G1133" s="6" t="s">
        <v>17</v>
      </c>
      <c r="H1133" s="6" t="s">
        <v>18</v>
      </c>
      <c r="I1133" s="8">
        <f t="shared" si="54"/>
        <v>29.4</v>
      </c>
      <c r="J1133" s="6"/>
      <c r="K1133" s="6" t="s">
        <v>4245</v>
      </c>
    </row>
    <row r="1134" spans="1:11" ht="126" customHeight="1" outlineLevel="4" x14ac:dyDescent="0.2">
      <c r="A1134" s="6"/>
      <c r="B1134" s="6">
        <v>381099</v>
      </c>
      <c r="C1134" s="6" t="s">
        <v>4246</v>
      </c>
      <c r="D1134" s="7" t="s">
        <v>4247</v>
      </c>
      <c r="E1134" s="11" t="s">
        <v>4248</v>
      </c>
      <c r="F1134" s="6" t="s">
        <v>2876</v>
      </c>
      <c r="G1134" s="6" t="s">
        <v>17</v>
      </c>
      <c r="H1134" s="6" t="s">
        <v>18</v>
      </c>
      <c r="I1134" s="8">
        <f t="shared" si="54"/>
        <v>26.57</v>
      </c>
      <c r="J1134" s="6"/>
      <c r="K1134" s="6" t="s">
        <v>4249</v>
      </c>
    </row>
    <row r="1135" spans="1:11" ht="126" customHeight="1" outlineLevel="4" x14ac:dyDescent="0.2">
      <c r="A1135" s="6"/>
      <c r="B1135" s="6">
        <v>381097</v>
      </c>
      <c r="C1135" s="6" t="s">
        <v>4250</v>
      </c>
      <c r="D1135" s="7" t="s">
        <v>4251</v>
      </c>
      <c r="E1135" s="11" t="s">
        <v>4252</v>
      </c>
      <c r="F1135" s="6" t="s">
        <v>2885</v>
      </c>
      <c r="G1135" s="6" t="s">
        <v>17</v>
      </c>
      <c r="H1135" s="6" t="s">
        <v>18</v>
      </c>
      <c r="I1135" s="8">
        <f t="shared" si="54"/>
        <v>29.4</v>
      </c>
      <c r="J1135" s="6"/>
      <c r="K1135" s="6" t="s">
        <v>4253</v>
      </c>
    </row>
    <row r="1136" spans="1:11" ht="126" customHeight="1" outlineLevel="4" x14ac:dyDescent="0.2">
      <c r="A1136" s="6"/>
      <c r="B1136" s="6">
        <v>381096</v>
      </c>
      <c r="C1136" s="6" t="s">
        <v>4254</v>
      </c>
      <c r="D1136" s="7" t="s">
        <v>4255</v>
      </c>
      <c r="E1136" s="11" t="s">
        <v>4256</v>
      </c>
      <c r="F1136" s="6" t="s">
        <v>2885</v>
      </c>
      <c r="G1136" s="6" t="s">
        <v>17</v>
      </c>
      <c r="H1136" s="6" t="s">
        <v>18</v>
      </c>
      <c r="I1136" s="8">
        <f t="shared" si="54"/>
        <v>29.4</v>
      </c>
      <c r="J1136" s="6"/>
      <c r="K1136" s="6" t="s">
        <v>4257</v>
      </c>
    </row>
    <row r="1137" spans="1:11" ht="126" customHeight="1" outlineLevel="4" x14ac:dyDescent="0.2">
      <c r="A1137" s="6"/>
      <c r="B1137" s="6">
        <v>383935</v>
      </c>
      <c r="C1137" s="6" t="s">
        <v>4258</v>
      </c>
      <c r="D1137" s="7" t="s">
        <v>4259</v>
      </c>
      <c r="E1137" s="11" t="s">
        <v>4260</v>
      </c>
      <c r="F1137" s="6" t="s">
        <v>2885</v>
      </c>
      <c r="G1137" s="6" t="s">
        <v>17</v>
      </c>
      <c r="H1137" s="6" t="s">
        <v>18</v>
      </c>
      <c r="I1137" s="8">
        <f t="shared" si="54"/>
        <v>29.4</v>
      </c>
      <c r="J1137" s="6"/>
      <c r="K1137" s="6" t="s">
        <v>4261</v>
      </c>
    </row>
    <row r="1138" spans="1:11" ht="126" customHeight="1" outlineLevel="4" x14ac:dyDescent="0.2">
      <c r="A1138" s="6"/>
      <c r="B1138" s="6">
        <v>383934</v>
      </c>
      <c r="C1138" s="6" t="s">
        <v>4262</v>
      </c>
      <c r="D1138" s="7" t="s">
        <v>4263</v>
      </c>
      <c r="E1138" s="11" t="s">
        <v>4264</v>
      </c>
      <c r="F1138" s="6" t="s">
        <v>556</v>
      </c>
      <c r="G1138" s="6" t="s">
        <v>17</v>
      </c>
      <c r="H1138" s="6" t="s">
        <v>18</v>
      </c>
      <c r="I1138" s="8">
        <f t="shared" si="54"/>
        <v>33.6</v>
      </c>
      <c r="J1138" s="6"/>
      <c r="K1138" s="6" t="s">
        <v>4265</v>
      </c>
    </row>
    <row r="1139" spans="1:11" ht="126" customHeight="1" outlineLevel="4" x14ac:dyDescent="0.2">
      <c r="A1139" s="6"/>
      <c r="B1139" s="6">
        <v>383933</v>
      </c>
      <c r="C1139" s="6" t="s">
        <v>4266</v>
      </c>
      <c r="D1139" s="7" t="s">
        <v>4267</v>
      </c>
      <c r="E1139" s="11" t="s">
        <v>4268</v>
      </c>
      <c r="F1139" s="6" t="s">
        <v>2885</v>
      </c>
      <c r="G1139" s="6" t="s">
        <v>17</v>
      </c>
      <c r="H1139" s="6" t="s">
        <v>18</v>
      </c>
      <c r="I1139" s="8">
        <f t="shared" si="54"/>
        <v>29.4</v>
      </c>
      <c r="J1139" s="6"/>
      <c r="K1139" s="6" t="s">
        <v>4269</v>
      </c>
    </row>
    <row r="1140" spans="1:11" ht="126" customHeight="1" outlineLevel="4" x14ac:dyDescent="0.2">
      <c r="A1140" s="6"/>
      <c r="B1140" s="6">
        <v>383932</v>
      </c>
      <c r="C1140" s="6" t="s">
        <v>4270</v>
      </c>
      <c r="D1140" s="7" t="s">
        <v>4271</v>
      </c>
      <c r="E1140" s="11" t="s">
        <v>4272</v>
      </c>
      <c r="F1140" s="6" t="s">
        <v>2885</v>
      </c>
      <c r="G1140" s="6" t="s">
        <v>17</v>
      </c>
      <c r="H1140" s="6" t="s">
        <v>18</v>
      </c>
      <c r="I1140" s="8">
        <f t="shared" si="54"/>
        <v>29.4</v>
      </c>
      <c r="J1140" s="6"/>
      <c r="K1140" s="6" t="s">
        <v>4273</v>
      </c>
    </row>
    <row r="1141" spans="1:11" ht="126" customHeight="1" outlineLevel="4" x14ac:dyDescent="0.2">
      <c r="A1141" s="6"/>
      <c r="B1141" s="6">
        <v>383931</v>
      </c>
      <c r="C1141" s="6" t="s">
        <v>4274</v>
      </c>
      <c r="D1141" s="7" t="s">
        <v>4275</v>
      </c>
      <c r="E1141" s="11" t="s">
        <v>4276</v>
      </c>
      <c r="F1141" s="6" t="s">
        <v>2876</v>
      </c>
      <c r="G1141" s="6" t="s">
        <v>17</v>
      </c>
      <c r="H1141" s="6" t="s">
        <v>18</v>
      </c>
      <c r="I1141" s="8">
        <f t="shared" si="54"/>
        <v>26.57</v>
      </c>
      <c r="J1141" s="6"/>
      <c r="K1141" s="6" t="s">
        <v>4277</v>
      </c>
    </row>
    <row r="1142" spans="1:11" ht="126" customHeight="1" outlineLevel="4" x14ac:dyDescent="0.2">
      <c r="A1142" s="6"/>
      <c r="B1142" s="6">
        <v>383930</v>
      </c>
      <c r="C1142" s="6" t="s">
        <v>4278</v>
      </c>
      <c r="D1142" s="7" t="s">
        <v>4279</v>
      </c>
      <c r="E1142" s="11" t="s">
        <v>4280</v>
      </c>
      <c r="F1142" s="6" t="s">
        <v>2885</v>
      </c>
      <c r="G1142" s="6" t="s">
        <v>17</v>
      </c>
      <c r="H1142" s="6" t="s">
        <v>18</v>
      </c>
      <c r="I1142" s="8">
        <f t="shared" si="54"/>
        <v>29.4</v>
      </c>
      <c r="J1142" s="6"/>
      <c r="K1142" s="6" t="s">
        <v>4281</v>
      </c>
    </row>
    <row r="1143" spans="1:11" ht="126" customHeight="1" outlineLevel="4" x14ac:dyDescent="0.2">
      <c r="A1143" s="6"/>
      <c r="B1143" s="6">
        <v>383928</v>
      </c>
      <c r="C1143" s="6" t="s">
        <v>4282</v>
      </c>
      <c r="D1143" s="7" t="s">
        <v>4283</v>
      </c>
      <c r="E1143" s="11" t="s">
        <v>4284</v>
      </c>
      <c r="F1143" s="6" t="s">
        <v>2885</v>
      </c>
      <c r="G1143" s="6" t="s">
        <v>17</v>
      </c>
      <c r="H1143" s="6" t="s">
        <v>18</v>
      </c>
      <c r="I1143" s="8">
        <f t="shared" si="54"/>
        <v>29.4</v>
      </c>
      <c r="J1143" s="6"/>
      <c r="K1143" s="6" t="s">
        <v>4285</v>
      </c>
    </row>
    <row r="1144" spans="1:11" ht="126" customHeight="1" outlineLevel="4" x14ac:dyDescent="0.2">
      <c r="A1144" s="6"/>
      <c r="B1144" s="6">
        <v>383927</v>
      </c>
      <c r="C1144" s="6" t="s">
        <v>4286</v>
      </c>
      <c r="D1144" s="7" t="s">
        <v>4287</v>
      </c>
      <c r="E1144" s="11" t="s">
        <v>4288</v>
      </c>
      <c r="F1144" s="6" t="s">
        <v>2885</v>
      </c>
      <c r="G1144" s="6" t="s">
        <v>17</v>
      </c>
      <c r="H1144" s="6" t="s">
        <v>18</v>
      </c>
      <c r="I1144" s="8">
        <f t="shared" si="54"/>
        <v>29.4</v>
      </c>
      <c r="J1144" s="6"/>
      <c r="K1144" s="6" t="s">
        <v>4289</v>
      </c>
    </row>
    <row r="1145" spans="1:11" ht="126" customHeight="1" outlineLevel="4" x14ac:dyDescent="0.2">
      <c r="A1145" s="6"/>
      <c r="B1145" s="6">
        <v>383926</v>
      </c>
      <c r="C1145" s="6" t="s">
        <v>4290</v>
      </c>
      <c r="D1145" s="7" t="s">
        <v>4291</v>
      </c>
      <c r="E1145" s="11" t="s">
        <v>4292</v>
      </c>
      <c r="F1145" s="6" t="s">
        <v>2885</v>
      </c>
      <c r="G1145" s="6" t="s">
        <v>17</v>
      </c>
      <c r="H1145" s="6" t="s">
        <v>18</v>
      </c>
      <c r="I1145" s="8">
        <f t="shared" si="54"/>
        <v>29.4</v>
      </c>
      <c r="J1145" s="6"/>
      <c r="K1145" s="6" t="s">
        <v>4293</v>
      </c>
    </row>
    <row r="1146" spans="1:11" ht="126" customHeight="1" outlineLevel="4" x14ac:dyDescent="0.2">
      <c r="A1146" s="6"/>
      <c r="B1146" s="6">
        <v>383925</v>
      </c>
      <c r="C1146" s="6" t="s">
        <v>4294</v>
      </c>
      <c r="D1146" s="7" t="s">
        <v>4295</v>
      </c>
      <c r="E1146" s="11" t="s">
        <v>4296</v>
      </c>
      <c r="F1146" s="6" t="s">
        <v>2885</v>
      </c>
      <c r="G1146" s="6" t="s">
        <v>17</v>
      </c>
      <c r="H1146" s="6" t="s">
        <v>18</v>
      </c>
      <c r="I1146" s="8">
        <f t="shared" si="54"/>
        <v>29.4</v>
      </c>
      <c r="J1146" s="6"/>
      <c r="K1146" s="6" t="s">
        <v>4297</v>
      </c>
    </row>
    <row r="1147" spans="1:11" ht="126" customHeight="1" outlineLevel="4" x14ac:dyDescent="0.2">
      <c r="A1147" s="6"/>
      <c r="B1147" s="6">
        <v>383924</v>
      </c>
      <c r="C1147" s="6" t="s">
        <v>4298</v>
      </c>
      <c r="D1147" s="7" t="s">
        <v>4299</v>
      </c>
      <c r="E1147" s="11" t="s">
        <v>4300</v>
      </c>
      <c r="F1147" s="6" t="s">
        <v>2885</v>
      </c>
      <c r="G1147" s="6" t="s">
        <v>17</v>
      </c>
      <c r="H1147" s="6" t="s">
        <v>18</v>
      </c>
      <c r="I1147" s="8">
        <f t="shared" ref="I1147:I1178" si="55">ROUND((F1147*(100-$B$2)/100),2)</f>
        <v>29.4</v>
      </c>
      <c r="J1147" s="6"/>
      <c r="K1147" s="6" t="s">
        <v>4301</v>
      </c>
    </row>
    <row r="1148" spans="1:11" ht="126" customHeight="1" outlineLevel="4" x14ac:dyDescent="0.2">
      <c r="A1148" s="6"/>
      <c r="B1148" s="6">
        <v>383923</v>
      </c>
      <c r="C1148" s="6" t="s">
        <v>4302</v>
      </c>
      <c r="D1148" s="7" t="s">
        <v>4303</v>
      </c>
      <c r="E1148" s="11" t="s">
        <v>4304</v>
      </c>
      <c r="F1148" s="6" t="s">
        <v>556</v>
      </c>
      <c r="G1148" s="6" t="s">
        <v>17</v>
      </c>
      <c r="H1148" s="6" t="s">
        <v>18</v>
      </c>
      <c r="I1148" s="8">
        <f t="shared" si="55"/>
        <v>33.6</v>
      </c>
      <c r="J1148" s="6"/>
      <c r="K1148" s="6" t="s">
        <v>4305</v>
      </c>
    </row>
    <row r="1149" spans="1:11" ht="126" customHeight="1" outlineLevel="4" x14ac:dyDescent="0.2">
      <c r="A1149" s="6"/>
      <c r="B1149" s="6">
        <v>385088</v>
      </c>
      <c r="C1149" s="6" t="s">
        <v>4306</v>
      </c>
      <c r="D1149" s="7" t="s">
        <v>4307</v>
      </c>
      <c r="E1149" s="11" t="s">
        <v>4308</v>
      </c>
      <c r="F1149" s="6" t="s">
        <v>2885</v>
      </c>
      <c r="G1149" s="6" t="s">
        <v>17</v>
      </c>
      <c r="H1149" s="6" t="s">
        <v>18</v>
      </c>
      <c r="I1149" s="8">
        <f t="shared" si="55"/>
        <v>29.4</v>
      </c>
      <c r="J1149" s="6"/>
      <c r="K1149" s="6" t="s">
        <v>4309</v>
      </c>
    </row>
    <row r="1150" spans="1:11" ht="126" customHeight="1" outlineLevel="4" x14ac:dyDescent="0.2">
      <c r="A1150" s="6"/>
      <c r="B1150" s="6">
        <v>385087</v>
      </c>
      <c r="C1150" s="6" t="s">
        <v>4310</v>
      </c>
      <c r="D1150" s="7" t="s">
        <v>4311</v>
      </c>
      <c r="E1150" s="11" t="s">
        <v>4312</v>
      </c>
      <c r="F1150" s="6" t="s">
        <v>2885</v>
      </c>
      <c r="G1150" s="6" t="s">
        <v>17</v>
      </c>
      <c r="H1150" s="6" t="s">
        <v>18</v>
      </c>
      <c r="I1150" s="8">
        <f t="shared" si="55"/>
        <v>29.4</v>
      </c>
      <c r="J1150" s="6"/>
      <c r="K1150" s="6" t="s">
        <v>4313</v>
      </c>
    </row>
    <row r="1151" spans="1:11" ht="126" customHeight="1" outlineLevel="4" x14ac:dyDescent="0.2">
      <c r="A1151" s="6"/>
      <c r="B1151" s="6">
        <v>385086</v>
      </c>
      <c r="C1151" s="6" t="s">
        <v>4314</v>
      </c>
      <c r="D1151" s="7" t="s">
        <v>4315</v>
      </c>
      <c r="E1151" s="11" t="s">
        <v>4316</v>
      </c>
      <c r="F1151" s="6" t="s">
        <v>2885</v>
      </c>
      <c r="G1151" s="6" t="s">
        <v>17</v>
      </c>
      <c r="H1151" s="6" t="s">
        <v>18</v>
      </c>
      <c r="I1151" s="8">
        <f t="shared" si="55"/>
        <v>29.4</v>
      </c>
      <c r="J1151" s="6"/>
      <c r="K1151" s="6" t="s">
        <v>4317</v>
      </c>
    </row>
    <row r="1152" spans="1:11" ht="126" customHeight="1" outlineLevel="4" x14ac:dyDescent="0.2">
      <c r="A1152" s="6"/>
      <c r="B1152" s="6">
        <v>385085</v>
      </c>
      <c r="C1152" s="6" t="s">
        <v>4318</v>
      </c>
      <c r="D1152" s="7" t="s">
        <v>4319</v>
      </c>
      <c r="E1152" s="11" t="s">
        <v>4320</v>
      </c>
      <c r="F1152" s="6" t="s">
        <v>937</v>
      </c>
      <c r="G1152" s="6" t="s">
        <v>17</v>
      </c>
      <c r="H1152" s="6" t="s">
        <v>18</v>
      </c>
      <c r="I1152" s="8">
        <f t="shared" si="55"/>
        <v>33.47</v>
      </c>
      <c r="J1152" s="6"/>
      <c r="K1152" s="6" t="s">
        <v>4321</v>
      </c>
    </row>
    <row r="1153" spans="1:11" ht="126" customHeight="1" outlineLevel="4" x14ac:dyDescent="0.2">
      <c r="A1153" s="6"/>
      <c r="B1153" s="6">
        <v>385084</v>
      </c>
      <c r="C1153" s="6" t="s">
        <v>4322</v>
      </c>
      <c r="D1153" s="7" t="s">
        <v>4323</v>
      </c>
      <c r="E1153" s="11" t="s">
        <v>4324</v>
      </c>
      <c r="F1153" s="6" t="s">
        <v>2885</v>
      </c>
      <c r="G1153" s="6" t="s">
        <v>17</v>
      </c>
      <c r="H1153" s="6" t="s">
        <v>18</v>
      </c>
      <c r="I1153" s="8">
        <f t="shared" si="55"/>
        <v>29.4</v>
      </c>
      <c r="J1153" s="6"/>
      <c r="K1153" s="6" t="s">
        <v>4325</v>
      </c>
    </row>
    <row r="1154" spans="1:11" ht="126" customHeight="1" outlineLevel="4" x14ac:dyDescent="0.2">
      <c r="A1154" s="6"/>
      <c r="B1154" s="6">
        <v>385083</v>
      </c>
      <c r="C1154" s="6" t="s">
        <v>4326</v>
      </c>
      <c r="D1154" s="7" t="s">
        <v>4327</v>
      </c>
      <c r="E1154" s="11" t="s">
        <v>4328</v>
      </c>
      <c r="F1154" s="6" t="s">
        <v>2885</v>
      </c>
      <c r="G1154" s="6" t="s">
        <v>17</v>
      </c>
      <c r="H1154" s="6" t="s">
        <v>18</v>
      </c>
      <c r="I1154" s="8">
        <f t="shared" si="55"/>
        <v>29.4</v>
      </c>
      <c r="J1154" s="6"/>
      <c r="K1154" s="6" t="s">
        <v>4329</v>
      </c>
    </row>
    <row r="1155" spans="1:11" ht="126" customHeight="1" outlineLevel="4" x14ac:dyDescent="0.2">
      <c r="A1155" s="6"/>
      <c r="B1155" s="6">
        <v>387097</v>
      </c>
      <c r="C1155" s="6" t="s">
        <v>4330</v>
      </c>
      <c r="D1155" s="7" t="s">
        <v>4331</v>
      </c>
      <c r="E1155" s="11" t="s">
        <v>4332</v>
      </c>
      <c r="F1155" s="6" t="s">
        <v>528</v>
      </c>
      <c r="G1155" s="6" t="s">
        <v>17</v>
      </c>
      <c r="H1155" s="6" t="s">
        <v>18</v>
      </c>
      <c r="I1155" s="8">
        <f t="shared" si="55"/>
        <v>33.54</v>
      </c>
      <c r="J1155" s="6"/>
      <c r="K1155" s="6" t="s">
        <v>4333</v>
      </c>
    </row>
    <row r="1156" spans="1:11" ht="126" customHeight="1" outlineLevel="4" x14ac:dyDescent="0.2">
      <c r="A1156" s="6"/>
      <c r="B1156" s="6">
        <v>387094</v>
      </c>
      <c r="C1156" s="6" t="s">
        <v>4334</v>
      </c>
      <c r="D1156" s="7" t="s">
        <v>4335</v>
      </c>
      <c r="E1156" s="11" t="s">
        <v>4336</v>
      </c>
      <c r="F1156" s="6" t="s">
        <v>3100</v>
      </c>
      <c r="G1156" s="6" t="s">
        <v>17</v>
      </c>
      <c r="H1156" s="6" t="s">
        <v>18</v>
      </c>
      <c r="I1156" s="8">
        <f t="shared" si="55"/>
        <v>30.43</v>
      </c>
      <c r="J1156" s="6"/>
      <c r="K1156" s="6" t="s">
        <v>4337</v>
      </c>
    </row>
    <row r="1157" spans="1:11" ht="126" customHeight="1" outlineLevel="4" x14ac:dyDescent="0.2">
      <c r="A1157" s="6"/>
      <c r="B1157" s="6">
        <v>387091</v>
      </c>
      <c r="C1157" s="6" t="s">
        <v>4338</v>
      </c>
      <c r="D1157" s="7" t="s">
        <v>4339</v>
      </c>
      <c r="E1157" s="11" t="s">
        <v>4340</v>
      </c>
      <c r="F1157" s="6" t="s">
        <v>937</v>
      </c>
      <c r="G1157" s="6" t="s">
        <v>17</v>
      </c>
      <c r="H1157" s="6" t="s">
        <v>18</v>
      </c>
      <c r="I1157" s="8">
        <f t="shared" si="55"/>
        <v>33.47</v>
      </c>
      <c r="J1157" s="6"/>
      <c r="K1157" s="6" t="s">
        <v>4341</v>
      </c>
    </row>
    <row r="1158" spans="1:11" ht="126" customHeight="1" outlineLevel="4" x14ac:dyDescent="0.2">
      <c r="A1158" s="6"/>
      <c r="B1158" s="6">
        <v>389199</v>
      </c>
      <c r="C1158" s="6" t="s">
        <v>4342</v>
      </c>
      <c r="D1158" s="7" t="s">
        <v>4343</v>
      </c>
      <c r="E1158" s="11" t="s">
        <v>4344</v>
      </c>
      <c r="F1158" s="6" t="s">
        <v>2885</v>
      </c>
      <c r="G1158" s="6" t="s">
        <v>17</v>
      </c>
      <c r="H1158" s="6" t="s">
        <v>18</v>
      </c>
      <c r="I1158" s="8">
        <f t="shared" si="55"/>
        <v>29.4</v>
      </c>
      <c r="J1158" s="6"/>
      <c r="K1158" s="6" t="s">
        <v>4345</v>
      </c>
    </row>
    <row r="1159" spans="1:11" ht="126" customHeight="1" outlineLevel="4" x14ac:dyDescent="0.2">
      <c r="A1159" s="6"/>
      <c r="B1159" s="6">
        <v>389197</v>
      </c>
      <c r="C1159" s="6" t="s">
        <v>4346</v>
      </c>
      <c r="D1159" s="7" t="s">
        <v>4347</v>
      </c>
      <c r="E1159" s="11" t="s">
        <v>4348</v>
      </c>
      <c r="F1159" s="6" t="s">
        <v>2885</v>
      </c>
      <c r="G1159" s="6" t="s">
        <v>17</v>
      </c>
      <c r="H1159" s="6" t="s">
        <v>18</v>
      </c>
      <c r="I1159" s="8">
        <f t="shared" si="55"/>
        <v>29.4</v>
      </c>
      <c r="J1159" s="6"/>
      <c r="K1159" s="6" t="s">
        <v>4349</v>
      </c>
    </row>
    <row r="1160" spans="1:11" ht="126" customHeight="1" outlineLevel="4" x14ac:dyDescent="0.2">
      <c r="A1160" s="6"/>
      <c r="B1160" s="6">
        <v>389196</v>
      </c>
      <c r="C1160" s="6" t="s">
        <v>4350</v>
      </c>
      <c r="D1160" s="7" t="s">
        <v>4351</v>
      </c>
      <c r="E1160" s="11" t="s">
        <v>4352</v>
      </c>
      <c r="F1160" s="6" t="s">
        <v>2885</v>
      </c>
      <c r="G1160" s="6" t="s">
        <v>17</v>
      </c>
      <c r="H1160" s="6" t="s">
        <v>18</v>
      </c>
      <c r="I1160" s="8">
        <f t="shared" si="55"/>
        <v>29.4</v>
      </c>
      <c r="J1160" s="6"/>
      <c r="K1160" s="6" t="s">
        <v>4353</v>
      </c>
    </row>
    <row r="1161" spans="1:11" ht="126" customHeight="1" outlineLevel="4" x14ac:dyDescent="0.2">
      <c r="A1161" s="6"/>
      <c r="B1161" s="6">
        <v>390804</v>
      </c>
      <c r="C1161" s="6" t="s">
        <v>4354</v>
      </c>
      <c r="D1161" s="7" t="s">
        <v>4355</v>
      </c>
      <c r="E1161" s="11" t="s">
        <v>4356</v>
      </c>
      <c r="F1161" s="6" t="s">
        <v>556</v>
      </c>
      <c r="G1161" s="6" t="s">
        <v>17</v>
      </c>
      <c r="H1161" s="6" t="s">
        <v>18</v>
      </c>
      <c r="I1161" s="8">
        <f t="shared" si="55"/>
        <v>33.6</v>
      </c>
      <c r="J1161" s="6"/>
      <c r="K1161" s="6" t="s">
        <v>4357</v>
      </c>
    </row>
    <row r="1162" spans="1:11" ht="126" customHeight="1" outlineLevel="4" x14ac:dyDescent="0.2">
      <c r="A1162" s="6"/>
      <c r="B1162" s="6">
        <v>390803</v>
      </c>
      <c r="C1162" s="6" t="s">
        <v>4358</v>
      </c>
      <c r="D1162" s="7" t="s">
        <v>4359</v>
      </c>
      <c r="E1162" s="11" t="s">
        <v>4360</v>
      </c>
      <c r="F1162" s="6" t="s">
        <v>2885</v>
      </c>
      <c r="G1162" s="6" t="s">
        <v>17</v>
      </c>
      <c r="H1162" s="6" t="s">
        <v>18</v>
      </c>
      <c r="I1162" s="8">
        <f t="shared" si="55"/>
        <v>29.4</v>
      </c>
      <c r="J1162" s="6"/>
      <c r="K1162" s="6" t="s">
        <v>4361</v>
      </c>
    </row>
    <row r="1163" spans="1:11" ht="126" customHeight="1" outlineLevel="4" x14ac:dyDescent="0.2">
      <c r="A1163" s="6"/>
      <c r="B1163" s="6">
        <v>390801</v>
      </c>
      <c r="C1163" s="6" t="s">
        <v>4362</v>
      </c>
      <c r="D1163" s="7" t="s">
        <v>4363</v>
      </c>
      <c r="E1163" s="11" t="s">
        <v>4364</v>
      </c>
      <c r="F1163" s="6" t="s">
        <v>2885</v>
      </c>
      <c r="G1163" s="6" t="s">
        <v>17</v>
      </c>
      <c r="H1163" s="6" t="s">
        <v>18</v>
      </c>
      <c r="I1163" s="8">
        <f t="shared" si="55"/>
        <v>29.4</v>
      </c>
      <c r="J1163" s="6"/>
      <c r="K1163" s="6" t="s">
        <v>4365</v>
      </c>
    </row>
    <row r="1164" spans="1:11" ht="126" customHeight="1" outlineLevel="4" x14ac:dyDescent="0.2">
      <c r="A1164" s="6"/>
      <c r="B1164" s="6">
        <v>390807</v>
      </c>
      <c r="C1164" s="6" t="s">
        <v>4366</v>
      </c>
      <c r="D1164" s="7" t="s">
        <v>4367</v>
      </c>
      <c r="E1164" s="11" t="s">
        <v>4368</v>
      </c>
      <c r="F1164" s="6" t="s">
        <v>556</v>
      </c>
      <c r="G1164" s="6" t="s">
        <v>17</v>
      </c>
      <c r="H1164" s="6" t="s">
        <v>18</v>
      </c>
      <c r="I1164" s="8">
        <f t="shared" si="55"/>
        <v>33.6</v>
      </c>
      <c r="J1164" s="6"/>
      <c r="K1164" s="6" t="s">
        <v>4369</v>
      </c>
    </row>
    <row r="1165" spans="1:11" ht="126" customHeight="1" outlineLevel="4" x14ac:dyDescent="0.2">
      <c r="A1165" s="6"/>
      <c r="B1165" s="6">
        <v>390812</v>
      </c>
      <c r="C1165" s="6" t="s">
        <v>4370</v>
      </c>
      <c r="D1165" s="7" t="s">
        <v>4371</v>
      </c>
      <c r="E1165" s="11" t="s">
        <v>4372</v>
      </c>
      <c r="F1165" s="6" t="s">
        <v>2885</v>
      </c>
      <c r="G1165" s="6" t="s">
        <v>17</v>
      </c>
      <c r="H1165" s="6" t="s">
        <v>18</v>
      </c>
      <c r="I1165" s="8">
        <f t="shared" si="55"/>
        <v>29.4</v>
      </c>
      <c r="J1165" s="6"/>
      <c r="K1165" s="6" t="s">
        <v>4373</v>
      </c>
    </row>
    <row r="1166" spans="1:11" ht="126" customHeight="1" outlineLevel="4" x14ac:dyDescent="0.2">
      <c r="A1166" s="6"/>
      <c r="B1166" s="6">
        <v>390810</v>
      </c>
      <c r="C1166" s="6" t="s">
        <v>4374</v>
      </c>
      <c r="D1166" s="7" t="s">
        <v>4375</v>
      </c>
      <c r="E1166" s="11" t="s">
        <v>4376</v>
      </c>
      <c r="F1166" s="6" t="s">
        <v>2885</v>
      </c>
      <c r="G1166" s="6" t="s">
        <v>17</v>
      </c>
      <c r="H1166" s="6" t="s">
        <v>18</v>
      </c>
      <c r="I1166" s="8">
        <f t="shared" si="55"/>
        <v>29.4</v>
      </c>
      <c r="J1166" s="6"/>
      <c r="K1166" s="6" t="s">
        <v>4377</v>
      </c>
    </row>
    <row r="1167" spans="1:11" ht="126" customHeight="1" outlineLevel="4" x14ac:dyDescent="0.2">
      <c r="A1167" s="6"/>
      <c r="B1167" s="6">
        <v>390809</v>
      </c>
      <c r="C1167" s="6" t="s">
        <v>4378</v>
      </c>
      <c r="D1167" s="7" t="s">
        <v>4379</v>
      </c>
      <c r="E1167" s="11" t="s">
        <v>4380</v>
      </c>
      <c r="F1167" s="6" t="s">
        <v>2885</v>
      </c>
      <c r="G1167" s="6" t="s">
        <v>17</v>
      </c>
      <c r="H1167" s="6" t="s">
        <v>18</v>
      </c>
      <c r="I1167" s="8">
        <f t="shared" si="55"/>
        <v>29.4</v>
      </c>
      <c r="J1167" s="6"/>
      <c r="K1167" s="6" t="s">
        <v>4381</v>
      </c>
    </row>
    <row r="1168" spans="1:11" ht="126" customHeight="1" outlineLevel="4" x14ac:dyDescent="0.2">
      <c r="A1168" s="6"/>
      <c r="B1168" s="6">
        <v>390808</v>
      </c>
      <c r="C1168" s="6" t="s">
        <v>4382</v>
      </c>
      <c r="D1168" s="7" t="s">
        <v>4383</v>
      </c>
      <c r="E1168" s="11" t="s">
        <v>4384</v>
      </c>
      <c r="F1168" s="6" t="s">
        <v>2885</v>
      </c>
      <c r="G1168" s="6" t="s">
        <v>17</v>
      </c>
      <c r="H1168" s="6" t="s">
        <v>18</v>
      </c>
      <c r="I1168" s="8">
        <f t="shared" si="55"/>
        <v>29.4</v>
      </c>
      <c r="J1168" s="6"/>
      <c r="K1168" s="6" t="s">
        <v>4385</v>
      </c>
    </row>
    <row r="1169" spans="1:11" ht="126" customHeight="1" outlineLevel="4" x14ac:dyDescent="0.2">
      <c r="A1169" s="6"/>
      <c r="B1169" s="6">
        <v>394192</v>
      </c>
      <c r="C1169" s="6" t="s">
        <v>4386</v>
      </c>
      <c r="D1169" s="7" t="s">
        <v>4387</v>
      </c>
      <c r="E1169" s="11" t="s">
        <v>4388</v>
      </c>
      <c r="F1169" s="6" t="s">
        <v>528</v>
      </c>
      <c r="G1169" s="6" t="s">
        <v>17</v>
      </c>
      <c r="H1169" s="6" t="s">
        <v>18</v>
      </c>
      <c r="I1169" s="8">
        <f t="shared" si="55"/>
        <v>33.54</v>
      </c>
      <c r="J1169" s="6"/>
      <c r="K1169" s="6" t="s">
        <v>4389</v>
      </c>
    </row>
    <row r="1170" spans="1:11" ht="126" customHeight="1" outlineLevel="4" x14ac:dyDescent="0.2">
      <c r="A1170" s="6"/>
      <c r="B1170" s="6">
        <v>394191</v>
      </c>
      <c r="C1170" s="6" t="s">
        <v>4390</v>
      </c>
      <c r="D1170" s="7" t="s">
        <v>4391</v>
      </c>
      <c r="E1170" s="11" t="s">
        <v>4392</v>
      </c>
      <c r="F1170" s="6" t="s">
        <v>2885</v>
      </c>
      <c r="G1170" s="6" t="s">
        <v>17</v>
      </c>
      <c r="H1170" s="6" t="s">
        <v>18</v>
      </c>
      <c r="I1170" s="8">
        <f t="shared" si="55"/>
        <v>29.4</v>
      </c>
      <c r="J1170" s="6"/>
      <c r="K1170" s="6" t="s">
        <v>4393</v>
      </c>
    </row>
    <row r="1171" spans="1:11" ht="126" customHeight="1" outlineLevel="4" x14ac:dyDescent="0.2">
      <c r="A1171" s="6"/>
      <c r="B1171" s="6">
        <v>394190</v>
      </c>
      <c r="C1171" s="6" t="s">
        <v>4394</v>
      </c>
      <c r="D1171" s="7" t="s">
        <v>4395</v>
      </c>
      <c r="E1171" s="11" t="s">
        <v>4396</v>
      </c>
      <c r="F1171" s="6" t="s">
        <v>2885</v>
      </c>
      <c r="G1171" s="6" t="s">
        <v>17</v>
      </c>
      <c r="H1171" s="6" t="s">
        <v>18</v>
      </c>
      <c r="I1171" s="8">
        <f t="shared" si="55"/>
        <v>29.4</v>
      </c>
      <c r="J1171" s="6"/>
      <c r="K1171" s="6" t="s">
        <v>4397</v>
      </c>
    </row>
    <row r="1172" spans="1:11" ht="126" customHeight="1" outlineLevel="4" x14ac:dyDescent="0.2">
      <c r="A1172" s="6"/>
      <c r="B1172" s="6">
        <v>394194</v>
      </c>
      <c r="C1172" s="6" t="s">
        <v>4398</v>
      </c>
      <c r="D1172" s="7" t="s">
        <v>4399</v>
      </c>
      <c r="E1172" s="11" t="s">
        <v>4400</v>
      </c>
      <c r="F1172" s="6" t="s">
        <v>528</v>
      </c>
      <c r="G1172" s="6" t="s">
        <v>17</v>
      </c>
      <c r="H1172" s="6" t="s">
        <v>18</v>
      </c>
      <c r="I1172" s="8">
        <f t="shared" si="55"/>
        <v>33.54</v>
      </c>
      <c r="J1172" s="6"/>
      <c r="K1172" s="6" t="s">
        <v>4401</v>
      </c>
    </row>
    <row r="1173" spans="1:11" ht="126" customHeight="1" outlineLevel="4" x14ac:dyDescent="0.2">
      <c r="A1173" s="6"/>
      <c r="B1173" s="6">
        <v>394193</v>
      </c>
      <c r="C1173" s="6" t="s">
        <v>4402</v>
      </c>
      <c r="D1173" s="7" t="s">
        <v>4403</v>
      </c>
      <c r="E1173" s="11" t="s">
        <v>4404</v>
      </c>
      <c r="F1173" s="6" t="s">
        <v>2885</v>
      </c>
      <c r="G1173" s="6" t="s">
        <v>17</v>
      </c>
      <c r="H1173" s="6" t="s">
        <v>18</v>
      </c>
      <c r="I1173" s="8">
        <f t="shared" si="55"/>
        <v>29.4</v>
      </c>
      <c r="J1173" s="6"/>
      <c r="K1173" s="6" t="s">
        <v>4405</v>
      </c>
    </row>
    <row r="1174" spans="1:11" ht="126" customHeight="1" outlineLevel="4" x14ac:dyDescent="0.2">
      <c r="A1174" s="6"/>
      <c r="B1174" s="6">
        <v>395681</v>
      </c>
      <c r="C1174" s="6" t="s">
        <v>4406</v>
      </c>
      <c r="D1174" s="7" t="s">
        <v>4407</v>
      </c>
      <c r="E1174" s="11" t="s">
        <v>4408</v>
      </c>
      <c r="F1174" s="6" t="s">
        <v>528</v>
      </c>
      <c r="G1174" s="6" t="s">
        <v>17</v>
      </c>
      <c r="H1174" s="6" t="s">
        <v>18</v>
      </c>
      <c r="I1174" s="8">
        <f t="shared" si="55"/>
        <v>33.54</v>
      </c>
      <c r="J1174" s="6"/>
      <c r="K1174" s="6" t="s">
        <v>4409</v>
      </c>
    </row>
    <row r="1175" spans="1:11" ht="126" customHeight="1" outlineLevel="4" x14ac:dyDescent="0.2">
      <c r="A1175" s="6"/>
      <c r="B1175" s="6">
        <v>395680</v>
      </c>
      <c r="C1175" s="6" t="s">
        <v>4410</v>
      </c>
      <c r="D1175" s="7" t="s">
        <v>4411</v>
      </c>
      <c r="E1175" s="11" t="s">
        <v>4412</v>
      </c>
      <c r="F1175" s="6" t="s">
        <v>2885</v>
      </c>
      <c r="G1175" s="6" t="s">
        <v>17</v>
      </c>
      <c r="H1175" s="6" t="s">
        <v>18</v>
      </c>
      <c r="I1175" s="8">
        <f t="shared" si="55"/>
        <v>29.4</v>
      </c>
      <c r="J1175" s="6"/>
      <c r="K1175" s="6" t="s">
        <v>4413</v>
      </c>
    </row>
    <row r="1176" spans="1:11" ht="126" customHeight="1" outlineLevel="4" x14ac:dyDescent="0.2">
      <c r="A1176" s="6"/>
      <c r="B1176" s="6">
        <v>395679</v>
      </c>
      <c r="C1176" s="6" t="s">
        <v>4414</v>
      </c>
      <c r="D1176" s="7" t="s">
        <v>4415</v>
      </c>
      <c r="E1176" s="11" t="s">
        <v>4416</v>
      </c>
      <c r="F1176" s="6" t="s">
        <v>2885</v>
      </c>
      <c r="G1176" s="6" t="s">
        <v>17</v>
      </c>
      <c r="H1176" s="6" t="s">
        <v>18</v>
      </c>
      <c r="I1176" s="8">
        <f t="shared" si="55"/>
        <v>29.4</v>
      </c>
      <c r="J1176" s="6"/>
      <c r="K1176" s="6" t="s">
        <v>4417</v>
      </c>
    </row>
    <row r="1177" spans="1:11" ht="126" customHeight="1" outlineLevel="4" x14ac:dyDescent="0.2">
      <c r="A1177" s="6"/>
      <c r="B1177" s="6">
        <v>395678</v>
      </c>
      <c r="C1177" s="6" t="s">
        <v>4418</v>
      </c>
      <c r="D1177" s="7" t="s">
        <v>4419</v>
      </c>
      <c r="E1177" s="11" t="s">
        <v>4420</v>
      </c>
      <c r="F1177" s="6" t="s">
        <v>528</v>
      </c>
      <c r="G1177" s="6" t="s">
        <v>17</v>
      </c>
      <c r="H1177" s="6" t="s">
        <v>18</v>
      </c>
      <c r="I1177" s="8">
        <f t="shared" si="55"/>
        <v>33.54</v>
      </c>
      <c r="J1177" s="6"/>
      <c r="K1177" s="6" t="s">
        <v>4421</v>
      </c>
    </row>
    <row r="1178" spans="1:11" ht="126" customHeight="1" outlineLevel="4" x14ac:dyDescent="0.2">
      <c r="A1178" s="6"/>
      <c r="B1178" s="6">
        <v>395677</v>
      </c>
      <c r="C1178" s="6" t="s">
        <v>4422</v>
      </c>
      <c r="D1178" s="7" t="s">
        <v>4423</v>
      </c>
      <c r="E1178" s="11" t="s">
        <v>4424</v>
      </c>
      <c r="F1178" s="6" t="s">
        <v>2885</v>
      </c>
      <c r="G1178" s="6" t="s">
        <v>17</v>
      </c>
      <c r="H1178" s="6" t="s">
        <v>18</v>
      </c>
      <c r="I1178" s="8">
        <f t="shared" si="55"/>
        <v>29.4</v>
      </c>
      <c r="J1178" s="6"/>
      <c r="K1178" s="6" t="s">
        <v>4425</v>
      </c>
    </row>
    <row r="1179" spans="1:11" ht="126" customHeight="1" outlineLevel="4" x14ac:dyDescent="0.2">
      <c r="A1179" s="6"/>
      <c r="B1179" s="6">
        <v>395676</v>
      </c>
      <c r="C1179" s="6" t="s">
        <v>4426</v>
      </c>
      <c r="D1179" s="7" t="s">
        <v>4427</v>
      </c>
      <c r="E1179" s="11" t="s">
        <v>4428</v>
      </c>
      <c r="F1179" s="6" t="s">
        <v>2885</v>
      </c>
      <c r="G1179" s="6" t="s">
        <v>17</v>
      </c>
      <c r="H1179" s="6" t="s">
        <v>18</v>
      </c>
      <c r="I1179" s="8">
        <f t="shared" ref="I1179:I1195" si="56">ROUND((F1179*(100-$B$2)/100),2)</f>
        <v>29.4</v>
      </c>
      <c r="J1179" s="6"/>
      <c r="K1179" s="6" t="s">
        <v>4429</v>
      </c>
    </row>
    <row r="1180" spans="1:11" ht="126" customHeight="1" outlineLevel="4" x14ac:dyDescent="0.2">
      <c r="A1180" s="6"/>
      <c r="B1180" s="6">
        <v>395675</v>
      </c>
      <c r="C1180" s="6" t="s">
        <v>4430</v>
      </c>
      <c r="D1180" s="7" t="s">
        <v>4431</v>
      </c>
      <c r="E1180" s="11" t="s">
        <v>4432</v>
      </c>
      <c r="F1180" s="6" t="s">
        <v>2885</v>
      </c>
      <c r="G1180" s="6" t="s">
        <v>17</v>
      </c>
      <c r="H1180" s="6" t="s">
        <v>18</v>
      </c>
      <c r="I1180" s="8">
        <f t="shared" si="56"/>
        <v>29.4</v>
      </c>
      <c r="J1180" s="6"/>
      <c r="K1180" s="6" t="s">
        <v>4433</v>
      </c>
    </row>
    <row r="1181" spans="1:11" ht="126" customHeight="1" outlineLevel="4" x14ac:dyDescent="0.2">
      <c r="A1181" s="6"/>
      <c r="B1181" s="6">
        <v>395674</v>
      </c>
      <c r="C1181" s="6" t="s">
        <v>4434</v>
      </c>
      <c r="D1181" s="7" t="s">
        <v>4435</v>
      </c>
      <c r="E1181" s="11" t="s">
        <v>4436</v>
      </c>
      <c r="F1181" s="6" t="s">
        <v>528</v>
      </c>
      <c r="G1181" s="6" t="s">
        <v>17</v>
      </c>
      <c r="H1181" s="6" t="s">
        <v>18</v>
      </c>
      <c r="I1181" s="8">
        <f t="shared" si="56"/>
        <v>33.54</v>
      </c>
      <c r="J1181" s="6"/>
      <c r="K1181" s="6" t="s">
        <v>4437</v>
      </c>
    </row>
    <row r="1182" spans="1:11" ht="126" customHeight="1" outlineLevel="4" x14ac:dyDescent="0.2">
      <c r="A1182" s="6"/>
      <c r="B1182" s="6">
        <v>395673</v>
      </c>
      <c r="C1182" s="6" t="s">
        <v>4438</v>
      </c>
      <c r="D1182" s="7" t="s">
        <v>4439</v>
      </c>
      <c r="E1182" s="11" t="s">
        <v>4440</v>
      </c>
      <c r="F1182" s="6" t="s">
        <v>528</v>
      </c>
      <c r="G1182" s="6" t="s">
        <v>17</v>
      </c>
      <c r="H1182" s="6" t="s">
        <v>18</v>
      </c>
      <c r="I1182" s="8">
        <f t="shared" si="56"/>
        <v>33.54</v>
      </c>
      <c r="J1182" s="6"/>
      <c r="K1182" s="6" t="s">
        <v>4441</v>
      </c>
    </row>
    <row r="1183" spans="1:11" ht="126" customHeight="1" outlineLevel="4" x14ac:dyDescent="0.2">
      <c r="A1183" s="6"/>
      <c r="B1183" s="6">
        <v>395672</v>
      </c>
      <c r="C1183" s="6" t="s">
        <v>4442</v>
      </c>
      <c r="D1183" s="7" t="s">
        <v>4443</v>
      </c>
      <c r="E1183" s="11" t="s">
        <v>4444</v>
      </c>
      <c r="F1183" s="6" t="s">
        <v>528</v>
      </c>
      <c r="G1183" s="6" t="s">
        <v>17</v>
      </c>
      <c r="H1183" s="6" t="s">
        <v>18</v>
      </c>
      <c r="I1183" s="8">
        <f t="shared" si="56"/>
        <v>33.54</v>
      </c>
      <c r="J1183" s="6"/>
      <c r="K1183" s="6" t="s">
        <v>4445</v>
      </c>
    </row>
    <row r="1184" spans="1:11" ht="126" customHeight="1" outlineLevel="4" x14ac:dyDescent="0.2">
      <c r="A1184" s="6"/>
      <c r="B1184" s="6">
        <v>395671</v>
      </c>
      <c r="C1184" s="6" t="s">
        <v>4446</v>
      </c>
      <c r="D1184" s="7" t="s">
        <v>4447</v>
      </c>
      <c r="E1184" s="11" t="s">
        <v>4448</v>
      </c>
      <c r="F1184" s="6" t="s">
        <v>2885</v>
      </c>
      <c r="G1184" s="6" t="s">
        <v>17</v>
      </c>
      <c r="H1184" s="6" t="s">
        <v>18</v>
      </c>
      <c r="I1184" s="8">
        <f t="shared" si="56"/>
        <v>29.4</v>
      </c>
      <c r="J1184" s="6"/>
      <c r="K1184" s="6" t="s">
        <v>4449</v>
      </c>
    </row>
    <row r="1185" spans="1:11" ht="126" customHeight="1" outlineLevel="4" x14ac:dyDescent="0.2">
      <c r="A1185" s="6"/>
      <c r="B1185" s="6">
        <v>395670</v>
      </c>
      <c r="C1185" s="6" t="s">
        <v>4450</v>
      </c>
      <c r="D1185" s="7" t="s">
        <v>4451</v>
      </c>
      <c r="E1185" s="11" t="s">
        <v>4452</v>
      </c>
      <c r="F1185" s="6" t="s">
        <v>2885</v>
      </c>
      <c r="G1185" s="6" t="s">
        <v>17</v>
      </c>
      <c r="H1185" s="6" t="s">
        <v>18</v>
      </c>
      <c r="I1185" s="8">
        <f t="shared" si="56"/>
        <v>29.4</v>
      </c>
      <c r="J1185" s="6"/>
      <c r="K1185" s="6" t="s">
        <v>4453</v>
      </c>
    </row>
    <row r="1186" spans="1:11" ht="126" customHeight="1" outlineLevel="4" x14ac:dyDescent="0.2">
      <c r="A1186" s="6"/>
      <c r="B1186" s="6">
        <v>395669</v>
      </c>
      <c r="C1186" s="6" t="s">
        <v>4454</v>
      </c>
      <c r="D1186" s="7" t="s">
        <v>4455</v>
      </c>
      <c r="E1186" s="11" t="s">
        <v>4456</v>
      </c>
      <c r="F1186" s="6" t="s">
        <v>2885</v>
      </c>
      <c r="G1186" s="6" t="s">
        <v>17</v>
      </c>
      <c r="H1186" s="6" t="s">
        <v>18</v>
      </c>
      <c r="I1186" s="8">
        <f t="shared" si="56"/>
        <v>29.4</v>
      </c>
      <c r="J1186" s="6"/>
      <c r="K1186" s="6" t="s">
        <v>4457</v>
      </c>
    </row>
    <row r="1187" spans="1:11" ht="126" customHeight="1" outlineLevel="4" x14ac:dyDescent="0.2">
      <c r="A1187" s="6"/>
      <c r="B1187" s="6">
        <v>395668</v>
      </c>
      <c r="C1187" s="6" t="s">
        <v>4458</v>
      </c>
      <c r="D1187" s="7" t="s">
        <v>4459</v>
      </c>
      <c r="E1187" s="11" t="s">
        <v>4460</v>
      </c>
      <c r="F1187" s="6" t="s">
        <v>2885</v>
      </c>
      <c r="G1187" s="6" t="s">
        <v>17</v>
      </c>
      <c r="H1187" s="6" t="s">
        <v>18</v>
      </c>
      <c r="I1187" s="8">
        <f t="shared" si="56"/>
        <v>29.4</v>
      </c>
      <c r="J1187" s="6"/>
      <c r="K1187" s="6" t="s">
        <v>4461</v>
      </c>
    </row>
    <row r="1188" spans="1:11" ht="126" customHeight="1" outlineLevel="4" x14ac:dyDescent="0.2">
      <c r="A1188" s="6"/>
      <c r="B1188" s="6">
        <v>395667</v>
      </c>
      <c r="C1188" s="6" t="s">
        <v>4462</v>
      </c>
      <c r="D1188" s="7" t="s">
        <v>4463</v>
      </c>
      <c r="E1188" s="11" t="s">
        <v>4464</v>
      </c>
      <c r="F1188" s="6" t="s">
        <v>2885</v>
      </c>
      <c r="G1188" s="6" t="s">
        <v>17</v>
      </c>
      <c r="H1188" s="6" t="s">
        <v>18</v>
      </c>
      <c r="I1188" s="8">
        <f t="shared" si="56"/>
        <v>29.4</v>
      </c>
      <c r="J1188" s="6"/>
      <c r="K1188" s="6" t="s">
        <v>4465</v>
      </c>
    </row>
    <row r="1189" spans="1:11" ht="126" customHeight="1" outlineLevel="4" x14ac:dyDescent="0.2">
      <c r="A1189" s="6"/>
      <c r="B1189" s="6">
        <v>395665</v>
      </c>
      <c r="C1189" s="6" t="s">
        <v>4466</v>
      </c>
      <c r="D1189" s="7" t="s">
        <v>4467</v>
      </c>
      <c r="E1189" s="11" t="s">
        <v>4468</v>
      </c>
      <c r="F1189" s="6" t="s">
        <v>2885</v>
      </c>
      <c r="G1189" s="6" t="s">
        <v>17</v>
      </c>
      <c r="H1189" s="6" t="s">
        <v>18</v>
      </c>
      <c r="I1189" s="8">
        <f t="shared" si="56"/>
        <v>29.4</v>
      </c>
      <c r="J1189" s="6"/>
      <c r="K1189" s="6" t="s">
        <v>4469</v>
      </c>
    </row>
    <row r="1190" spans="1:11" ht="126" customHeight="1" outlineLevel="4" x14ac:dyDescent="0.2">
      <c r="A1190" s="6"/>
      <c r="B1190" s="6">
        <v>395682</v>
      </c>
      <c r="C1190" s="6" t="s">
        <v>4470</v>
      </c>
      <c r="D1190" s="7" t="s">
        <v>4471</v>
      </c>
      <c r="E1190" s="11" t="s">
        <v>4472</v>
      </c>
      <c r="F1190" s="6" t="s">
        <v>2885</v>
      </c>
      <c r="G1190" s="6" t="s">
        <v>17</v>
      </c>
      <c r="H1190" s="6" t="s">
        <v>18</v>
      </c>
      <c r="I1190" s="8">
        <f t="shared" si="56"/>
        <v>29.4</v>
      </c>
      <c r="J1190" s="6"/>
      <c r="K1190" s="6" t="s">
        <v>4473</v>
      </c>
    </row>
    <row r="1191" spans="1:11" ht="126" customHeight="1" outlineLevel="4" x14ac:dyDescent="0.2">
      <c r="A1191" s="6"/>
      <c r="B1191" s="6">
        <v>395683</v>
      </c>
      <c r="C1191" s="6" t="s">
        <v>4474</v>
      </c>
      <c r="D1191" s="7" t="s">
        <v>4475</v>
      </c>
      <c r="E1191" s="11" t="s">
        <v>4476</v>
      </c>
      <c r="F1191" s="6" t="s">
        <v>2885</v>
      </c>
      <c r="G1191" s="6" t="s">
        <v>17</v>
      </c>
      <c r="H1191" s="6" t="s">
        <v>18</v>
      </c>
      <c r="I1191" s="8">
        <f t="shared" si="56"/>
        <v>29.4</v>
      </c>
      <c r="J1191" s="6"/>
      <c r="K1191" s="6" t="s">
        <v>4477</v>
      </c>
    </row>
    <row r="1192" spans="1:11" ht="126" customHeight="1" outlineLevel="4" x14ac:dyDescent="0.2">
      <c r="A1192" s="6"/>
      <c r="B1192" s="6">
        <v>395687</v>
      </c>
      <c r="C1192" s="6" t="s">
        <v>4478</v>
      </c>
      <c r="D1192" s="7" t="s">
        <v>4479</v>
      </c>
      <c r="E1192" s="11" t="s">
        <v>4480</v>
      </c>
      <c r="F1192" s="6" t="s">
        <v>528</v>
      </c>
      <c r="G1192" s="6" t="s">
        <v>17</v>
      </c>
      <c r="H1192" s="6" t="s">
        <v>18</v>
      </c>
      <c r="I1192" s="8">
        <f t="shared" si="56"/>
        <v>33.54</v>
      </c>
      <c r="J1192" s="6"/>
      <c r="K1192" s="6" t="s">
        <v>4481</v>
      </c>
    </row>
    <row r="1193" spans="1:11" ht="126" customHeight="1" outlineLevel="4" x14ac:dyDescent="0.2">
      <c r="A1193" s="6"/>
      <c r="B1193" s="6">
        <v>395685</v>
      </c>
      <c r="C1193" s="6" t="s">
        <v>4482</v>
      </c>
      <c r="D1193" s="7" t="s">
        <v>4483</v>
      </c>
      <c r="E1193" s="11" t="s">
        <v>4484</v>
      </c>
      <c r="F1193" s="6" t="s">
        <v>2885</v>
      </c>
      <c r="G1193" s="6" t="s">
        <v>17</v>
      </c>
      <c r="H1193" s="6" t="s">
        <v>18</v>
      </c>
      <c r="I1193" s="8">
        <f t="shared" si="56"/>
        <v>29.4</v>
      </c>
      <c r="J1193" s="6"/>
      <c r="K1193" s="6" t="s">
        <v>4485</v>
      </c>
    </row>
    <row r="1194" spans="1:11" ht="126" customHeight="1" outlineLevel="4" x14ac:dyDescent="0.2">
      <c r="A1194" s="6"/>
      <c r="B1194" s="6">
        <v>395684</v>
      </c>
      <c r="C1194" s="6" t="s">
        <v>4486</v>
      </c>
      <c r="D1194" s="7" t="s">
        <v>4487</v>
      </c>
      <c r="E1194" s="11" t="s">
        <v>4488</v>
      </c>
      <c r="F1194" s="6" t="s">
        <v>2885</v>
      </c>
      <c r="G1194" s="6" t="s">
        <v>17</v>
      </c>
      <c r="H1194" s="6" t="s">
        <v>18</v>
      </c>
      <c r="I1194" s="8">
        <f t="shared" si="56"/>
        <v>29.4</v>
      </c>
      <c r="J1194" s="6"/>
      <c r="K1194" s="6" t="s">
        <v>4489</v>
      </c>
    </row>
    <row r="1195" spans="1:11" ht="126" customHeight="1" outlineLevel="4" x14ac:dyDescent="0.2">
      <c r="A1195" s="6"/>
      <c r="B1195" s="6">
        <v>395693</v>
      </c>
      <c r="C1195" s="6" t="s">
        <v>4490</v>
      </c>
      <c r="D1195" s="7" t="s">
        <v>4491</v>
      </c>
      <c r="E1195" s="11" t="s">
        <v>4492</v>
      </c>
      <c r="F1195" s="6" t="s">
        <v>4493</v>
      </c>
      <c r="G1195" s="6" t="s">
        <v>17</v>
      </c>
      <c r="H1195" s="6" t="s">
        <v>18</v>
      </c>
      <c r="I1195" s="8">
        <f t="shared" si="56"/>
        <v>19.39</v>
      </c>
      <c r="J1195" s="6"/>
      <c r="K1195" s="6" t="s">
        <v>4494</v>
      </c>
    </row>
    <row r="1196" spans="1:11" ht="12.95" customHeight="1" outlineLevel="3" x14ac:dyDescent="0.2">
      <c r="A1196" s="17" t="s">
        <v>4495</v>
      </c>
      <c r="B1196" s="17"/>
      <c r="C1196" s="17"/>
      <c r="D1196" s="17"/>
      <c r="E1196" s="17"/>
      <c r="F1196" s="17"/>
      <c r="G1196" s="17"/>
      <c r="H1196" s="17"/>
      <c r="I1196" s="17"/>
      <c r="J1196" s="17"/>
      <c r="K1196" s="17"/>
    </row>
    <row r="1197" spans="1:11" ht="126" customHeight="1" outlineLevel="4" x14ac:dyDescent="0.2">
      <c r="A1197" s="6"/>
      <c r="B1197" s="6">
        <v>341996</v>
      </c>
      <c r="C1197" s="6" t="s">
        <v>4496</v>
      </c>
      <c r="D1197" s="7" t="s">
        <v>4497</v>
      </c>
      <c r="E1197" s="11" t="s">
        <v>4498</v>
      </c>
      <c r="F1197" s="6" t="s">
        <v>4499</v>
      </c>
      <c r="G1197" s="6" t="s">
        <v>17</v>
      </c>
      <c r="H1197" s="6" t="s">
        <v>18</v>
      </c>
      <c r="I1197" s="8">
        <f t="shared" ref="I1197:I1220" si="57">ROUND((F1197*(100-$B$2)/100),2)</f>
        <v>17.34</v>
      </c>
      <c r="J1197" s="6"/>
      <c r="K1197" s="6" t="s">
        <v>4500</v>
      </c>
    </row>
    <row r="1198" spans="1:11" ht="126" customHeight="1" outlineLevel="4" x14ac:dyDescent="0.2">
      <c r="A1198" s="6"/>
      <c r="B1198" s="6">
        <v>341998</v>
      </c>
      <c r="C1198" s="6" t="s">
        <v>4501</v>
      </c>
      <c r="D1198" s="7" t="s">
        <v>4502</v>
      </c>
      <c r="E1198" s="11" t="s">
        <v>4503</v>
      </c>
      <c r="F1198" s="6" t="s">
        <v>4504</v>
      </c>
      <c r="G1198" s="6" t="s">
        <v>17</v>
      </c>
      <c r="H1198" s="6" t="s">
        <v>18</v>
      </c>
      <c r="I1198" s="8">
        <f t="shared" si="57"/>
        <v>19.940000000000001</v>
      </c>
      <c r="J1198" s="6"/>
      <c r="K1198" s="6" t="s">
        <v>4505</v>
      </c>
    </row>
    <row r="1199" spans="1:11" ht="126" customHeight="1" outlineLevel="4" x14ac:dyDescent="0.2">
      <c r="A1199" s="6"/>
      <c r="B1199" s="6">
        <v>341999</v>
      </c>
      <c r="C1199" s="6" t="s">
        <v>4506</v>
      </c>
      <c r="D1199" s="7" t="s">
        <v>4507</v>
      </c>
      <c r="E1199" s="11" t="s">
        <v>4508</v>
      </c>
      <c r="F1199" s="6" t="s">
        <v>4504</v>
      </c>
      <c r="G1199" s="6" t="s">
        <v>17</v>
      </c>
      <c r="H1199" s="6" t="s">
        <v>18</v>
      </c>
      <c r="I1199" s="8">
        <f t="shared" si="57"/>
        <v>19.940000000000001</v>
      </c>
      <c r="J1199" s="6"/>
      <c r="K1199" s="6" t="s">
        <v>4509</v>
      </c>
    </row>
    <row r="1200" spans="1:11" ht="126" customHeight="1" outlineLevel="4" x14ac:dyDescent="0.2">
      <c r="A1200" s="6"/>
      <c r="B1200" s="6">
        <v>342000</v>
      </c>
      <c r="C1200" s="6" t="s">
        <v>4510</v>
      </c>
      <c r="D1200" s="7" t="s">
        <v>4511</v>
      </c>
      <c r="E1200" s="11" t="s">
        <v>4512</v>
      </c>
      <c r="F1200" s="6" t="s">
        <v>4499</v>
      </c>
      <c r="G1200" s="6" t="s">
        <v>17</v>
      </c>
      <c r="H1200" s="6" t="s">
        <v>18</v>
      </c>
      <c r="I1200" s="8">
        <f t="shared" si="57"/>
        <v>17.34</v>
      </c>
      <c r="J1200" s="6"/>
      <c r="K1200" s="6" t="s">
        <v>4513</v>
      </c>
    </row>
    <row r="1201" spans="1:11" ht="126" customHeight="1" outlineLevel="4" x14ac:dyDescent="0.2">
      <c r="A1201" s="6"/>
      <c r="B1201" s="6">
        <v>342001</v>
      </c>
      <c r="C1201" s="6" t="s">
        <v>4514</v>
      </c>
      <c r="D1201" s="7" t="s">
        <v>4515</v>
      </c>
      <c r="E1201" s="11" t="s">
        <v>4516</v>
      </c>
      <c r="F1201" s="6" t="s">
        <v>4504</v>
      </c>
      <c r="G1201" s="6" t="s">
        <v>17</v>
      </c>
      <c r="H1201" s="6" t="s">
        <v>18</v>
      </c>
      <c r="I1201" s="8">
        <f t="shared" si="57"/>
        <v>19.940000000000001</v>
      </c>
      <c r="J1201" s="6"/>
      <c r="K1201" s="6" t="s">
        <v>4517</v>
      </c>
    </row>
    <row r="1202" spans="1:11" ht="126" customHeight="1" outlineLevel="4" x14ac:dyDescent="0.2">
      <c r="A1202" s="6"/>
      <c r="B1202" s="6">
        <v>342002</v>
      </c>
      <c r="C1202" s="6" t="s">
        <v>4518</v>
      </c>
      <c r="D1202" s="7" t="s">
        <v>4519</v>
      </c>
      <c r="E1202" s="11" t="s">
        <v>4520</v>
      </c>
      <c r="F1202" s="6" t="s">
        <v>4521</v>
      </c>
      <c r="G1202" s="6" t="s">
        <v>17</v>
      </c>
      <c r="H1202" s="6" t="s">
        <v>18</v>
      </c>
      <c r="I1202" s="8">
        <f t="shared" si="57"/>
        <v>21.32</v>
      </c>
      <c r="J1202" s="6"/>
      <c r="K1202" s="6" t="s">
        <v>4522</v>
      </c>
    </row>
    <row r="1203" spans="1:11" ht="126" customHeight="1" outlineLevel="4" x14ac:dyDescent="0.2">
      <c r="A1203" s="6"/>
      <c r="B1203" s="6">
        <v>353123</v>
      </c>
      <c r="C1203" s="6" t="s">
        <v>4523</v>
      </c>
      <c r="D1203" s="7" t="s">
        <v>4524</v>
      </c>
      <c r="E1203" s="11" t="s">
        <v>4525</v>
      </c>
      <c r="F1203" s="6" t="s">
        <v>4504</v>
      </c>
      <c r="G1203" s="6" t="s">
        <v>17</v>
      </c>
      <c r="H1203" s="6" t="s">
        <v>18</v>
      </c>
      <c r="I1203" s="8">
        <f t="shared" si="57"/>
        <v>19.940000000000001</v>
      </c>
      <c r="J1203" s="6"/>
      <c r="K1203" s="6" t="s">
        <v>4526</v>
      </c>
    </row>
    <row r="1204" spans="1:11" ht="126" customHeight="1" outlineLevel="4" x14ac:dyDescent="0.2">
      <c r="A1204" s="6"/>
      <c r="B1204" s="6">
        <v>353124</v>
      </c>
      <c r="C1204" s="6" t="s">
        <v>4527</v>
      </c>
      <c r="D1204" s="7" t="s">
        <v>4528</v>
      </c>
      <c r="E1204" s="11" t="s">
        <v>4529</v>
      </c>
      <c r="F1204" s="6" t="s">
        <v>4530</v>
      </c>
      <c r="G1204" s="6" t="s">
        <v>17</v>
      </c>
      <c r="H1204" s="6" t="s">
        <v>18</v>
      </c>
      <c r="I1204" s="8">
        <f t="shared" si="57"/>
        <v>18.54</v>
      </c>
      <c r="J1204" s="6"/>
      <c r="K1204" s="6" t="s">
        <v>4531</v>
      </c>
    </row>
    <row r="1205" spans="1:11" ht="126" customHeight="1" outlineLevel="4" x14ac:dyDescent="0.2">
      <c r="A1205" s="6"/>
      <c r="B1205" s="6">
        <v>354601</v>
      </c>
      <c r="C1205" s="6" t="s">
        <v>4532</v>
      </c>
      <c r="D1205" s="7" t="s">
        <v>4533</v>
      </c>
      <c r="E1205" s="11" t="s">
        <v>4534</v>
      </c>
      <c r="F1205" s="6" t="s">
        <v>4499</v>
      </c>
      <c r="G1205" s="6" t="s">
        <v>17</v>
      </c>
      <c r="H1205" s="6" t="s">
        <v>18</v>
      </c>
      <c r="I1205" s="8">
        <f t="shared" si="57"/>
        <v>17.34</v>
      </c>
      <c r="J1205" s="6"/>
      <c r="K1205" s="6" t="s">
        <v>4535</v>
      </c>
    </row>
    <row r="1206" spans="1:11" ht="126" customHeight="1" outlineLevel="4" x14ac:dyDescent="0.2">
      <c r="A1206" s="6"/>
      <c r="B1206" s="6">
        <v>354602</v>
      </c>
      <c r="C1206" s="6" t="s">
        <v>4536</v>
      </c>
      <c r="D1206" s="7" t="s">
        <v>4537</v>
      </c>
      <c r="E1206" s="11" t="s">
        <v>4538</v>
      </c>
      <c r="F1206" s="6" t="s">
        <v>4521</v>
      </c>
      <c r="G1206" s="6" t="s">
        <v>17</v>
      </c>
      <c r="H1206" s="6" t="s">
        <v>18</v>
      </c>
      <c r="I1206" s="8">
        <f t="shared" si="57"/>
        <v>21.32</v>
      </c>
      <c r="J1206" s="6"/>
      <c r="K1206" s="6" t="s">
        <v>4539</v>
      </c>
    </row>
    <row r="1207" spans="1:11" ht="126" customHeight="1" outlineLevel="4" x14ac:dyDescent="0.2">
      <c r="A1207" s="6"/>
      <c r="B1207" s="6">
        <v>354603</v>
      </c>
      <c r="C1207" s="6" t="s">
        <v>4540</v>
      </c>
      <c r="D1207" s="7" t="s">
        <v>4541</v>
      </c>
      <c r="E1207" s="11" t="s">
        <v>4542</v>
      </c>
      <c r="F1207" s="6" t="s">
        <v>4543</v>
      </c>
      <c r="G1207" s="6" t="s">
        <v>17</v>
      </c>
      <c r="H1207" s="6" t="s">
        <v>18</v>
      </c>
      <c r="I1207" s="8">
        <f t="shared" si="57"/>
        <v>20.98</v>
      </c>
      <c r="J1207" s="6"/>
      <c r="K1207" s="6" t="s">
        <v>4544</v>
      </c>
    </row>
    <row r="1208" spans="1:11" ht="126" customHeight="1" outlineLevel="4" x14ac:dyDescent="0.2">
      <c r="A1208" s="6"/>
      <c r="B1208" s="6">
        <v>354604</v>
      </c>
      <c r="C1208" s="6" t="s">
        <v>4545</v>
      </c>
      <c r="D1208" s="7" t="s">
        <v>4546</v>
      </c>
      <c r="E1208" s="11" t="s">
        <v>4547</v>
      </c>
      <c r="F1208" s="6" t="s">
        <v>4504</v>
      </c>
      <c r="G1208" s="6" t="s">
        <v>17</v>
      </c>
      <c r="H1208" s="6" t="s">
        <v>18</v>
      </c>
      <c r="I1208" s="8">
        <f t="shared" si="57"/>
        <v>19.940000000000001</v>
      </c>
      <c r="J1208" s="6"/>
      <c r="K1208" s="6" t="s">
        <v>4548</v>
      </c>
    </row>
    <row r="1209" spans="1:11" ht="126" customHeight="1" outlineLevel="4" x14ac:dyDescent="0.2">
      <c r="A1209" s="6"/>
      <c r="B1209" s="6">
        <v>354605</v>
      </c>
      <c r="C1209" s="6" t="s">
        <v>4549</v>
      </c>
      <c r="D1209" s="7" t="s">
        <v>4550</v>
      </c>
      <c r="E1209" s="11" t="s">
        <v>4551</v>
      </c>
      <c r="F1209" s="6" t="s">
        <v>4499</v>
      </c>
      <c r="G1209" s="6" t="s">
        <v>17</v>
      </c>
      <c r="H1209" s="6" t="s">
        <v>18</v>
      </c>
      <c r="I1209" s="8">
        <f t="shared" si="57"/>
        <v>17.34</v>
      </c>
      <c r="J1209" s="6"/>
      <c r="K1209" s="6" t="s">
        <v>4552</v>
      </c>
    </row>
    <row r="1210" spans="1:11" ht="126" customHeight="1" outlineLevel="4" x14ac:dyDescent="0.2">
      <c r="A1210" s="6"/>
      <c r="B1210" s="6">
        <v>354606</v>
      </c>
      <c r="C1210" s="6" t="s">
        <v>4553</v>
      </c>
      <c r="D1210" s="7" t="s">
        <v>4554</v>
      </c>
      <c r="E1210" s="11" t="s">
        <v>4555</v>
      </c>
      <c r="F1210" s="6" t="s">
        <v>4499</v>
      </c>
      <c r="G1210" s="6" t="s">
        <v>17</v>
      </c>
      <c r="H1210" s="6" t="s">
        <v>18</v>
      </c>
      <c r="I1210" s="8">
        <f t="shared" si="57"/>
        <v>17.34</v>
      </c>
      <c r="J1210" s="6"/>
      <c r="K1210" s="6" t="s">
        <v>4556</v>
      </c>
    </row>
    <row r="1211" spans="1:11" ht="126" customHeight="1" outlineLevel="4" x14ac:dyDescent="0.2">
      <c r="A1211" s="6"/>
      <c r="B1211" s="6">
        <v>354607</v>
      </c>
      <c r="C1211" s="6" t="s">
        <v>4557</v>
      </c>
      <c r="D1211" s="7" t="s">
        <v>4558</v>
      </c>
      <c r="E1211" s="11" t="s">
        <v>4559</v>
      </c>
      <c r="F1211" s="6" t="s">
        <v>4560</v>
      </c>
      <c r="G1211" s="6" t="s">
        <v>17</v>
      </c>
      <c r="H1211" s="6" t="s">
        <v>18</v>
      </c>
      <c r="I1211" s="8">
        <f t="shared" si="57"/>
        <v>21.94</v>
      </c>
      <c r="J1211" s="6"/>
      <c r="K1211" s="6" t="s">
        <v>4561</v>
      </c>
    </row>
    <row r="1212" spans="1:11" ht="126" customHeight="1" outlineLevel="4" x14ac:dyDescent="0.2">
      <c r="A1212" s="6"/>
      <c r="B1212" s="6">
        <v>354608</v>
      </c>
      <c r="C1212" s="6" t="s">
        <v>4562</v>
      </c>
      <c r="D1212" s="7" t="s">
        <v>4563</v>
      </c>
      <c r="E1212" s="11" t="s">
        <v>4564</v>
      </c>
      <c r="F1212" s="6" t="s">
        <v>4499</v>
      </c>
      <c r="G1212" s="6" t="s">
        <v>17</v>
      </c>
      <c r="H1212" s="6" t="s">
        <v>18</v>
      </c>
      <c r="I1212" s="8">
        <f t="shared" si="57"/>
        <v>17.34</v>
      </c>
      <c r="J1212" s="6"/>
      <c r="K1212" s="6" t="s">
        <v>4565</v>
      </c>
    </row>
    <row r="1213" spans="1:11" ht="126" customHeight="1" outlineLevel="4" x14ac:dyDescent="0.2">
      <c r="A1213" s="6"/>
      <c r="B1213" s="6">
        <v>356372</v>
      </c>
      <c r="C1213" s="6" t="s">
        <v>4566</v>
      </c>
      <c r="D1213" s="7" t="s">
        <v>4567</v>
      </c>
      <c r="E1213" s="11" t="s">
        <v>4568</v>
      </c>
      <c r="F1213" s="6" t="s">
        <v>4499</v>
      </c>
      <c r="G1213" s="6" t="s">
        <v>17</v>
      </c>
      <c r="H1213" s="6" t="s">
        <v>18</v>
      </c>
      <c r="I1213" s="8">
        <f t="shared" si="57"/>
        <v>17.34</v>
      </c>
      <c r="J1213" s="6"/>
      <c r="K1213" s="6" t="s">
        <v>4569</v>
      </c>
    </row>
    <row r="1214" spans="1:11" ht="126" customHeight="1" outlineLevel="4" x14ac:dyDescent="0.2">
      <c r="A1214" s="6"/>
      <c r="B1214" s="6">
        <v>357811</v>
      </c>
      <c r="C1214" s="6" t="s">
        <v>4570</v>
      </c>
      <c r="D1214" s="7" t="s">
        <v>4571</v>
      </c>
      <c r="E1214" s="11" t="s">
        <v>4572</v>
      </c>
      <c r="F1214" s="6" t="s">
        <v>4504</v>
      </c>
      <c r="G1214" s="6" t="s">
        <v>17</v>
      </c>
      <c r="H1214" s="6" t="s">
        <v>18</v>
      </c>
      <c r="I1214" s="8">
        <f t="shared" si="57"/>
        <v>19.940000000000001</v>
      </c>
      <c r="J1214" s="6"/>
      <c r="K1214" s="6" t="s">
        <v>4573</v>
      </c>
    </row>
    <row r="1215" spans="1:11" ht="126" customHeight="1" outlineLevel="4" x14ac:dyDescent="0.2">
      <c r="A1215" s="6"/>
      <c r="B1215" s="6">
        <v>357812</v>
      </c>
      <c r="C1215" s="6" t="s">
        <v>4574</v>
      </c>
      <c r="D1215" s="7" t="s">
        <v>4575</v>
      </c>
      <c r="E1215" s="11" t="s">
        <v>4576</v>
      </c>
      <c r="F1215" s="6" t="s">
        <v>4504</v>
      </c>
      <c r="G1215" s="6" t="s">
        <v>17</v>
      </c>
      <c r="H1215" s="6" t="s">
        <v>18</v>
      </c>
      <c r="I1215" s="8">
        <f t="shared" si="57"/>
        <v>19.940000000000001</v>
      </c>
      <c r="J1215" s="6"/>
      <c r="K1215" s="6" t="s">
        <v>4577</v>
      </c>
    </row>
    <row r="1216" spans="1:11" ht="126" customHeight="1" outlineLevel="4" x14ac:dyDescent="0.2">
      <c r="A1216" s="6"/>
      <c r="B1216" s="6">
        <v>357813</v>
      </c>
      <c r="C1216" s="6" t="s">
        <v>4578</v>
      </c>
      <c r="D1216" s="7" t="s">
        <v>4579</v>
      </c>
      <c r="E1216" s="11" t="s">
        <v>4580</v>
      </c>
      <c r="F1216" s="6" t="s">
        <v>4581</v>
      </c>
      <c r="G1216" s="6" t="s">
        <v>17</v>
      </c>
      <c r="H1216" s="6" t="s">
        <v>18</v>
      </c>
      <c r="I1216" s="8">
        <f t="shared" si="57"/>
        <v>18.239999999999998</v>
      </c>
      <c r="J1216" s="6"/>
      <c r="K1216" s="6" t="s">
        <v>4582</v>
      </c>
    </row>
    <row r="1217" spans="1:11" ht="126" customHeight="1" outlineLevel="4" x14ac:dyDescent="0.2">
      <c r="A1217" s="6"/>
      <c r="B1217" s="6">
        <v>357814</v>
      </c>
      <c r="C1217" s="6" t="s">
        <v>4583</v>
      </c>
      <c r="D1217" s="7" t="s">
        <v>4584</v>
      </c>
      <c r="E1217" s="11" t="s">
        <v>4585</v>
      </c>
      <c r="F1217" s="6" t="s">
        <v>4499</v>
      </c>
      <c r="G1217" s="6" t="s">
        <v>17</v>
      </c>
      <c r="H1217" s="6" t="s">
        <v>18</v>
      </c>
      <c r="I1217" s="8">
        <f t="shared" si="57"/>
        <v>17.34</v>
      </c>
      <c r="J1217" s="6"/>
      <c r="K1217" s="6" t="s">
        <v>4586</v>
      </c>
    </row>
    <row r="1218" spans="1:11" ht="126" customHeight="1" outlineLevel="4" x14ac:dyDescent="0.2">
      <c r="A1218" s="6"/>
      <c r="B1218" s="6">
        <v>357817</v>
      </c>
      <c r="C1218" s="6" t="s">
        <v>4587</v>
      </c>
      <c r="D1218" s="7" t="s">
        <v>4588</v>
      </c>
      <c r="E1218" s="11" t="s">
        <v>4589</v>
      </c>
      <c r="F1218" s="6" t="s">
        <v>4499</v>
      </c>
      <c r="G1218" s="6" t="s">
        <v>17</v>
      </c>
      <c r="H1218" s="6" t="s">
        <v>18</v>
      </c>
      <c r="I1218" s="8">
        <f t="shared" si="57"/>
        <v>17.34</v>
      </c>
      <c r="J1218" s="6"/>
      <c r="K1218" s="6" t="s">
        <v>4590</v>
      </c>
    </row>
    <row r="1219" spans="1:11" ht="126" customHeight="1" outlineLevel="4" x14ac:dyDescent="0.2">
      <c r="A1219" s="6"/>
      <c r="B1219" s="6">
        <v>361207</v>
      </c>
      <c r="C1219" s="6" t="s">
        <v>4591</v>
      </c>
      <c r="D1219" s="7" t="s">
        <v>4592</v>
      </c>
      <c r="E1219" s="11" t="s">
        <v>4593</v>
      </c>
      <c r="F1219" s="6" t="s">
        <v>4499</v>
      </c>
      <c r="G1219" s="6" t="s">
        <v>17</v>
      </c>
      <c r="H1219" s="6" t="s">
        <v>18</v>
      </c>
      <c r="I1219" s="8">
        <f t="shared" si="57"/>
        <v>17.34</v>
      </c>
      <c r="J1219" s="6"/>
      <c r="K1219" s="6" t="s">
        <v>4594</v>
      </c>
    </row>
    <row r="1220" spans="1:11" ht="126" customHeight="1" outlineLevel="4" x14ac:dyDescent="0.2">
      <c r="A1220" s="6"/>
      <c r="B1220" s="6">
        <v>368551</v>
      </c>
      <c r="C1220" s="6" t="s">
        <v>4595</v>
      </c>
      <c r="D1220" s="7" t="s">
        <v>4596</v>
      </c>
      <c r="E1220" s="11" t="s">
        <v>4597</v>
      </c>
      <c r="F1220" s="6" t="s">
        <v>4560</v>
      </c>
      <c r="G1220" s="6" t="s">
        <v>17</v>
      </c>
      <c r="H1220" s="6" t="s">
        <v>18</v>
      </c>
      <c r="I1220" s="8">
        <f t="shared" si="57"/>
        <v>21.94</v>
      </c>
      <c r="J1220" s="6"/>
      <c r="K1220" s="6" t="s">
        <v>4598</v>
      </c>
    </row>
    <row r="1221" spans="1:11" ht="12.95" customHeight="1" outlineLevel="3" x14ac:dyDescent="0.2">
      <c r="A1221" s="17" t="s">
        <v>4599</v>
      </c>
      <c r="B1221" s="17"/>
      <c r="C1221" s="17"/>
      <c r="D1221" s="17"/>
      <c r="E1221" s="17"/>
      <c r="F1221" s="17"/>
      <c r="G1221" s="17"/>
      <c r="H1221" s="17"/>
      <c r="I1221" s="17"/>
      <c r="J1221" s="17"/>
      <c r="K1221" s="17"/>
    </row>
    <row r="1222" spans="1:11" ht="126" customHeight="1" outlineLevel="4" x14ac:dyDescent="0.2">
      <c r="A1222" s="6"/>
      <c r="B1222" s="6">
        <v>322998</v>
      </c>
      <c r="C1222" s="6" t="s">
        <v>4600</v>
      </c>
      <c r="D1222" s="7" t="s">
        <v>4601</v>
      </c>
      <c r="E1222" s="11" t="s">
        <v>4602</v>
      </c>
      <c r="F1222" s="6" t="s">
        <v>3877</v>
      </c>
      <c r="G1222" s="6" t="s">
        <v>17</v>
      </c>
      <c r="H1222" s="6" t="s">
        <v>18</v>
      </c>
      <c r="I1222" s="8">
        <f>ROUND((F1222*(100-$B$2)/100),2)</f>
        <v>24.87</v>
      </c>
      <c r="J1222" s="6"/>
      <c r="K1222" s="6" t="s">
        <v>4603</v>
      </c>
    </row>
    <row r="1223" spans="1:11" ht="12.95" customHeight="1" outlineLevel="3" x14ac:dyDescent="0.2">
      <c r="A1223" s="17" t="s">
        <v>4604</v>
      </c>
      <c r="B1223" s="17"/>
      <c r="C1223" s="17"/>
      <c r="D1223" s="17"/>
      <c r="E1223" s="17"/>
      <c r="F1223" s="17"/>
      <c r="G1223" s="17"/>
      <c r="H1223" s="17"/>
      <c r="I1223" s="17"/>
      <c r="J1223" s="17"/>
      <c r="K1223" s="17"/>
    </row>
    <row r="1224" spans="1:11" ht="126" customHeight="1" outlineLevel="4" x14ac:dyDescent="0.2">
      <c r="A1224" s="6"/>
      <c r="B1224" s="6">
        <v>326795</v>
      </c>
      <c r="C1224" s="6" t="s">
        <v>4605</v>
      </c>
      <c r="D1224" s="7" t="s">
        <v>4606</v>
      </c>
      <c r="E1224" s="11" t="s">
        <v>4607</v>
      </c>
      <c r="F1224" s="6" t="s">
        <v>4608</v>
      </c>
      <c r="G1224" s="6" t="s">
        <v>17</v>
      </c>
      <c r="H1224" s="6" t="s">
        <v>18</v>
      </c>
      <c r="I1224" s="8">
        <f>ROUND((F1224*(100-$B$2)/100),2)</f>
        <v>34.5</v>
      </c>
      <c r="J1224" s="6"/>
      <c r="K1224" s="6" t="s">
        <v>4609</v>
      </c>
    </row>
    <row r="1225" spans="1:11" ht="126" customHeight="1" outlineLevel="4" x14ac:dyDescent="0.2">
      <c r="A1225" s="6"/>
      <c r="B1225" s="6">
        <v>376382</v>
      </c>
      <c r="C1225" s="6" t="s">
        <v>4610</v>
      </c>
      <c r="D1225" s="7" t="s">
        <v>4611</v>
      </c>
      <c r="E1225" s="11" t="s">
        <v>4612</v>
      </c>
      <c r="F1225" s="6" t="s">
        <v>4613</v>
      </c>
      <c r="G1225" s="6" t="s">
        <v>17</v>
      </c>
      <c r="H1225" s="6" t="s">
        <v>18</v>
      </c>
      <c r="I1225" s="8">
        <f>ROUND((F1225*(100-$B$2)/100),2)</f>
        <v>32.43</v>
      </c>
      <c r="J1225" s="6"/>
      <c r="K1225" s="6" t="s">
        <v>4614</v>
      </c>
    </row>
    <row r="1226" spans="1:11" ht="126" customHeight="1" outlineLevel="4" x14ac:dyDescent="0.2">
      <c r="A1226" s="6"/>
      <c r="B1226" s="6">
        <v>376383</v>
      </c>
      <c r="C1226" s="6" t="s">
        <v>4615</v>
      </c>
      <c r="D1226" s="7" t="s">
        <v>4616</v>
      </c>
      <c r="E1226" s="11" t="s">
        <v>4617</v>
      </c>
      <c r="F1226" s="6" t="s">
        <v>4618</v>
      </c>
      <c r="G1226" s="6" t="s">
        <v>17</v>
      </c>
      <c r="H1226" s="6" t="s">
        <v>18</v>
      </c>
      <c r="I1226" s="8">
        <f>ROUND((F1226*(100-$B$2)/100),2)</f>
        <v>29.5</v>
      </c>
      <c r="J1226" s="6"/>
      <c r="K1226" s="6" t="s">
        <v>4619</v>
      </c>
    </row>
    <row r="1227" spans="1:11" ht="12.95" customHeight="1" outlineLevel="3" x14ac:dyDescent="0.2">
      <c r="A1227" s="17" t="s">
        <v>4620</v>
      </c>
      <c r="B1227" s="17"/>
      <c r="C1227" s="17"/>
      <c r="D1227" s="17"/>
      <c r="E1227" s="17"/>
      <c r="F1227" s="17"/>
      <c r="G1227" s="17"/>
      <c r="H1227" s="17"/>
      <c r="I1227" s="17"/>
      <c r="J1227" s="17"/>
      <c r="K1227" s="17"/>
    </row>
    <row r="1228" spans="1:11" ht="126" customHeight="1" outlineLevel="4" x14ac:dyDescent="0.2">
      <c r="A1228" s="6"/>
      <c r="B1228" s="6">
        <v>323000</v>
      </c>
      <c r="C1228" s="6" t="s">
        <v>4621</v>
      </c>
      <c r="D1228" s="7" t="s">
        <v>4622</v>
      </c>
      <c r="E1228" s="11" t="s">
        <v>4623</v>
      </c>
      <c r="F1228" s="6" t="s">
        <v>2915</v>
      </c>
      <c r="G1228" s="6" t="s">
        <v>17</v>
      </c>
      <c r="H1228" s="6" t="s">
        <v>18</v>
      </c>
      <c r="I1228" s="8">
        <f>ROUND((F1228*(100-$B$2)/100),2)</f>
        <v>22.56</v>
      </c>
      <c r="J1228" s="6"/>
      <c r="K1228" s="6" t="s">
        <v>4624</v>
      </c>
    </row>
    <row r="1229" spans="1:11" ht="12.95" customHeight="1" outlineLevel="3" x14ac:dyDescent="0.2">
      <c r="A1229" s="17" t="s">
        <v>4625</v>
      </c>
      <c r="B1229" s="17"/>
      <c r="C1229" s="17"/>
      <c r="D1229" s="17"/>
      <c r="E1229" s="17"/>
      <c r="F1229" s="17"/>
      <c r="G1229" s="17"/>
      <c r="H1229" s="17"/>
      <c r="I1229" s="17"/>
      <c r="J1229" s="17"/>
      <c r="K1229" s="17"/>
    </row>
    <row r="1230" spans="1:11" ht="126" customHeight="1" outlineLevel="4" x14ac:dyDescent="0.2">
      <c r="A1230" s="6"/>
      <c r="B1230" s="6">
        <v>324726</v>
      </c>
      <c r="C1230" s="6" t="s">
        <v>4626</v>
      </c>
      <c r="D1230" s="7" t="s">
        <v>4627</v>
      </c>
      <c r="E1230" s="11" t="s">
        <v>4628</v>
      </c>
      <c r="F1230" s="6" t="s">
        <v>2915</v>
      </c>
      <c r="G1230" s="6" t="s">
        <v>17</v>
      </c>
      <c r="H1230" s="6" t="s">
        <v>18</v>
      </c>
      <c r="I1230" s="8">
        <f>ROUND((F1230*(100-$B$2)/100),2)</f>
        <v>22.56</v>
      </c>
      <c r="J1230" s="6"/>
      <c r="K1230" s="6" t="s">
        <v>4629</v>
      </c>
    </row>
    <row r="1231" spans="1:11" ht="126" customHeight="1" outlineLevel="4" x14ac:dyDescent="0.2">
      <c r="A1231" s="6"/>
      <c r="B1231" s="6">
        <v>324727</v>
      </c>
      <c r="C1231" s="6" t="s">
        <v>4630</v>
      </c>
      <c r="D1231" s="7" t="s">
        <v>4631</v>
      </c>
      <c r="E1231" s="11" t="s">
        <v>4632</v>
      </c>
      <c r="F1231" s="6" t="s">
        <v>2915</v>
      </c>
      <c r="G1231" s="6" t="s">
        <v>17</v>
      </c>
      <c r="H1231" s="6" t="s">
        <v>18</v>
      </c>
      <c r="I1231" s="8">
        <f>ROUND((F1231*(100-$B$2)/100),2)</f>
        <v>22.56</v>
      </c>
      <c r="J1231" s="6"/>
      <c r="K1231" s="6" t="s">
        <v>4633</v>
      </c>
    </row>
    <row r="1232" spans="1:11" ht="126" customHeight="1" outlineLevel="4" x14ac:dyDescent="0.2">
      <c r="A1232" s="6"/>
      <c r="B1232" s="6">
        <v>324729</v>
      </c>
      <c r="C1232" s="6" t="s">
        <v>4634</v>
      </c>
      <c r="D1232" s="7" t="s">
        <v>4635</v>
      </c>
      <c r="E1232" s="11" t="s">
        <v>4636</v>
      </c>
      <c r="F1232" s="6" t="s">
        <v>2915</v>
      </c>
      <c r="G1232" s="6" t="s">
        <v>17</v>
      </c>
      <c r="H1232" s="6" t="s">
        <v>18</v>
      </c>
      <c r="I1232" s="8">
        <f>ROUND((F1232*(100-$B$2)/100),2)</f>
        <v>22.56</v>
      </c>
      <c r="J1232" s="6"/>
      <c r="K1232" s="6" t="s">
        <v>4637</v>
      </c>
    </row>
    <row r="1233" spans="1:11" ht="12.95" customHeight="1" outlineLevel="3" x14ac:dyDescent="0.2">
      <c r="A1233" s="17" t="s">
        <v>4638</v>
      </c>
      <c r="B1233" s="17"/>
      <c r="C1233" s="17"/>
      <c r="D1233" s="17"/>
      <c r="E1233" s="17"/>
      <c r="F1233" s="17"/>
      <c r="G1233" s="17"/>
      <c r="H1233" s="17"/>
      <c r="I1233" s="17"/>
      <c r="J1233" s="17"/>
      <c r="K1233" s="17"/>
    </row>
    <row r="1234" spans="1:11" ht="126" customHeight="1" outlineLevel="4" x14ac:dyDescent="0.2">
      <c r="A1234" s="6"/>
      <c r="B1234" s="6">
        <v>317510</v>
      </c>
      <c r="C1234" s="6" t="s">
        <v>4639</v>
      </c>
      <c r="D1234" s="7" t="s">
        <v>4640</v>
      </c>
      <c r="E1234" s="11" t="s">
        <v>4641</v>
      </c>
      <c r="F1234" s="6" t="s">
        <v>937</v>
      </c>
      <c r="G1234" s="6" t="s">
        <v>17</v>
      </c>
      <c r="H1234" s="6" t="s">
        <v>18</v>
      </c>
      <c r="I1234" s="8">
        <f t="shared" ref="I1234:I1243" si="58">ROUND((F1234*(100-$B$2)/100),2)</f>
        <v>33.47</v>
      </c>
      <c r="J1234" s="6"/>
      <c r="K1234" s="6" t="s">
        <v>4642</v>
      </c>
    </row>
    <row r="1235" spans="1:11" ht="126" customHeight="1" outlineLevel="4" x14ac:dyDescent="0.2">
      <c r="A1235" s="6"/>
      <c r="B1235" s="6">
        <v>317511</v>
      </c>
      <c r="C1235" s="6" t="s">
        <v>4643</v>
      </c>
      <c r="D1235" s="7" t="s">
        <v>4644</v>
      </c>
      <c r="E1235" s="11" t="s">
        <v>4645</v>
      </c>
      <c r="F1235" s="6" t="s">
        <v>2885</v>
      </c>
      <c r="G1235" s="6" t="s">
        <v>17</v>
      </c>
      <c r="H1235" s="6" t="s">
        <v>18</v>
      </c>
      <c r="I1235" s="8">
        <f t="shared" si="58"/>
        <v>29.4</v>
      </c>
      <c r="J1235" s="6"/>
      <c r="K1235" s="6" t="s">
        <v>4646</v>
      </c>
    </row>
    <row r="1236" spans="1:11" ht="126" customHeight="1" outlineLevel="4" x14ac:dyDescent="0.2">
      <c r="A1236" s="6"/>
      <c r="B1236" s="6">
        <v>323064</v>
      </c>
      <c r="C1236" s="6" t="s">
        <v>4647</v>
      </c>
      <c r="D1236" s="7" t="s">
        <v>4648</v>
      </c>
      <c r="E1236" s="11" t="s">
        <v>4649</v>
      </c>
      <c r="F1236" s="6" t="s">
        <v>3047</v>
      </c>
      <c r="G1236" s="6" t="s">
        <v>17</v>
      </c>
      <c r="H1236" s="6" t="s">
        <v>18</v>
      </c>
      <c r="I1236" s="8">
        <f t="shared" si="58"/>
        <v>25.94</v>
      </c>
      <c r="J1236" s="6"/>
      <c r="K1236" s="6" t="s">
        <v>4650</v>
      </c>
    </row>
    <row r="1237" spans="1:11" ht="126" customHeight="1" outlineLevel="4" x14ac:dyDescent="0.2">
      <c r="A1237" s="6"/>
      <c r="B1237" s="6">
        <v>334371</v>
      </c>
      <c r="C1237" s="6" t="s">
        <v>4651</v>
      </c>
      <c r="D1237" s="7" t="s">
        <v>4652</v>
      </c>
      <c r="E1237" s="11" t="s">
        <v>4653</v>
      </c>
      <c r="F1237" s="6" t="s">
        <v>2915</v>
      </c>
      <c r="G1237" s="6" t="s">
        <v>17</v>
      </c>
      <c r="H1237" s="6" t="s">
        <v>18</v>
      </c>
      <c r="I1237" s="8">
        <f t="shared" si="58"/>
        <v>22.56</v>
      </c>
      <c r="J1237" s="6"/>
      <c r="K1237" s="6" t="s">
        <v>4654</v>
      </c>
    </row>
    <row r="1238" spans="1:11" ht="126" customHeight="1" outlineLevel="4" x14ac:dyDescent="0.2">
      <c r="A1238" s="6"/>
      <c r="B1238" s="6">
        <v>335645</v>
      </c>
      <c r="C1238" s="6" t="s">
        <v>4655</v>
      </c>
      <c r="D1238" s="7" t="s">
        <v>4656</v>
      </c>
      <c r="E1238" s="11" t="s">
        <v>4657</v>
      </c>
      <c r="F1238" s="6" t="s">
        <v>2915</v>
      </c>
      <c r="G1238" s="6" t="s">
        <v>17</v>
      </c>
      <c r="H1238" s="6" t="s">
        <v>18</v>
      </c>
      <c r="I1238" s="8">
        <f t="shared" si="58"/>
        <v>22.56</v>
      </c>
      <c r="J1238" s="6"/>
      <c r="K1238" s="6" t="s">
        <v>4658</v>
      </c>
    </row>
    <row r="1239" spans="1:11" ht="126" customHeight="1" outlineLevel="4" x14ac:dyDescent="0.2">
      <c r="A1239" s="6"/>
      <c r="B1239" s="6">
        <v>335646</v>
      </c>
      <c r="C1239" s="6" t="s">
        <v>4659</v>
      </c>
      <c r="D1239" s="7" t="s">
        <v>4660</v>
      </c>
      <c r="E1239" s="11" t="s">
        <v>4661</v>
      </c>
      <c r="F1239" s="6" t="s">
        <v>2915</v>
      </c>
      <c r="G1239" s="6" t="s">
        <v>17</v>
      </c>
      <c r="H1239" s="6" t="s">
        <v>18</v>
      </c>
      <c r="I1239" s="8">
        <f t="shared" si="58"/>
        <v>22.56</v>
      </c>
      <c r="J1239" s="6"/>
      <c r="K1239" s="6" t="s">
        <v>4662</v>
      </c>
    </row>
    <row r="1240" spans="1:11" ht="126" customHeight="1" outlineLevel="4" x14ac:dyDescent="0.2">
      <c r="A1240" s="6"/>
      <c r="B1240" s="6">
        <v>340386</v>
      </c>
      <c r="C1240" s="6" t="s">
        <v>4663</v>
      </c>
      <c r="D1240" s="7" t="s">
        <v>4664</v>
      </c>
      <c r="E1240" s="11" t="s">
        <v>4665</v>
      </c>
      <c r="F1240" s="6" t="s">
        <v>937</v>
      </c>
      <c r="G1240" s="6" t="s">
        <v>17</v>
      </c>
      <c r="H1240" s="6" t="s">
        <v>18</v>
      </c>
      <c r="I1240" s="8">
        <f t="shared" si="58"/>
        <v>33.47</v>
      </c>
      <c r="J1240" s="6"/>
      <c r="K1240" s="6" t="s">
        <v>4666</v>
      </c>
    </row>
    <row r="1241" spans="1:11" ht="126" customHeight="1" outlineLevel="4" x14ac:dyDescent="0.2">
      <c r="A1241" s="6"/>
      <c r="B1241" s="6">
        <v>340387</v>
      </c>
      <c r="C1241" s="6" t="s">
        <v>4667</v>
      </c>
      <c r="D1241" s="7" t="s">
        <v>4668</v>
      </c>
      <c r="E1241" s="11" t="s">
        <v>4669</v>
      </c>
      <c r="F1241" s="6" t="s">
        <v>2915</v>
      </c>
      <c r="G1241" s="6" t="s">
        <v>17</v>
      </c>
      <c r="H1241" s="6" t="s">
        <v>18</v>
      </c>
      <c r="I1241" s="8">
        <f t="shared" si="58"/>
        <v>22.56</v>
      </c>
      <c r="J1241" s="6"/>
      <c r="K1241" s="6" t="s">
        <v>4670</v>
      </c>
    </row>
    <row r="1242" spans="1:11" ht="126" customHeight="1" outlineLevel="4" x14ac:dyDescent="0.2">
      <c r="A1242" s="6"/>
      <c r="B1242" s="6">
        <v>350317</v>
      </c>
      <c r="C1242" s="6" t="s">
        <v>4671</v>
      </c>
      <c r="D1242" s="7" t="s">
        <v>4672</v>
      </c>
      <c r="E1242" s="11" t="s">
        <v>4673</v>
      </c>
      <c r="F1242" s="6" t="s">
        <v>528</v>
      </c>
      <c r="G1242" s="6" t="s">
        <v>17</v>
      </c>
      <c r="H1242" s="6" t="s">
        <v>18</v>
      </c>
      <c r="I1242" s="8">
        <f t="shared" si="58"/>
        <v>33.54</v>
      </c>
      <c r="J1242" s="6"/>
      <c r="K1242" s="6" t="s">
        <v>4674</v>
      </c>
    </row>
    <row r="1243" spans="1:11" ht="126" customHeight="1" outlineLevel="4" x14ac:dyDescent="0.2">
      <c r="A1243" s="6"/>
      <c r="B1243" s="6">
        <v>350318</v>
      </c>
      <c r="C1243" s="6" t="s">
        <v>4675</v>
      </c>
      <c r="D1243" s="7" t="s">
        <v>4676</v>
      </c>
      <c r="E1243" s="11" t="s">
        <v>4677</v>
      </c>
      <c r="F1243" s="6" t="s">
        <v>528</v>
      </c>
      <c r="G1243" s="6" t="s">
        <v>17</v>
      </c>
      <c r="H1243" s="6" t="s">
        <v>18</v>
      </c>
      <c r="I1243" s="8">
        <f t="shared" si="58"/>
        <v>33.54</v>
      </c>
      <c r="J1243" s="6"/>
      <c r="K1243" s="6" t="s">
        <v>4678</v>
      </c>
    </row>
    <row r="1244" spans="1:11" ht="12.95" customHeight="1" outlineLevel="3" x14ac:dyDescent="0.2">
      <c r="A1244" s="17" t="s">
        <v>4679</v>
      </c>
      <c r="B1244" s="17"/>
      <c r="C1244" s="17"/>
      <c r="D1244" s="17"/>
      <c r="E1244" s="17"/>
      <c r="F1244" s="17"/>
      <c r="G1244" s="17"/>
      <c r="H1244" s="17"/>
      <c r="I1244" s="17"/>
      <c r="J1244" s="17"/>
      <c r="K1244" s="17"/>
    </row>
    <row r="1245" spans="1:11" ht="126" customHeight="1" outlineLevel="4" x14ac:dyDescent="0.2">
      <c r="A1245" s="6"/>
      <c r="B1245" s="6">
        <v>389186</v>
      </c>
      <c r="C1245" s="6" t="s">
        <v>4680</v>
      </c>
      <c r="D1245" s="7" t="s">
        <v>4681</v>
      </c>
      <c r="E1245" s="11" t="s">
        <v>4682</v>
      </c>
      <c r="F1245" s="6" t="s">
        <v>4683</v>
      </c>
      <c r="G1245" s="6" t="s">
        <v>17</v>
      </c>
      <c r="H1245" s="6" t="s">
        <v>18</v>
      </c>
      <c r="I1245" s="8">
        <f>ROUND((F1245*(100-$B$2)/100),2)</f>
        <v>44.4</v>
      </c>
      <c r="J1245" s="6"/>
      <c r="K1245" s="6" t="s">
        <v>4684</v>
      </c>
    </row>
    <row r="1246" spans="1:11" ht="126" customHeight="1" outlineLevel="4" x14ac:dyDescent="0.2">
      <c r="A1246" s="6"/>
      <c r="B1246" s="6">
        <v>389185</v>
      </c>
      <c r="C1246" s="6" t="s">
        <v>4685</v>
      </c>
      <c r="D1246" s="7" t="s">
        <v>4686</v>
      </c>
      <c r="E1246" s="11" t="s">
        <v>4687</v>
      </c>
      <c r="F1246" s="6" t="s">
        <v>4683</v>
      </c>
      <c r="G1246" s="6" t="s">
        <v>17</v>
      </c>
      <c r="H1246" s="6" t="s">
        <v>18</v>
      </c>
      <c r="I1246" s="8">
        <f>ROUND((F1246*(100-$B$2)/100),2)</f>
        <v>44.4</v>
      </c>
      <c r="J1246" s="6"/>
      <c r="K1246" s="6" t="s">
        <v>4688</v>
      </c>
    </row>
    <row r="1247" spans="1:11" ht="126" customHeight="1" outlineLevel="4" x14ac:dyDescent="0.2">
      <c r="A1247" s="6"/>
      <c r="B1247" s="6">
        <v>389184</v>
      </c>
      <c r="C1247" s="6" t="s">
        <v>4689</v>
      </c>
      <c r="D1247" s="7" t="s">
        <v>4690</v>
      </c>
      <c r="E1247" s="11" t="s">
        <v>4691</v>
      </c>
      <c r="F1247" s="6" t="s">
        <v>4683</v>
      </c>
      <c r="G1247" s="6" t="s">
        <v>17</v>
      </c>
      <c r="H1247" s="6" t="s">
        <v>18</v>
      </c>
      <c r="I1247" s="8">
        <f>ROUND((F1247*(100-$B$2)/100),2)</f>
        <v>44.4</v>
      </c>
      <c r="J1247" s="6"/>
      <c r="K1247" s="6" t="s">
        <v>4692</v>
      </c>
    </row>
    <row r="1248" spans="1:11" ht="126" customHeight="1" outlineLevel="4" x14ac:dyDescent="0.2">
      <c r="A1248" s="6"/>
      <c r="B1248" s="6">
        <v>389183</v>
      </c>
      <c r="C1248" s="6" t="s">
        <v>4693</v>
      </c>
      <c r="D1248" s="7" t="s">
        <v>4694</v>
      </c>
      <c r="E1248" s="11" t="s">
        <v>4695</v>
      </c>
      <c r="F1248" s="6" t="s">
        <v>4683</v>
      </c>
      <c r="G1248" s="6" t="s">
        <v>17</v>
      </c>
      <c r="H1248" s="6" t="s">
        <v>18</v>
      </c>
      <c r="I1248" s="8">
        <f>ROUND((F1248*(100-$B$2)/100),2)</f>
        <v>44.4</v>
      </c>
      <c r="J1248" s="6"/>
      <c r="K1248" s="6" t="s">
        <v>4696</v>
      </c>
    </row>
    <row r="1249" spans="1:11" ht="12.95" customHeight="1" outlineLevel="3" x14ac:dyDescent="0.2">
      <c r="A1249" s="17" t="s">
        <v>4697</v>
      </c>
      <c r="B1249" s="17"/>
      <c r="C1249" s="17"/>
      <c r="D1249" s="17"/>
      <c r="E1249" s="17"/>
      <c r="F1249" s="17"/>
      <c r="G1249" s="17"/>
      <c r="H1249" s="17"/>
      <c r="I1249" s="17"/>
      <c r="J1249" s="17"/>
      <c r="K1249" s="17"/>
    </row>
    <row r="1250" spans="1:11" ht="126" customHeight="1" outlineLevel="4" x14ac:dyDescent="0.2">
      <c r="A1250" s="6"/>
      <c r="B1250" s="6">
        <v>294463</v>
      </c>
      <c r="C1250" s="6" t="s">
        <v>4698</v>
      </c>
      <c r="D1250" s="7" t="s">
        <v>4699</v>
      </c>
      <c r="E1250" s="11" t="s">
        <v>4700</v>
      </c>
      <c r="F1250" s="6" t="s">
        <v>4701</v>
      </c>
      <c r="G1250" s="6" t="s">
        <v>17</v>
      </c>
      <c r="H1250" s="6" t="s">
        <v>18</v>
      </c>
      <c r="I1250" s="8">
        <f t="shared" ref="I1250:I1259" si="59">ROUND((F1250*(100-$B$2)/100),2)</f>
        <v>57.86</v>
      </c>
      <c r="J1250" s="6"/>
      <c r="K1250" s="6" t="s">
        <v>4702</v>
      </c>
    </row>
    <row r="1251" spans="1:11" ht="126" customHeight="1" outlineLevel="4" x14ac:dyDescent="0.2">
      <c r="A1251" s="6"/>
      <c r="B1251" s="6">
        <v>301143</v>
      </c>
      <c r="C1251" s="6" t="s">
        <v>4703</v>
      </c>
      <c r="D1251" s="7" t="s">
        <v>4704</v>
      </c>
      <c r="E1251" s="11" t="s">
        <v>4705</v>
      </c>
      <c r="F1251" s="6" t="s">
        <v>4706</v>
      </c>
      <c r="G1251" s="6" t="s">
        <v>17</v>
      </c>
      <c r="H1251" s="6" t="s">
        <v>18</v>
      </c>
      <c r="I1251" s="8">
        <f t="shared" si="59"/>
        <v>45.04</v>
      </c>
      <c r="J1251" s="6"/>
      <c r="K1251" s="6" t="s">
        <v>4707</v>
      </c>
    </row>
    <row r="1252" spans="1:11" ht="126" customHeight="1" outlineLevel="4" x14ac:dyDescent="0.2">
      <c r="A1252" s="6"/>
      <c r="B1252" s="6">
        <v>302080</v>
      </c>
      <c r="C1252" s="6" t="s">
        <v>4708</v>
      </c>
      <c r="D1252" s="7" t="s">
        <v>4709</v>
      </c>
      <c r="E1252" s="11" t="s">
        <v>4710</v>
      </c>
      <c r="F1252" s="6" t="s">
        <v>4711</v>
      </c>
      <c r="G1252" s="6" t="s">
        <v>17</v>
      </c>
      <c r="H1252" s="6" t="s">
        <v>18</v>
      </c>
      <c r="I1252" s="8">
        <f t="shared" si="59"/>
        <v>54.06</v>
      </c>
      <c r="J1252" s="6"/>
      <c r="K1252" s="6" t="s">
        <v>4712</v>
      </c>
    </row>
    <row r="1253" spans="1:11" ht="126" customHeight="1" outlineLevel="4" x14ac:dyDescent="0.2">
      <c r="A1253" s="6"/>
      <c r="B1253" s="6">
        <v>308268</v>
      </c>
      <c r="C1253" s="6" t="s">
        <v>4713</v>
      </c>
      <c r="D1253" s="7" t="s">
        <v>4714</v>
      </c>
      <c r="E1253" s="11" t="s">
        <v>4715</v>
      </c>
      <c r="F1253" s="6" t="s">
        <v>4711</v>
      </c>
      <c r="G1253" s="6" t="s">
        <v>17</v>
      </c>
      <c r="H1253" s="6" t="s">
        <v>18</v>
      </c>
      <c r="I1253" s="8">
        <f t="shared" si="59"/>
        <v>54.06</v>
      </c>
      <c r="J1253" s="6"/>
      <c r="K1253" s="6" t="s">
        <v>4716</v>
      </c>
    </row>
    <row r="1254" spans="1:11" ht="126" customHeight="1" outlineLevel="4" x14ac:dyDescent="0.2">
      <c r="A1254" s="6"/>
      <c r="B1254" s="6">
        <v>311748</v>
      </c>
      <c r="C1254" s="6" t="s">
        <v>4717</v>
      </c>
      <c r="D1254" s="7" t="s">
        <v>4718</v>
      </c>
      <c r="E1254" s="11" t="s">
        <v>4719</v>
      </c>
      <c r="F1254" s="6" t="s">
        <v>4720</v>
      </c>
      <c r="G1254" s="6" t="s">
        <v>17</v>
      </c>
      <c r="H1254" s="6" t="s">
        <v>18</v>
      </c>
      <c r="I1254" s="8">
        <f t="shared" si="59"/>
        <v>49.14</v>
      </c>
      <c r="J1254" s="6"/>
      <c r="K1254" s="6" t="s">
        <v>4721</v>
      </c>
    </row>
    <row r="1255" spans="1:11" ht="126" customHeight="1" outlineLevel="4" x14ac:dyDescent="0.2">
      <c r="A1255" s="6"/>
      <c r="B1255" s="6">
        <v>311749</v>
      </c>
      <c r="C1255" s="6" t="s">
        <v>4722</v>
      </c>
      <c r="D1255" s="7" t="s">
        <v>4723</v>
      </c>
      <c r="E1255" s="11" t="s">
        <v>4724</v>
      </c>
      <c r="F1255" s="6" t="s">
        <v>4720</v>
      </c>
      <c r="G1255" s="6" t="s">
        <v>17</v>
      </c>
      <c r="H1255" s="6" t="s">
        <v>18</v>
      </c>
      <c r="I1255" s="8">
        <f t="shared" si="59"/>
        <v>49.14</v>
      </c>
      <c r="J1255" s="6"/>
      <c r="K1255" s="6" t="s">
        <v>4725</v>
      </c>
    </row>
    <row r="1256" spans="1:11" ht="126" customHeight="1" outlineLevel="4" x14ac:dyDescent="0.2">
      <c r="A1256" s="6"/>
      <c r="B1256" s="6">
        <v>311752</v>
      </c>
      <c r="C1256" s="6" t="s">
        <v>4726</v>
      </c>
      <c r="D1256" s="7" t="s">
        <v>4727</v>
      </c>
      <c r="E1256" s="11" t="s">
        <v>4728</v>
      </c>
      <c r="F1256" s="6" t="s">
        <v>4729</v>
      </c>
      <c r="G1256" s="6" t="s">
        <v>17</v>
      </c>
      <c r="H1256" s="6" t="s">
        <v>18</v>
      </c>
      <c r="I1256" s="8">
        <f t="shared" si="59"/>
        <v>56.34</v>
      </c>
      <c r="J1256" s="6"/>
      <c r="K1256" s="6" t="s">
        <v>4730</v>
      </c>
    </row>
    <row r="1257" spans="1:11" ht="126" customHeight="1" outlineLevel="4" x14ac:dyDescent="0.2">
      <c r="A1257" s="6"/>
      <c r="B1257" s="6">
        <v>313713</v>
      </c>
      <c r="C1257" s="6" t="s">
        <v>4731</v>
      </c>
      <c r="D1257" s="7" t="s">
        <v>4732</v>
      </c>
      <c r="E1257" s="11" t="s">
        <v>4733</v>
      </c>
      <c r="F1257" s="6" t="s">
        <v>4720</v>
      </c>
      <c r="G1257" s="6" t="s">
        <v>17</v>
      </c>
      <c r="H1257" s="6" t="s">
        <v>18</v>
      </c>
      <c r="I1257" s="8">
        <f t="shared" si="59"/>
        <v>49.14</v>
      </c>
      <c r="J1257" s="6"/>
      <c r="K1257" s="6" t="s">
        <v>4734</v>
      </c>
    </row>
    <row r="1258" spans="1:11" ht="126" customHeight="1" outlineLevel="4" x14ac:dyDescent="0.2">
      <c r="A1258" s="6"/>
      <c r="B1258" s="6">
        <v>315756</v>
      </c>
      <c r="C1258" s="6" t="s">
        <v>4735</v>
      </c>
      <c r="D1258" s="7" t="s">
        <v>4736</v>
      </c>
      <c r="E1258" s="11" t="s">
        <v>4737</v>
      </c>
      <c r="F1258" s="6" t="s">
        <v>4711</v>
      </c>
      <c r="G1258" s="6" t="s">
        <v>17</v>
      </c>
      <c r="H1258" s="6" t="s">
        <v>18</v>
      </c>
      <c r="I1258" s="8">
        <f t="shared" si="59"/>
        <v>54.06</v>
      </c>
      <c r="J1258" s="6"/>
      <c r="K1258" s="6" t="s">
        <v>4738</v>
      </c>
    </row>
    <row r="1259" spans="1:11" ht="126" customHeight="1" outlineLevel="4" x14ac:dyDescent="0.2">
      <c r="A1259" s="6"/>
      <c r="B1259" s="6">
        <v>331593</v>
      </c>
      <c r="C1259" s="6" t="s">
        <v>4739</v>
      </c>
      <c r="D1259" s="7" t="s">
        <v>4740</v>
      </c>
      <c r="E1259" s="11" t="s">
        <v>4741</v>
      </c>
      <c r="F1259" s="6" t="s">
        <v>4720</v>
      </c>
      <c r="G1259" s="6" t="s">
        <v>17</v>
      </c>
      <c r="H1259" s="6" t="s">
        <v>18</v>
      </c>
      <c r="I1259" s="8">
        <f t="shared" si="59"/>
        <v>49.14</v>
      </c>
      <c r="J1259" s="6"/>
      <c r="K1259" s="6" t="s">
        <v>4742</v>
      </c>
    </row>
    <row r="1260" spans="1:11" ht="12.95" customHeight="1" outlineLevel="3" x14ac:dyDescent="0.2">
      <c r="A1260" s="17" t="s">
        <v>4743</v>
      </c>
      <c r="B1260" s="17"/>
      <c r="C1260" s="17"/>
      <c r="D1260" s="17"/>
      <c r="E1260" s="17"/>
      <c r="F1260" s="17"/>
      <c r="G1260" s="17"/>
      <c r="H1260" s="17"/>
      <c r="I1260" s="17"/>
      <c r="J1260" s="17"/>
      <c r="K1260" s="17"/>
    </row>
    <row r="1261" spans="1:11" ht="126" customHeight="1" outlineLevel="4" x14ac:dyDescent="0.2">
      <c r="A1261" s="6"/>
      <c r="B1261" s="6">
        <v>293400</v>
      </c>
      <c r="C1261" s="6" t="s">
        <v>4744</v>
      </c>
      <c r="D1261" s="7" t="s">
        <v>4745</v>
      </c>
      <c r="E1261" s="11" t="s">
        <v>4746</v>
      </c>
      <c r="F1261" s="6" t="s">
        <v>4747</v>
      </c>
      <c r="G1261" s="6" t="s">
        <v>17</v>
      </c>
      <c r="H1261" s="6" t="s">
        <v>18</v>
      </c>
      <c r="I1261" s="8">
        <f>ROUND((F1261*(100-$B$2)/100),2)</f>
        <v>63.02</v>
      </c>
      <c r="J1261" s="6"/>
      <c r="K1261" s="6" t="s">
        <v>4748</v>
      </c>
    </row>
    <row r="1262" spans="1:11" ht="126" customHeight="1" outlineLevel="4" x14ac:dyDescent="0.2">
      <c r="A1262" s="6"/>
      <c r="B1262" s="6">
        <v>293401</v>
      </c>
      <c r="C1262" s="6" t="s">
        <v>4749</v>
      </c>
      <c r="D1262" s="7" t="s">
        <v>4750</v>
      </c>
      <c r="E1262" s="11" t="s">
        <v>4751</v>
      </c>
      <c r="F1262" s="6" t="s">
        <v>4747</v>
      </c>
      <c r="G1262" s="6" t="s">
        <v>17</v>
      </c>
      <c r="H1262" s="6" t="s">
        <v>18</v>
      </c>
      <c r="I1262" s="8">
        <f>ROUND((F1262*(100-$B$2)/100),2)</f>
        <v>63.02</v>
      </c>
      <c r="J1262" s="6"/>
      <c r="K1262" s="6" t="s">
        <v>4752</v>
      </c>
    </row>
    <row r="1263" spans="1:11" ht="126" customHeight="1" outlineLevel="4" x14ac:dyDescent="0.2">
      <c r="A1263" s="6"/>
      <c r="B1263" s="6">
        <v>295697</v>
      </c>
      <c r="C1263" s="6" t="s">
        <v>4753</v>
      </c>
      <c r="D1263" s="7" t="s">
        <v>4754</v>
      </c>
      <c r="E1263" s="11" t="s">
        <v>4755</v>
      </c>
      <c r="F1263" s="6" t="s">
        <v>4747</v>
      </c>
      <c r="G1263" s="6" t="s">
        <v>17</v>
      </c>
      <c r="H1263" s="6" t="s">
        <v>18</v>
      </c>
      <c r="I1263" s="8">
        <f>ROUND((F1263*(100-$B$2)/100),2)</f>
        <v>63.02</v>
      </c>
      <c r="J1263" s="6"/>
      <c r="K1263" s="6" t="s">
        <v>4756</v>
      </c>
    </row>
    <row r="1264" spans="1:11" ht="126" customHeight="1" outlineLevel="4" x14ac:dyDescent="0.2">
      <c r="A1264" s="6"/>
      <c r="B1264" s="6">
        <v>310922</v>
      </c>
      <c r="C1264" s="6" t="s">
        <v>4757</v>
      </c>
      <c r="D1264" s="7" t="s">
        <v>4758</v>
      </c>
      <c r="E1264" s="11" t="s">
        <v>4759</v>
      </c>
      <c r="F1264" s="6" t="s">
        <v>3081</v>
      </c>
      <c r="G1264" s="6" t="s">
        <v>17</v>
      </c>
      <c r="H1264" s="6" t="s">
        <v>18</v>
      </c>
      <c r="I1264" s="8">
        <f>ROUND((F1264*(100-$B$2)/100),2)</f>
        <v>74.400000000000006</v>
      </c>
      <c r="J1264" s="6"/>
      <c r="K1264" s="6" t="s">
        <v>4760</v>
      </c>
    </row>
    <row r="1265" spans="1:11" ht="126" customHeight="1" outlineLevel="4" x14ac:dyDescent="0.2">
      <c r="A1265" s="6"/>
      <c r="B1265" s="6">
        <v>311789</v>
      </c>
      <c r="C1265" s="6" t="s">
        <v>4761</v>
      </c>
      <c r="D1265" s="7" t="s">
        <v>4762</v>
      </c>
      <c r="E1265" s="11" t="s">
        <v>4763</v>
      </c>
      <c r="F1265" s="6" t="s">
        <v>4764</v>
      </c>
      <c r="G1265" s="6" t="s">
        <v>17</v>
      </c>
      <c r="H1265" s="6" t="s">
        <v>18</v>
      </c>
      <c r="I1265" s="8">
        <f>ROUND((F1265*(100-$B$2)/100),2)</f>
        <v>67.62</v>
      </c>
      <c r="J1265" s="6"/>
      <c r="K1265" s="6" t="s">
        <v>4765</v>
      </c>
    </row>
    <row r="1266" spans="1:11" ht="12.95" customHeight="1" outlineLevel="3" x14ac:dyDescent="0.2">
      <c r="A1266" s="17" t="s">
        <v>4766</v>
      </c>
      <c r="B1266" s="17"/>
      <c r="C1266" s="17"/>
      <c r="D1266" s="17"/>
      <c r="E1266" s="17"/>
      <c r="F1266" s="17"/>
      <c r="G1266" s="17"/>
      <c r="H1266" s="17"/>
      <c r="I1266" s="17"/>
      <c r="J1266" s="17"/>
      <c r="K1266" s="17"/>
    </row>
    <row r="1267" spans="1:11" ht="126" customHeight="1" outlineLevel="4" x14ac:dyDescent="0.2">
      <c r="A1267" s="6"/>
      <c r="B1267" s="6">
        <v>295699</v>
      </c>
      <c r="C1267" s="6" t="s">
        <v>4767</v>
      </c>
      <c r="D1267" s="7" t="s">
        <v>4768</v>
      </c>
      <c r="E1267" s="11" t="s">
        <v>4769</v>
      </c>
      <c r="F1267" s="6" t="s">
        <v>4770</v>
      </c>
      <c r="G1267" s="6" t="s">
        <v>17</v>
      </c>
      <c r="H1267" s="6" t="s">
        <v>18</v>
      </c>
      <c r="I1267" s="8">
        <f>ROUND((F1267*(100-$B$2)/100),2)</f>
        <v>50.52</v>
      </c>
      <c r="J1267" s="6"/>
      <c r="K1267" s="6" t="s">
        <v>4771</v>
      </c>
    </row>
    <row r="1268" spans="1:11" ht="126" customHeight="1" outlineLevel="4" x14ac:dyDescent="0.2">
      <c r="A1268" s="6"/>
      <c r="B1268" s="6">
        <v>301128</v>
      </c>
      <c r="C1268" s="6" t="s">
        <v>4772</v>
      </c>
      <c r="D1268" s="7" t="s">
        <v>4773</v>
      </c>
      <c r="E1268" s="11" t="s">
        <v>4774</v>
      </c>
      <c r="F1268" s="6" t="s">
        <v>4770</v>
      </c>
      <c r="G1268" s="6" t="s">
        <v>17</v>
      </c>
      <c r="H1268" s="6" t="s">
        <v>18</v>
      </c>
      <c r="I1268" s="8">
        <f>ROUND((F1268*(100-$B$2)/100),2)</f>
        <v>50.52</v>
      </c>
      <c r="J1268" s="6"/>
      <c r="K1268" s="6" t="s">
        <v>4775</v>
      </c>
    </row>
    <row r="1269" spans="1:11" ht="12.95" customHeight="1" outlineLevel="3" x14ac:dyDescent="0.2">
      <c r="A1269" s="17" t="s">
        <v>4776</v>
      </c>
      <c r="B1269" s="17"/>
      <c r="C1269" s="17"/>
      <c r="D1269" s="17"/>
      <c r="E1269" s="17"/>
      <c r="F1269" s="17"/>
      <c r="G1269" s="17"/>
      <c r="H1269" s="17"/>
      <c r="I1269" s="17"/>
      <c r="J1269" s="17"/>
      <c r="K1269" s="17"/>
    </row>
    <row r="1270" spans="1:11" ht="126" customHeight="1" outlineLevel="4" x14ac:dyDescent="0.2">
      <c r="A1270" s="6"/>
      <c r="B1270" s="6">
        <v>326802</v>
      </c>
      <c r="C1270" s="6" t="s">
        <v>4777</v>
      </c>
      <c r="D1270" s="7" t="s">
        <v>4778</v>
      </c>
      <c r="E1270" s="11" t="s">
        <v>4779</v>
      </c>
      <c r="F1270" s="6" t="s">
        <v>4780</v>
      </c>
      <c r="G1270" s="6" t="s">
        <v>17</v>
      </c>
      <c r="H1270" s="6" t="s">
        <v>18</v>
      </c>
      <c r="I1270" s="8">
        <f>ROUND((F1270*(100-$B$2)/100),2)</f>
        <v>77.42</v>
      </c>
      <c r="J1270" s="6"/>
      <c r="K1270" s="6" t="s">
        <v>4781</v>
      </c>
    </row>
    <row r="1271" spans="1:11" ht="126" customHeight="1" outlineLevel="4" x14ac:dyDescent="0.2">
      <c r="A1271" s="6"/>
      <c r="B1271" s="6">
        <v>326805</v>
      </c>
      <c r="C1271" s="6" t="s">
        <v>4782</v>
      </c>
      <c r="D1271" s="7" t="s">
        <v>4783</v>
      </c>
      <c r="E1271" s="11" t="s">
        <v>4784</v>
      </c>
      <c r="F1271" s="6" t="s">
        <v>4780</v>
      </c>
      <c r="G1271" s="6" t="s">
        <v>17</v>
      </c>
      <c r="H1271" s="6" t="s">
        <v>18</v>
      </c>
      <c r="I1271" s="8">
        <f>ROUND((F1271*(100-$B$2)/100),2)</f>
        <v>77.42</v>
      </c>
      <c r="J1271" s="6"/>
      <c r="K1271" s="6" t="s">
        <v>4785</v>
      </c>
    </row>
    <row r="1272" spans="1:11" ht="12.95" customHeight="1" outlineLevel="3" x14ac:dyDescent="0.2">
      <c r="A1272" s="17" t="s">
        <v>4786</v>
      </c>
      <c r="B1272" s="17"/>
      <c r="C1272" s="17"/>
      <c r="D1272" s="17"/>
      <c r="E1272" s="17"/>
      <c r="F1272" s="17"/>
      <c r="G1272" s="17"/>
      <c r="H1272" s="17"/>
      <c r="I1272" s="17"/>
      <c r="J1272" s="17"/>
      <c r="K1272" s="17"/>
    </row>
    <row r="1273" spans="1:11" ht="126" customHeight="1" outlineLevel="4" x14ac:dyDescent="0.2">
      <c r="A1273" s="6"/>
      <c r="B1273" s="6">
        <v>324741</v>
      </c>
      <c r="C1273" s="6" t="s">
        <v>4787</v>
      </c>
      <c r="D1273" s="7" t="s">
        <v>4788</v>
      </c>
      <c r="E1273" s="11" t="s">
        <v>4789</v>
      </c>
      <c r="F1273" s="6" t="s">
        <v>4770</v>
      </c>
      <c r="G1273" s="6" t="s">
        <v>17</v>
      </c>
      <c r="H1273" s="6" t="s">
        <v>18</v>
      </c>
      <c r="I1273" s="8">
        <f>ROUND((F1273*(100-$B$2)/100),2)</f>
        <v>50.52</v>
      </c>
      <c r="J1273" s="6"/>
      <c r="K1273" s="6" t="s">
        <v>4790</v>
      </c>
    </row>
    <row r="1274" spans="1:11" ht="12.95" customHeight="1" outlineLevel="3" x14ac:dyDescent="0.2">
      <c r="A1274" s="17" t="s">
        <v>4791</v>
      </c>
      <c r="B1274" s="17"/>
      <c r="C1274" s="17"/>
      <c r="D1274" s="17"/>
      <c r="E1274" s="17"/>
      <c r="F1274" s="17"/>
      <c r="G1274" s="17"/>
      <c r="H1274" s="17"/>
      <c r="I1274" s="17"/>
      <c r="J1274" s="17"/>
      <c r="K1274" s="17"/>
    </row>
    <row r="1275" spans="1:11" ht="126" customHeight="1" outlineLevel="4" x14ac:dyDescent="0.2">
      <c r="A1275" s="6"/>
      <c r="B1275" s="6">
        <v>280253</v>
      </c>
      <c r="C1275" s="6" t="s">
        <v>4792</v>
      </c>
      <c r="D1275" s="7" t="s">
        <v>4793</v>
      </c>
      <c r="E1275" s="11" t="s">
        <v>4794</v>
      </c>
      <c r="F1275" s="6" t="s">
        <v>4795</v>
      </c>
      <c r="G1275" s="6" t="s">
        <v>17</v>
      </c>
      <c r="H1275" s="6" t="s">
        <v>18</v>
      </c>
      <c r="I1275" s="8">
        <f t="shared" ref="I1275:I1286" si="60">ROUND((F1275*(100-$B$2)/100),2)</f>
        <v>55.93</v>
      </c>
      <c r="J1275" s="6"/>
      <c r="K1275" s="6" t="s">
        <v>4796</v>
      </c>
    </row>
    <row r="1276" spans="1:11" ht="126" customHeight="1" outlineLevel="4" x14ac:dyDescent="0.2">
      <c r="A1276" s="6"/>
      <c r="B1276" s="6">
        <v>293390</v>
      </c>
      <c r="C1276" s="6" t="s">
        <v>4797</v>
      </c>
      <c r="D1276" s="7" t="s">
        <v>4798</v>
      </c>
      <c r="E1276" s="11" t="s">
        <v>4799</v>
      </c>
      <c r="F1276" s="6" t="s">
        <v>4800</v>
      </c>
      <c r="G1276" s="6" t="s">
        <v>17</v>
      </c>
      <c r="H1276" s="6" t="s">
        <v>18</v>
      </c>
      <c r="I1276" s="8">
        <f t="shared" si="60"/>
        <v>53.94</v>
      </c>
      <c r="J1276" s="6"/>
      <c r="K1276" s="6" t="s">
        <v>4801</v>
      </c>
    </row>
    <row r="1277" spans="1:11" ht="126" customHeight="1" outlineLevel="4" x14ac:dyDescent="0.2">
      <c r="A1277" s="6"/>
      <c r="B1277" s="6">
        <v>302079</v>
      </c>
      <c r="C1277" s="6" t="s">
        <v>4802</v>
      </c>
      <c r="D1277" s="7" t="s">
        <v>4803</v>
      </c>
      <c r="E1277" s="11" t="s">
        <v>4804</v>
      </c>
      <c r="F1277" s="6" t="s">
        <v>4800</v>
      </c>
      <c r="G1277" s="6" t="s">
        <v>17</v>
      </c>
      <c r="H1277" s="6" t="s">
        <v>18</v>
      </c>
      <c r="I1277" s="8">
        <f t="shared" si="60"/>
        <v>53.94</v>
      </c>
      <c r="J1277" s="6"/>
      <c r="K1277" s="6" t="s">
        <v>4805</v>
      </c>
    </row>
    <row r="1278" spans="1:11" ht="126" customHeight="1" outlineLevel="4" x14ac:dyDescent="0.2">
      <c r="A1278" s="6"/>
      <c r="B1278" s="6">
        <v>309629</v>
      </c>
      <c r="C1278" s="6" t="s">
        <v>4806</v>
      </c>
      <c r="D1278" s="7" t="s">
        <v>4807</v>
      </c>
      <c r="E1278" s="11" t="s">
        <v>4808</v>
      </c>
      <c r="F1278" s="6" t="s">
        <v>4809</v>
      </c>
      <c r="G1278" s="6" t="s">
        <v>17</v>
      </c>
      <c r="H1278" s="6" t="s">
        <v>18</v>
      </c>
      <c r="I1278" s="8">
        <f t="shared" si="60"/>
        <v>61.98</v>
      </c>
      <c r="J1278" s="6"/>
      <c r="K1278" s="6" t="s">
        <v>4810</v>
      </c>
    </row>
    <row r="1279" spans="1:11" ht="126" customHeight="1" outlineLevel="4" x14ac:dyDescent="0.2">
      <c r="A1279" s="6"/>
      <c r="B1279" s="6">
        <v>313675</v>
      </c>
      <c r="C1279" s="6" t="s">
        <v>4811</v>
      </c>
      <c r="D1279" s="7" t="s">
        <v>4812</v>
      </c>
      <c r="E1279" s="11" t="s">
        <v>4813</v>
      </c>
      <c r="F1279" s="6" t="s">
        <v>4814</v>
      </c>
      <c r="G1279" s="6" t="s">
        <v>17</v>
      </c>
      <c r="H1279" s="6" t="s">
        <v>18</v>
      </c>
      <c r="I1279" s="8">
        <f t="shared" si="60"/>
        <v>57.66</v>
      </c>
      <c r="J1279" s="6"/>
      <c r="K1279" s="6" t="s">
        <v>4815</v>
      </c>
    </row>
    <row r="1280" spans="1:11" ht="126" customHeight="1" outlineLevel="4" x14ac:dyDescent="0.2">
      <c r="A1280" s="6"/>
      <c r="B1280" s="6">
        <v>315762</v>
      </c>
      <c r="C1280" s="6" t="s">
        <v>4816</v>
      </c>
      <c r="D1280" s="7" t="s">
        <v>4817</v>
      </c>
      <c r="E1280" s="11" t="s">
        <v>4818</v>
      </c>
      <c r="F1280" s="6" t="s">
        <v>4800</v>
      </c>
      <c r="G1280" s="6" t="s">
        <v>17</v>
      </c>
      <c r="H1280" s="6" t="s">
        <v>18</v>
      </c>
      <c r="I1280" s="8">
        <f t="shared" si="60"/>
        <v>53.94</v>
      </c>
      <c r="J1280" s="6"/>
      <c r="K1280" s="6" t="s">
        <v>4819</v>
      </c>
    </row>
    <row r="1281" spans="1:11" ht="126" customHeight="1" outlineLevel="4" x14ac:dyDescent="0.2">
      <c r="A1281" s="6"/>
      <c r="B1281" s="6">
        <v>317531</v>
      </c>
      <c r="C1281" s="6" t="s">
        <v>4820</v>
      </c>
      <c r="D1281" s="7" t="s">
        <v>4821</v>
      </c>
      <c r="E1281" s="11" t="s">
        <v>4822</v>
      </c>
      <c r="F1281" s="6" t="s">
        <v>4814</v>
      </c>
      <c r="G1281" s="6" t="s">
        <v>17</v>
      </c>
      <c r="H1281" s="6" t="s">
        <v>18</v>
      </c>
      <c r="I1281" s="8">
        <f t="shared" si="60"/>
        <v>57.66</v>
      </c>
      <c r="J1281" s="6"/>
      <c r="K1281" s="6" t="s">
        <v>4823</v>
      </c>
    </row>
    <row r="1282" spans="1:11" ht="126" customHeight="1" outlineLevel="4" x14ac:dyDescent="0.2">
      <c r="A1282" s="6"/>
      <c r="B1282" s="6">
        <v>323165</v>
      </c>
      <c r="C1282" s="6" t="s">
        <v>4824</v>
      </c>
      <c r="D1282" s="7" t="s">
        <v>4825</v>
      </c>
      <c r="E1282" s="11" t="s">
        <v>4826</v>
      </c>
      <c r="F1282" s="6" t="s">
        <v>4827</v>
      </c>
      <c r="G1282" s="6" t="s">
        <v>17</v>
      </c>
      <c r="H1282" s="6" t="s">
        <v>18</v>
      </c>
      <c r="I1282" s="8">
        <f t="shared" si="60"/>
        <v>65.97</v>
      </c>
      <c r="J1282" s="6"/>
      <c r="K1282" s="6" t="s">
        <v>4828</v>
      </c>
    </row>
    <row r="1283" spans="1:11" ht="126" customHeight="1" outlineLevel="4" x14ac:dyDescent="0.2">
      <c r="A1283" s="6"/>
      <c r="B1283" s="6">
        <v>323084</v>
      </c>
      <c r="C1283" s="6" t="s">
        <v>4829</v>
      </c>
      <c r="D1283" s="7" t="s">
        <v>4830</v>
      </c>
      <c r="E1283" s="11" t="s">
        <v>4831</v>
      </c>
      <c r="F1283" s="6" t="s">
        <v>4832</v>
      </c>
      <c r="G1283" s="6" t="s">
        <v>17</v>
      </c>
      <c r="H1283" s="6" t="s">
        <v>18</v>
      </c>
      <c r="I1283" s="8">
        <f t="shared" si="60"/>
        <v>49.02</v>
      </c>
      <c r="J1283" s="6"/>
      <c r="K1283" s="6" t="s">
        <v>4833</v>
      </c>
    </row>
    <row r="1284" spans="1:11" ht="126" customHeight="1" outlineLevel="4" x14ac:dyDescent="0.2">
      <c r="A1284" s="6"/>
      <c r="B1284" s="6">
        <v>323168</v>
      </c>
      <c r="C1284" s="6" t="s">
        <v>4834</v>
      </c>
      <c r="D1284" s="7" t="s">
        <v>4835</v>
      </c>
      <c r="E1284" s="11" t="s">
        <v>4836</v>
      </c>
      <c r="F1284" s="6" t="s">
        <v>4832</v>
      </c>
      <c r="G1284" s="6" t="s">
        <v>17</v>
      </c>
      <c r="H1284" s="6" t="s">
        <v>18</v>
      </c>
      <c r="I1284" s="8">
        <f t="shared" si="60"/>
        <v>49.02</v>
      </c>
      <c r="J1284" s="6"/>
      <c r="K1284" s="6" t="s">
        <v>4837</v>
      </c>
    </row>
    <row r="1285" spans="1:11" ht="126" customHeight="1" outlineLevel="4" x14ac:dyDescent="0.2">
      <c r="A1285" s="6"/>
      <c r="B1285" s="6">
        <v>326806</v>
      </c>
      <c r="C1285" s="6" t="s">
        <v>4838</v>
      </c>
      <c r="D1285" s="7" t="s">
        <v>4839</v>
      </c>
      <c r="E1285" s="11" t="s">
        <v>4840</v>
      </c>
      <c r="F1285" s="6" t="s">
        <v>4832</v>
      </c>
      <c r="G1285" s="6" t="s">
        <v>17</v>
      </c>
      <c r="H1285" s="6" t="s">
        <v>18</v>
      </c>
      <c r="I1285" s="8">
        <f t="shared" si="60"/>
        <v>49.02</v>
      </c>
      <c r="J1285" s="6"/>
      <c r="K1285" s="6" t="s">
        <v>4841</v>
      </c>
    </row>
    <row r="1286" spans="1:11" ht="126" customHeight="1" outlineLevel="4" x14ac:dyDescent="0.2">
      <c r="A1286" s="6"/>
      <c r="B1286" s="6">
        <v>328880</v>
      </c>
      <c r="C1286" s="6" t="s">
        <v>4842</v>
      </c>
      <c r="D1286" s="7" t="s">
        <v>4843</v>
      </c>
      <c r="E1286" s="11" t="s">
        <v>4844</v>
      </c>
      <c r="F1286" s="6" t="s">
        <v>4827</v>
      </c>
      <c r="G1286" s="6" t="s">
        <v>17</v>
      </c>
      <c r="H1286" s="6" t="s">
        <v>18</v>
      </c>
      <c r="I1286" s="8">
        <f t="shared" si="60"/>
        <v>65.97</v>
      </c>
      <c r="J1286" s="6"/>
      <c r="K1286" s="6" t="s">
        <v>4845</v>
      </c>
    </row>
    <row r="1287" spans="1:11" ht="12.95" customHeight="1" outlineLevel="3" x14ac:dyDescent="0.2">
      <c r="A1287" s="17" t="s">
        <v>4846</v>
      </c>
      <c r="B1287" s="17"/>
      <c r="C1287" s="17"/>
      <c r="D1287" s="17"/>
      <c r="E1287" s="17"/>
      <c r="F1287" s="17"/>
      <c r="G1287" s="17"/>
      <c r="H1287" s="17"/>
      <c r="I1287" s="17"/>
      <c r="J1287" s="17"/>
      <c r="K1287" s="17"/>
    </row>
    <row r="1288" spans="1:11" ht="126" customHeight="1" outlineLevel="4" x14ac:dyDescent="0.2">
      <c r="A1288" s="6"/>
      <c r="B1288" s="6">
        <v>335620</v>
      </c>
      <c r="C1288" s="6" t="s">
        <v>4847</v>
      </c>
      <c r="D1288" s="7" t="s">
        <v>4848</v>
      </c>
      <c r="E1288" s="11" t="s">
        <v>4849</v>
      </c>
      <c r="F1288" s="6" t="s">
        <v>2915</v>
      </c>
      <c r="G1288" s="6" t="s">
        <v>17</v>
      </c>
      <c r="H1288" s="6" t="s">
        <v>18</v>
      </c>
      <c r="I1288" s="8">
        <f>ROUND((F1288*(100-$B$2)/100),2)</f>
        <v>22.56</v>
      </c>
      <c r="J1288" s="6"/>
      <c r="K1288" s="6" t="s">
        <v>4850</v>
      </c>
    </row>
    <row r="1289" spans="1:11" ht="12.95" customHeight="1" outlineLevel="3" x14ac:dyDescent="0.2">
      <c r="A1289" s="17" t="s">
        <v>4851</v>
      </c>
      <c r="B1289" s="17"/>
      <c r="C1289" s="17"/>
      <c r="D1289" s="17"/>
      <c r="E1289" s="17"/>
      <c r="F1289" s="17"/>
      <c r="G1289" s="17"/>
      <c r="H1289" s="17"/>
      <c r="I1289" s="17"/>
      <c r="J1289" s="17"/>
      <c r="K1289" s="17"/>
    </row>
    <row r="1290" spans="1:11" ht="126" customHeight="1" outlineLevel="4" x14ac:dyDescent="0.2">
      <c r="A1290" s="6"/>
      <c r="B1290" s="6">
        <v>331485</v>
      </c>
      <c r="C1290" s="6" t="s">
        <v>4852</v>
      </c>
      <c r="D1290" s="7" t="s">
        <v>4853</v>
      </c>
      <c r="E1290" s="11" t="s">
        <v>4854</v>
      </c>
      <c r="F1290" s="6" t="s">
        <v>2915</v>
      </c>
      <c r="G1290" s="6" t="s">
        <v>17</v>
      </c>
      <c r="H1290" s="6" t="s">
        <v>18</v>
      </c>
      <c r="I1290" s="8">
        <f>ROUND((F1290*(100-$B$2)/100),2)</f>
        <v>22.56</v>
      </c>
      <c r="J1290" s="6"/>
      <c r="K1290" s="6" t="s">
        <v>4855</v>
      </c>
    </row>
    <row r="1291" spans="1:11" ht="126" customHeight="1" outlineLevel="4" x14ac:dyDescent="0.2">
      <c r="A1291" s="6"/>
      <c r="B1291" s="6">
        <v>331484</v>
      </c>
      <c r="C1291" s="6" t="s">
        <v>4856</v>
      </c>
      <c r="D1291" s="7" t="s">
        <v>4857</v>
      </c>
      <c r="E1291" s="11" t="s">
        <v>4858</v>
      </c>
      <c r="F1291" s="6" t="s">
        <v>2915</v>
      </c>
      <c r="G1291" s="6" t="s">
        <v>17</v>
      </c>
      <c r="H1291" s="6" t="s">
        <v>18</v>
      </c>
      <c r="I1291" s="8">
        <f>ROUND((F1291*(100-$B$2)/100),2)</f>
        <v>22.56</v>
      </c>
      <c r="J1291" s="6"/>
      <c r="K1291" s="6" t="s">
        <v>4859</v>
      </c>
    </row>
    <row r="1292" spans="1:11" ht="12.95" customHeight="1" outlineLevel="3" x14ac:dyDescent="0.2">
      <c r="A1292" s="17" t="s">
        <v>4860</v>
      </c>
      <c r="B1292" s="17"/>
      <c r="C1292" s="17"/>
      <c r="D1292" s="17"/>
      <c r="E1292" s="17"/>
      <c r="F1292" s="17"/>
      <c r="G1292" s="17"/>
      <c r="H1292" s="17"/>
      <c r="I1292" s="17"/>
      <c r="J1292" s="17"/>
      <c r="K1292" s="17"/>
    </row>
    <row r="1293" spans="1:11" ht="126" customHeight="1" outlineLevel="4" x14ac:dyDescent="0.2">
      <c r="A1293" s="6"/>
      <c r="B1293" s="6">
        <v>335622</v>
      </c>
      <c r="C1293" s="6" t="s">
        <v>4861</v>
      </c>
      <c r="D1293" s="7" t="s">
        <v>4862</v>
      </c>
      <c r="E1293" s="11" t="s">
        <v>4863</v>
      </c>
      <c r="F1293" s="6" t="s">
        <v>2702</v>
      </c>
      <c r="G1293" s="6" t="s">
        <v>17</v>
      </c>
      <c r="H1293" s="6" t="s">
        <v>18</v>
      </c>
      <c r="I1293" s="8">
        <f t="shared" ref="I1293:I1313" si="61">ROUND((F1293*(100-$B$2)/100),2)</f>
        <v>25.18</v>
      </c>
      <c r="J1293" s="6"/>
      <c r="K1293" s="6" t="s">
        <v>4864</v>
      </c>
    </row>
    <row r="1294" spans="1:11" ht="126" customHeight="1" outlineLevel="4" x14ac:dyDescent="0.2">
      <c r="A1294" s="6"/>
      <c r="B1294" s="6">
        <v>335623</v>
      </c>
      <c r="C1294" s="6" t="s">
        <v>4865</v>
      </c>
      <c r="D1294" s="7" t="s">
        <v>4866</v>
      </c>
      <c r="E1294" s="11" t="s">
        <v>4867</v>
      </c>
      <c r="F1294" s="6" t="s">
        <v>4868</v>
      </c>
      <c r="G1294" s="6" t="s">
        <v>17</v>
      </c>
      <c r="H1294" s="6" t="s">
        <v>18</v>
      </c>
      <c r="I1294" s="8">
        <f t="shared" si="61"/>
        <v>27.32</v>
      </c>
      <c r="J1294" s="6"/>
      <c r="K1294" s="6" t="s">
        <v>4869</v>
      </c>
    </row>
    <row r="1295" spans="1:11" ht="126" customHeight="1" outlineLevel="4" x14ac:dyDescent="0.2">
      <c r="A1295" s="6"/>
      <c r="B1295" s="6">
        <v>343925</v>
      </c>
      <c r="C1295" s="6" t="s">
        <v>4870</v>
      </c>
      <c r="D1295" s="7" t="s">
        <v>4871</v>
      </c>
      <c r="E1295" s="11" t="s">
        <v>4872</v>
      </c>
      <c r="F1295" s="6" t="s">
        <v>4873</v>
      </c>
      <c r="G1295" s="6" t="s">
        <v>17</v>
      </c>
      <c r="H1295" s="6" t="s">
        <v>18</v>
      </c>
      <c r="I1295" s="8">
        <f t="shared" si="61"/>
        <v>22.91</v>
      </c>
      <c r="J1295" s="6"/>
      <c r="K1295" s="6" t="s">
        <v>4874</v>
      </c>
    </row>
    <row r="1296" spans="1:11" ht="126" customHeight="1" outlineLevel="4" x14ac:dyDescent="0.2">
      <c r="A1296" s="6"/>
      <c r="B1296" s="6">
        <v>343926</v>
      </c>
      <c r="C1296" s="6" t="s">
        <v>4875</v>
      </c>
      <c r="D1296" s="7" t="s">
        <v>4876</v>
      </c>
      <c r="E1296" s="11" t="s">
        <v>4877</v>
      </c>
      <c r="F1296" s="6" t="s">
        <v>4873</v>
      </c>
      <c r="G1296" s="6" t="s">
        <v>17</v>
      </c>
      <c r="H1296" s="6" t="s">
        <v>18</v>
      </c>
      <c r="I1296" s="8">
        <f t="shared" si="61"/>
        <v>22.91</v>
      </c>
      <c r="J1296" s="6"/>
      <c r="K1296" s="6" t="s">
        <v>4878</v>
      </c>
    </row>
    <row r="1297" spans="1:11" ht="126" customHeight="1" outlineLevel="4" x14ac:dyDescent="0.2">
      <c r="A1297" s="6"/>
      <c r="B1297" s="6">
        <v>346722</v>
      </c>
      <c r="C1297" s="6" t="s">
        <v>4879</v>
      </c>
      <c r="D1297" s="7" t="s">
        <v>4880</v>
      </c>
      <c r="E1297" s="11" t="s">
        <v>4881</v>
      </c>
      <c r="F1297" s="6" t="s">
        <v>4581</v>
      </c>
      <c r="G1297" s="6" t="s">
        <v>17</v>
      </c>
      <c r="H1297" s="6" t="s">
        <v>18</v>
      </c>
      <c r="I1297" s="8">
        <f t="shared" si="61"/>
        <v>18.239999999999998</v>
      </c>
      <c r="J1297" s="6"/>
      <c r="K1297" s="6" t="s">
        <v>4882</v>
      </c>
    </row>
    <row r="1298" spans="1:11" ht="126" customHeight="1" outlineLevel="4" x14ac:dyDescent="0.2">
      <c r="A1298" s="6"/>
      <c r="B1298" s="6">
        <v>357823</v>
      </c>
      <c r="C1298" s="6" t="s">
        <v>4883</v>
      </c>
      <c r="D1298" s="7" t="s">
        <v>4884</v>
      </c>
      <c r="E1298" s="11" t="s">
        <v>4885</v>
      </c>
      <c r="F1298" s="6" t="s">
        <v>4886</v>
      </c>
      <c r="G1298" s="6" t="s">
        <v>17</v>
      </c>
      <c r="H1298" s="6" t="s">
        <v>18</v>
      </c>
      <c r="I1298" s="8">
        <f t="shared" si="61"/>
        <v>24.84</v>
      </c>
      <c r="J1298" s="6"/>
      <c r="K1298" s="6" t="s">
        <v>4887</v>
      </c>
    </row>
    <row r="1299" spans="1:11" ht="126" customHeight="1" outlineLevel="4" x14ac:dyDescent="0.2">
      <c r="A1299" s="6"/>
      <c r="B1299" s="6">
        <v>357824</v>
      </c>
      <c r="C1299" s="6" t="s">
        <v>4888</v>
      </c>
      <c r="D1299" s="7" t="s">
        <v>4889</v>
      </c>
      <c r="E1299" s="11" t="s">
        <v>4890</v>
      </c>
      <c r="F1299" s="6" t="s">
        <v>4873</v>
      </c>
      <c r="G1299" s="6" t="s">
        <v>17</v>
      </c>
      <c r="H1299" s="6" t="s">
        <v>18</v>
      </c>
      <c r="I1299" s="8">
        <f t="shared" si="61"/>
        <v>22.91</v>
      </c>
      <c r="J1299" s="6"/>
      <c r="K1299" s="6" t="s">
        <v>4891</v>
      </c>
    </row>
    <row r="1300" spans="1:11" ht="126" customHeight="1" outlineLevel="4" x14ac:dyDescent="0.2">
      <c r="A1300" s="6"/>
      <c r="B1300" s="6">
        <v>357826</v>
      </c>
      <c r="C1300" s="6" t="s">
        <v>4892</v>
      </c>
      <c r="D1300" s="7" t="s">
        <v>4893</v>
      </c>
      <c r="E1300" s="11" t="s">
        <v>4894</v>
      </c>
      <c r="F1300" s="6" t="s">
        <v>4868</v>
      </c>
      <c r="G1300" s="6" t="s">
        <v>17</v>
      </c>
      <c r="H1300" s="6" t="s">
        <v>18</v>
      </c>
      <c r="I1300" s="8">
        <f t="shared" si="61"/>
        <v>27.32</v>
      </c>
      <c r="J1300" s="6"/>
      <c r="K1300" s="6" t="s">
        <v>4895</v>
      </c>
    </row>
    <row r="1301" spans="1:11" ht="126" customHeight="1" outlineLevel="4" x14ac:dyDescent="0.2">
      <c r="A1301" s="6"/>
      <c r="B1301" s="6">
        <v>357827</v>
      </c>
      <c r="C1301" s="6" t="s">
        <v>4896</v>
      </c>
      <c r="D1301" s="7" t="s">
        <v>4897</v>
      </c>
      <c r="E1301" s="11" t="s">
        <v>4898</v>
      </c>
      <c r="F1301" s="6" t="s">
        <v>4873</v>
      </c>
      <c r="G1301" s="6" t="s">
        <v>17</v>
      </c>
      <c r="H1301" s="6" t="s">
        <v>18</v>
      </c>
      <c r="I1301" s="8">
        <f t="shared" si="61"/>
        <v>22.91</v>
      </c>
      <c r="J1301" s="6"/>
      <c r="K1301" s="6" t="s">
        <v>4899</v>
      </c>
    </row>
    <row r="1302" spans="1:11" ht="126" customHeight="1" outlineLevel="4" x14ac:dyDescent="0.2">
      <c r="A1302" s="6"/>
      <c r="B1302" s="6">
        <v>359189</v>
      </c>
      <c r="C1302" s="6" t="s">
        <v>4900</v>
      </c>
      <c r="D1302" s="7" t="s">
        <v>4901</v>
      </c>
      <c r="E1302" s="11" t="s">
        <v>4902</v>
      </c>
      <c r="F1302" s="6" t="s">
        <v>4903</v>
      </c>
      <c r="G1302" s="6" t="s">
        <v>17</v>
      </c>
      <c r="H1302" s="6" t="s">
        <v>18</v>
      </c>
      <c r="I1302" s="8">
        <f t="shared" si="61"/>
        <v>20.079999999999998</v>
      </c>
      <c r="J1302" s="6"/>
      <c r="K1302" s="6" t="s">
        <v>4904</v>
      </c>
    </row>
    <row r="1303" spans="1:11" ht="126" customHeight="1" outlineLevel="4" x14ac:dyDescent="0.2">
      <c r="A1303" s="6"/>
      <c r="B1303" s="6">
        <v>367325</v>
      </c>
      <c r="C1303" s="6" t="s">
        <v>4905</v>
      </c>
      <c r="D1303" s="7" t="s">
        <v>4906</v>
      </c>
      <c r="E1303" s="11" t="s">
        <v>4907</v>
      </c>
      <c r="F1303" s="6" t="s">
        <v>4873</v>
      </c>
      <c r="G1303" s="6" t="s">
        <v>17</v>
      </c>
      <c r="H1303" s="6" t="s">
        <v>18</v>
      </c>
      <c r="I1303" s="8">
        <f t="shared" si="61"/>
        <v>22.91</v>
      </c>
      <c r="J1303" s="6"/>
      <c r="K1303" s="6" t="s">
        <v>4908</v>
      </c>
    </row>
    <row r="1304" spans="1:11" ht="126" customHeight="1" outlineLevel="4" x14ac:dyDescent="0.2">
      <c r="A1304" s="6"/>
      <c r="B1304" s="6">
        <v>367326</v>
      </c>
      <c r="C1304" s="6" t="s">
        <v>4909</v>
      </c>
      <c r="D1304" s="7" t="s">
        <v>4910</v>
      </c>
      <c r="E1304" s="11" t="s">
        <v>4911</v>
      </c>
      <c r="F1304" s="6" t="s">
        <v>2702</v>
      </c>
      <c r="G1304" s="6" t="s">
        <v>17</v>
      </c>
      <c r="H1304" s="6" t="s">
        <v>18</v>
      </c>
      <c r="I1304" s="8">
        <f t="shared" si="61"/>
        <v>25.18</v>
      </c>
      <c r="J1304" s="6"/>
      <c r="K1304" s="6" t="s">
        <v>4912</v>
      </c>
    </row>
    <row r="1305" spans="1:11" ht="126" customHeight="1" outlineLevel="4" x14ac:dyDescent="0.2">
      <c r="A1305" s="6"/>
      <c r="B1305" s="6">
        <v>368553</v>
      </c>
      <c r="C1305" s="6" t="s">
        <v>4913</v>
      </c>
      <c r="D1305" s="7" t="s">
        <v>4914</v>
      </c>
      <c r="E1305" s="11" t="s">
        <v>4915</v>
      </c>
      <c r="F1305" s="6" t="s">
        <v>4916</v>
      </c>
      <c r="G1305" s="6" t="s">
        <v>17</v>
      </c>
      <c r="H1305" s="6" t="s">
        <v>18</v>
      </c>
      <c r="I1305" s="8">
        <f t="shared" si="61"/>
        <v>23.08</v>
      </c>
      <c r="J1305" s="6"/>
      <c r="K1305" s="6" t="s">
        <v>4917</v>
      </c>
    </row>
    <row r="1306" spans="1:11" ht="126" customHeight="1" outlineLevel="4" x14ac:dyDescent="0.2">
      <c r="A1306" s="6"/>
      <c r="B1306" s="6">
        <v>370549</v>
      </c>
      <c r="C1306" s="6" t="s">
        <v>4918</v>
      </c>
      <c r="D1306" s="7" t="s">
        <v>4919</v>
      </c>
      <c r="E1306" s="11" t="s">
        <v>4920</v>
      </c>
      <c r="F1306" s="6" t="s">
        <v>4886</v>
      </c>
      <c r="G1306" s="6" t="s">
        <v>17</v>
      </c>
      <c r="H1306" s="6" t="s">
        <v>18</v>
      </c>
      <c r="I1306" s="8">
        <f t="shared" si="61"/>
        <v>24.84</v>
      </c>
      <c r="J1306" s="6"/>
      <c r="K1306" s="6" t="s">
        <v>4921</v>
      </c>
    </row>
    <row r="1307" spans="1:11" ht="126" customHeight="1" outlineLevel="4" x14ac:dyDescent="0.2">
      <c r="A1307" s="6"/>
      <c r="B1307" s="6">
        <v>370550</v>
      </c>
      <c r="C1307" s="6" t="s">
        <v>4922</v>
      </c>
      <c r="D1307" s="7" t="s">
        <v>4923</v>
      </c>
      <c r="E1307" s="11" t="s">
        <v>4924</v>
      </c>
      <c r="F1307" s="6" t="s">
        <v>4581</v>
      </c>
      <c r="G1307" s="6" t="s">
        <v>17</v>
      </c>
      <c r="H1307" s="6" t="s">
        <v>18</v>
      </c>
      <c r="I1307" s="8">
        <f t="shared" si="61"/>
        <v>18.239999999999998</v>
      </c>
      <c r="J1307" s="6"/>
      <c r="K1307" s="6" t="s">
        <v>4925</v>
      </c>
    </row>
    <row r="1308" spans="1:11" ht="126" customHeight="1" outlineLevel="4" x14ac:dyDescent="0.2">
      <c r="A1308" s="6"/>
      <c r="B1308" s="6">
        <v>370551</v>
      </c>
      <c r="C1308" s="6" t="s">
        <v>4926</v>
      </c>
      <c r="D1308" s="7" t="s">
        <v>4927</v>
      </c>
      <c r="E1308" s="11" t="s">
        <v>4928</v>
      </c>
      <c r="F1308" s="6" t="s">
        <v>4543</v>
      </c>
      <c r="G1308" s="6" t="s">
        <v>17</v>
      </c>
      <c r="H1308" s="6" t="s">
        <v>18</v>
      </c>
      <c r="I1308" s="8">
        <f t="shared" si="61"/>
        <v>20.98</v>
      </c>
      <c r="J1308" s="6"/>
      <c r="K1308" s="6" t="s">
        <v>4929</v>
      </c>
    </row>
    <row r="1309" spans="1:11" ht="126" customHeight="1" outlineLevel="4" x14ac:dyDescent="0.2">
      <c r="A1309" s="6"/>
      <c r="B1309" s="6">
        <v>372731</v>
      </c>
      <c r="C1309" s="6" t="s">
        <v>4930</v>
      </c>
      <c r="D1309" s="7" t="s">
        <v>4931</v>
      </c>
      <c r="E1309" s="11" t="s">
        <v>4932</v>
      </c>
      <c r="F1309" s="6" t="s">
        <v>4543</v>
      </c>
      <c r="G1309" s="6" t="s">
        <v>17</v>
      </c>
      <c r="H1309" s="6" t="s">
        <v>18</v>
      </c>
      <c r="I1309" s="8">
        <f t="shared" si="61"/>
        <v>20.98</v>
      </c>
      <c r="J1309" s="6"/>
      <c r="K1309" s="6" t="s">
        <v>4933</v>
      </c>
    </row>
    <row r="1310" spans="1:11" ht="126" customHeight="1" outlineLevel="4" x14ac:dyDescent="0.2">
      <c r="A1310" s="6"/>
      <c r="B1310" s="6">
        <v>377324</v>
      </c>
      <c r="C1310" s="6" t="s">
        <v>4934</v>
      </c>
      <c r="D1310" s="7" t="s">
        <v>4935</v>
      </c>
      <c r="E1310" s="11" t="s">
        <v>4936</v>
      </c>
      <c r="F1310" s="6" t="s">
        <v>2702</v>
      </c>
      <c r="G1310" s="6" t="s">
        <v>17</v>
      </c>
      <c r="H1310" s="6" t="s">
        <v>18</v>
      </c>
      <c r="I1310" s="8">
        <f t="shared" si="61"/>
        <v>25.18</v>
      </c>
      <c r="J1310" s="6"/>
      <c r="K1310" s="6" t="s">
        <v>4937</v>
      </c>
    </row>
    <row r="1311" spans="1:11" ht="126" customHeight="1" outlineLevel="4" x14ac:dyDescent="0.2">
      <c r="A1311" s="6"/>
      <c r="B1311" s="6">
        <v>377325</v>
      </c>
      <c r="C1311" s="6" t="s">
        <v>4938</v>
      </c>
      <c r="D1311" s="7" t="s">
        <v>4939</v>
      </c>
      <c r="E1311" s="11" t="s">
        <v>4940</v>
      </c>
      <c r="F1311" s="6" t="s">
        <v>4868</v>
      </c>
      <c r="G1311" s="6" t="s">
        <v>17</v>
      </c>
      <c r="H1311" s="6" t="s">
        <v>18</v>
      </c>
      <c r="I1311" s="8">
        <f t="shared" si="61"/>
        <v>27.32</v>
      </c>
      <c r="J1311" s="6"/>
      <c r="K1311" s="6" t="s">
        <v>4941</v>
      </c>
    </row>
    <row r="1312" spans="1:11" ht="126" customHeight="1" outlineLevel="4" x14ac:dyDescent="0.2">
      <c r="A1312" s="6"/>
      <c r="B1312" s="6">
        <v>381075</v>
      </c>
      <c r="C1312" s="6" t="s">
        <v>4942</v>
      </c>
      <c r="D1312" s="7" t="s">
        <v>4943</v>
      </c>
      <c r="E1312" s="11" t="s">
        <v>4944</v>
      </c>
      <c r="F1312" s="6" t="s">
        <v>2702</v>
      </c>
      <c r="G1312" s="6" t="s">
        <v>17</v>
      </c>
      <c r="H1312" s="6" t="s">
        <v>18</v>
      </c>
      <c r="I1312" s="8">
        <f t="shared" si="61"/>
        <v>25.18</v>
      </c>
      <c r="J1312" s="6"/>
      <c r="K1312" s="6" t="s">
        <v>4945</v>
      </c>
    </row>
    <row r="1313" spans="1:11" ht="126" customHeight="1" outlineLevel="4" x14ac:dyDescent="0.2">
      <c r="A1313" s="6"/>
      <c r="B1313" s="6">
        <v>381074</v>
      </c>
      <c r="C1313" s="6" t="s">
        <v>4946</v>
      </c>
      <c r="D1313" s="7" t="s">
        <v>4947</v>
      </c>
      <c r="E1313" s="11" t="s">
        <v>4948</v>
      </c>
      <c r="F1313" s="6" t="s">
        <v>4868</v>
      </c>
      <c r="G1313" s="6" t="s">
        <v>17</v>
      </c>
      <c r="H1313" s="6" t="s">
        <v>18</v>
      </c>
      <c r="I1313" s="8">
        <f t="shared" si="61"/>
        <v>27.32</v>
      </c>
      <c r="J1313" s="6"/>
      <c r="K1313" s="6" t="s">
        <v>4949</v>
      </c>
    </row>
    <row r="1314" spans="1:11" ht="12.95" customHeight="1" outlineLevel="3" x14ac:dyDescent="0.2">
      <c r="A1314" s="17" t="s">
        <v>4950</v>
      </c>
      <c r="B1314" s="17"/>
      <c r="C1314" s="17"/>
      <c r="D1314" s="17"/>
      <c r="E1314" s="17"/>
      <c r="F1314" s="17"/>
      <c r="G1314" s="17"/>
      <c r="H1314" s="17"/>
      <c r="I1314" s="17"/>
      <c r="J1314" s="17"/>
      <c r="K1314" s="17"/>
    </row>
    <row r="1315" spans="1:11" ht="126" customHeight="1" outlineLevel="4" x14ac:dyDescent="0.2">
      <c r="A1315" s="6"/>
      <c r="B1315" s="6">
        <v>324682</v>
      </c>
      <c r="C1315" s="6" t="s">
        <v>4951</v>
      </c>
      <c r="D1315" s="7" t="s">
        <v>4952</v>
      </c>
      <c r="E1315" s="11" t="s">
        <v>4953</v>
      </c>
      <c r="F1315" s="6" t="s">
        <v>802</v>
      </c>
      <c r="G1315" s="6" t="s">
        <v>17</v>
      </c>
      <c r="H1315" s="6" t="s">
        <v>18</v>
      </c>
      <c r="I1315" s="8">
        <f>ROUND((F1315*(100-$B$2)/100),2)</f>
        <v>31.05</v>
      </c>
      <c r="J1315" s="6"/>
      <c r="K1315" s="6" t="s">
        <v>4954</v>
      </c>
    </row>
    <row r="1316" spans="1:11" ht="126" customHeight="1" outlineLevel="4" x14ac:dyDescent="0.2">
      <c r="A1316" s="6"/>
      <c r="B1316" s="6">
        <v>324683</v>
      </c>
      <c r="C1316" s="6" t="s">
        <v>4955</v>
      </c>
      <c r="D1316" s="7" t="s">
        <v>4956</v>
      </c>
      <c r="E1316" s="11" t="s">
        <v>4957</v>
      </c>
      <c r="F1316" s="6" t="s">
        <v>4958</v>
      </c>
      <c r="G1316" s="6" t="s">
        <v>17</v>
      </c>
      <c r="H1316" s="6" t="s">
        <v>18</v>
      </c>
      <c r="I1316" s="8">
        <f>ROUND((F1316*(100-$B$2)/100),2)</f>
        <v>24.06</v>
      </c>
      <c r="J1316" s="6"/>
      <c r="K1316" s="6" t="s">
        <v>4959</v>
      </c>
    </row>
    <row r="1317" spans="1:11" ht="126" customHeight="1" outlineLevel="4" x14ac:dyDescent="0.2">
      <c r="A1317" s="6"/>
      <c r="B1317" s="6">
        <v>324684</v>
      </c>
      <c r="C1317" s="6" t="s">
        <v>4960</v>
      </c>
      <c r="D1317" s="7" t="s">
        <v>4961</v>
      </c>
      <c r="E1317" s="11" t="s">
        <v>4962</v>
      </c>
      <c r="F1317" s="6" t="s">
        <v>1596</v>
      </c>
      <c r="G1317" s="6" t="s">
        <v>17</v>
      </c>
      <c r="H1317" s="6" t="s">
        <v>18</v>
      </c>
      <c r="I1317" s="8">
        <f>ROUND((F1317*(100-$B$2)/100),2)</f>
        <v>27</v>
      </c>
      <c r="J1317" s="6"/>
      <c r="K1317" s="6" t="s">
        <v>4963</v>
      </c>
    </row>
    <row r="1318" spans="1:11" ht="12.95" customHeight="1" outlineLevel="3" x14ac:dyDescent="0.2">
      <c r="A1318" s="17" t="s">
        <v>4964</v>
      </c>
      <c r="B1318" s="17"/>
      <c r="C1318" s="17"/>
      <c r="D1318" s="17"/>
      <c r="E1318" s="17"/>
      <c r="F1318" s="17"/>
      <c r="G1318" s="17"/>
      <c r="H1318" s="17"/>
      <c r="I1318" s="17"/>
      <c r="J1318" s="17"/>
      <c r="K1318" s="17"/>
    </row>
    <row r="1319" spans="1:11" ht="126" customHeight="1" outlineLevel="4" x14ac:dyDescent="0.2">
      <c r="A1319" s="6"/>
      <c r="B1319" s="6">
        <v>330565</v>
      </c>
      <c r="C1319" s="6" t="s">
        <v>4965</v>
      </c>
      <c r="D1319" s="7" t="s">
        <v>4966</v>
      </c>
      <c r="E1319" s="11" t="s">
        <v>4967</v>
      </c>
      <c r="F1319" s="6" t="s">
        <v>4968</v>
      </c>
      <c r="G1319" s="6" t="s">
        <v>17</v>
      </c>
      <c r="H1319" s="6" t="s">
        <v>18</v>
      </c>
      <c r="I1319" s="8">
        <f>ROUND((F1319*(100-$B$2)/100),2)</f>
        <v>33.840000000000003</v>
      </c>
      <c r="J1319" s="6"/>
      <c r="K1319" s="6" t="s">
        <v>4969</v>
      </c>
    </row>
    <row r="1320" spans="1:11" ht="126" customHeight="1" outlineLevel="4" x14ac:dyDescent="0.2">
      <c r="A1320" s="6"/>
      <c r="B1320" s="6">
        <v>330566</v>
      </c>
      <c r="C1320" s="6" t="s">
        <v>4970</v>
      </c>
      <c r="D1320" s="7" t="s">
        <v>4971</v>
      </c>
      <c r="E1320" s="11" t="s">
        <v>4972</v>
      </c>
      <c r="F1320" s="6" t="s">
        <v>4973</v>
      </c>
      <c r="G1320" s="6" t="s">
        <v>17</v>
      </c>
      <c r="H1320" s="6" t="s">
        <v>18</v>
      </c>
      <c r="I1320" s="8">
        <f>ROUND((F1320*(100-$B$2)/100),2)</f>
        <v>30.78</v>
      </c>
      <c r="J1320" s="6"/>
      <c r="K1320" s="6" t="s">
        <v>4974</v>
      </c>
    </row>
    <row r="1321" spans="1:11" ht="126" customHeight="1" outlineLevel="4" x14ac:dyDescent="0.2">
      <c r="A1321" s="6"/>
      <c r="B1321" s="6">
        <v>356373</v>
      </c>
      <c r="C1321" s="6" t="s">
        <v>4975</v>
      </c>
      <c r="D1321" s="7" t="s">
        <v>4976</v>
      </c>
      <c r="E1321" s="11" t="s">
        <v>4977</v>
      </c>
      <c r="F1321" s="6" t="s">
        <v>4973</v>
      </c>
      <c r="G1321" s="6" t="s">
        <v>17</v>
      </c>
      <c r="H1321" s="6" t="s">
        <v>18</v>
      </c>
      <c r="I1321" s="8">
        <f>ROUND((F1321*(100-$B$2)/100),2)</f>
        <v>30.78</v>
      </c>
      <c r="J1321" s="6"/>
      <c r="K1321" s="6" t="s">
        <v>4978</v>
      </c>
    </row>
    <row r="1322" spans="1:11" ht="12.95" customHeight="1" outlineLevel="3" x14ac:dyDescent="0.2">
      <c r="A1322" s="17" t="s">
        <v>4979</v>
      </c>
      <c r="B1322" s="17"/>
      <c r="C1322" s="17"/>
      <c r="D1322" s="17"/>
      <c r="E1322" s="17"/>
      <c r="F1322" s="17"/>
      <c r="G1322" s="17"/>
      <c r="H1322" s="17"/>
      <c r="I1322" s="17"/>
      <c r="J1322" s="17"/>
      <c r="K1322" s="17"/>
    </row>
    <row r="1323" spans="1:11" ht="126" customHeight="1" outlineLevel="4" x14ac:dyDescent="0.2">
      <c r="A1323" s="6"/>
      <c r="B1323" s="6">
        <v>332067</v>
      </c>
      <c r="C1323" s="6" t="s">
        <v>4980</v>
      </c>
      <c r="D1323" s="7" t="s">
        <v>4981</v>
      </c>
      <c r="E1323" s="11" t="s">
        <v>4982</v>
      </c>
      <c r="F1323" s="6" t="s">
        <v>4983</v>
      </c>
      <c r="G1323" s="6" t="s">
        <v>17</v>
      </c>
      <c r="H1323" s="6" t="s">
        <v>18</v>
      </c>
      <c r="I1323" s="8">
        <f>ROUND((F1323*(100-$B$2)/100),2)</f>
        <v>29.34</v>
      </c>
      <c r="J1323" s="6"/>
      <c r="K1323" s="6" t="s">
        <v>4984</v>
      </c>
    </row>
    <row r="1324" spans="1:11" ht="126" customHeight="1" outlineLevel="4" x14ac:dyDescent="0.2">
      <c r="A1324" s="6"/>
      <c r="B1324" s="6">
        <v>332069</v>
      </c>
      <c r="C1324" s="6" t="s">
        <v>4985</v>
      </c>
      <c r="D1324" s="7" t="s">
        <v>4986</v>
      </c>
      <c r="E1324" s="11" t="s">
        <v>4987</v>
      </c>
      <c r="F1324" s="6" t="s">
        <v>4983</v>
      </c>
      <c r="G1324" s="6" t="s">
        <v>17</v>
      </c>
      <c r="H1324" s="6" t="s">
        <v>18</v>
      </c>
      <c r="I1324" s="8">
        <f>ROUND((F1324*(100-$B$2)/100),2)</f>
        <v>29.34</v>
      </c>
      <c r="J1324" s="6"/>
      <c r="K1324" s="6" t="s">
        <v>4988</v>
      </c>
    </row>
    <row r="1325" spans="1:11" ht="12.95" customHeight="1" outlineLevel="3" x14ac:dyDescent="0.2">
      <c r="A1325" s="17" t="s">
        <v>4989</v>
      </c>
      <c r="B1325" s="17"/>
      <c r="C1325" s="17"/>
      <c r="D1325" s="17"/>
      <c r="E1325" s="17"/>
      <c r="F1325" s="17"/>
      <c r="G1325" s="17"/>
      <c r="H1325" s="17"/>
      <c r="I1325" s="17"/>
      <c r="J1325" s="17"/>
      <c r="K1325" s="17"/>
    </row>
    <row r="1326" spans="1:11" ht="126" customHeight="1" outlineLevel="4" x14ac:dyDescent="0.2">
      <c r="A1326" s="6"/>
      <c r="B1326" s="6">
        <v>199782</v>
      </c>
      <c r="C1326" s="6" t="s">
        <v>4990</v>
      </c>
      <c r="D1326" s="7" t="s">
        <v>4991</v>
      </c>
      <c r="E1326" s="11" t="s">
        <v>4992</v>
      </c>
      <c r="F1326" s="6" t="s">
        <v>937</v>
      </c>
      <c r="G1326" s="6" t="s">
        <v>17</v>
      </c>
      <c r="H1326" s="6" t="s">
        <v>18</v>
      </c>
      <c r="I1326" s="8">
        <f t="shared" ref="I1326:I1334" si="62">ROUND((F1326*(100-$B$2)/100),2)</f>
        <v>33.47</v>
      </c>
      <c r="J1326" s="6"/>
      <c r="K1326" s="6" t="s">
        <v>4993</v>
      </c>
    </row>
    <row r="1327" spans="1:11" ht="126" customHeight="1" outlineLevel="4" x14ac:dyDescent="0.2">
      <c r="A1327" s="6"/>
      <c r="B1327" s="6">
        <v>222652</v>
      </c>
      <c r="C1327" s="6" t="s">
        <v>4994</v>
      </c>
      <c r="D1327" s="7" t="s">
        <v>4995</v>
      </c>
      <c r="E1327" s="11" t="s">
        <v>4996</v>
      </c>
      <c r="F1327" s="6" t="s">
        <v>528</v>
      </c>
      <c r="G1327" s="6" t="s">
        <v>17</v>
      </c>
      <c r="H1327" s="6" t="s">
        <v>18</v>
      </c>
      <c r="I1327" s="8">
        <f t="shared" si="62"/>
        <v>33.54</v>
      </c>
      <c r="J1327" s="6"/>
      <c r="K1327" s="6" t="s">
        <v>4997</v>
      </c>
    </row>
    <row r="1328" spans="1:11" ht="126" customHeight="1" outlineLevel="4" x14ac:dyDescent="0.2">
      <c r="A1328" s="6"/>
      <c r="B1328" s="6">
        <v>248751</v>
      </c>
      <c r="C1328" s="6" t="s">
        <v>4998</v>
      </c>
      <c r="D1328" s="7" t="s">
        <v>4999</v>
      </c>
      <c r="E1328" s="11" t="s">
        <v>5000</v>
      </c>
      <c r="F1328" s="6" t="s">
        <v>5001</v>
      </c>
      <c r="G1328" s="6" t="s">
        <v>17</v>
      </c>
      <c r="H1328" s="6" t="s">
        <v>18</v>
      </c>
      <c r="I1328" s="8">
        <f t="shared" si="62"/>
        <v>36.64</v>
      </c>
      <c r="J1328" s="6"/>
      <c r="K1328" s="6" t="s">
        <v>5002</v>
      </c>
    </row>
    <row r="1329" spans="1:11" ht="126" customHeight="1" outlineLevel="4" x14ac:dyDescent="0.2">
      <c r="A1329" s="6"/>
      <c r="B1329" s="6">
        <v>236568</v>
      </c>
      <c r="C1329" s="6" t="s">
        <v>5003</v>
      </c>
      <c r="D1329" s="7" t="s">
        <v>5004</v>
      </c>
      <c r="E1329" s="11" t="s">
        <v>5005</v>
      </c>
      <c r="F1329" s="6" t="s">
        <v>528</v>
      </c>
      <c r="G1329" s="6" t="s">
        <v>17</v>
      </c>
      <c r="H1329" s="6" t="s">
        <v>18</v>
      </c>
      <c r="I1329" s="8">
        <f t="shared" si="62"/>
        <v>33.54</v>
      </c>
      <c r="J1329" s="6"/>
      <c r="K1329" s="6" t="s">
        <v>5007</v>
      </c>
    </row>
    <row r="1330" spans="1:11" ht="126" customHeight="1" outlineLevel="4" x14ac:dyDescent="0.2">
      <c r="A1330" s="6"/>
      <c r="B1330" s="6">
        <v>295230</v>
      </c>
      <c r="C1330" s="6" t="s">
        <v>5008</v>
      </c>
      <c r="D1330" s="7" t="s">
        <v>5009</v>
      </c>
      <c r="E1330" s="11" t="s">
        <v>5010</v>
      </c>
      <c r="F1330" s="6" t="s">
        <v>937</v>
      </c>
      <c r="G1330" s="6" t="s">
        <v>17</v>
      </c>
      <c r="H1330" s="6" t="s">
        <v>18</v>
      </c>
      <c r="I1330" s="8">
        <f t="shared" si="62"/>
        <v>33.47</v>
      </c>
      <c r="J1330" s="6"/>
      <c r="K1330" s="6" t="s">
        <v>5011</v>
      </c>
    </row>
    <row r="1331" spans="1:11" ht="126" customHeight="1" outlineLevel="4" x14ac:dyDescent="0.2">
      <c r="A1331" s="6"/>
      <c r="B1331" s="6">
        <v>295688</v>
      </c>
      <c r="C1331" s="6" t="s">
        <v>5012</v>
      </c>
      <c r="D1331" s="7" t="s">
        <v>5013</v>
      </c>
      <c r="E1331" s="11" t="s">
        <v>5014</v>
      </c>
      <c r="F1331" s="6" t="s">
        <v>3133</v>
      </c>
      <c r="G1331" s="6" t="s">
        <v>17</v>
      </c>
      <c r="H1331" s="6" t="s">
        <v>18</v>
      </c>
      <c r="I1331" s="8">
        <f t="shared" si="62"/>
        <v>29.22</v>
      </c>
      <c r="J1331" s="6"/>
      <c r="K1331" s="6" t="s">
        <v>5015</v>
      </c>
    </row>
    <row r="1332" spans="1:11" ht="126" customHeight="1" outlineLevel="4" x14ac:dyDescent="0.2">
      <c r="A1332" s="6"/>
      <c r="B1332" s="6">
        <v>299645</v>
      </c>
      <c r="C1332" s="6" t="s">
        <v>5016</v>
      </c>
      <c r="D1332" s="7" t="s">
        <v>5017</v>
      </c>
      <c r="E1332" s="11" t="s">
        <v>5018</v>
      </c>
      <c r="F1332" s="6" t="s">
        <v>5001</v>
      </c>
      <c r="G1332" s="6" t="s">
        <v>17</v>
      </c>
      <c r="H1332" s="6" t="s">
        <v>18</v>
      </c>
      <c r="I1332" s="8">
        <f t="shared" si="62"/>
        <v>36.64</v>
      </c>
      <c r="J1332" s="6"/>
      <c r="K1332" s="6" t="s">
        <v>5019</v>
      </c>
    </row>
    <row r="1333" spans="1:11" ht="126" customHeight="1" outlineLevel="4" x14ac:dyDescent="0.2">
      <c r="A1333" s="6"/>
      <c r="B1333" s="6">
        <v>301122</v>
      </c>
      <c r="C1333" s="6" t="s">
        <v>5020</v>
      </c>
      <c r="D1333" s="7" t="s">
        <v>5021</v>
      </c>
      <c r="E1333" s="11" t="s">
        <v>5022</v>
      </c>
      <c r="F1333" s="6" t="s">
        <v>5023</v>
      </c>
      <c r="G1333" s="6" t="s">
        <v>17</v>
      </c>
      <c r="H1333" s="6" t="s">
        <v>18</v>
      </c>
      <c r="I1333" s="8">
        <f t="shared" si="62"/>
        <v>31.86</v>
      </c>
      <c r="J1333" s="6"/>
      <c r="K1333" s="6" t="s">
        <v>5024</v>
      </c>
    </row>
    <row r="1334" spans="1:11" ht="126" customHeight="1" outlineLevel="4" x14ac:dyDescent="0.2">
      <c r="A1334" s="6"/>
      <c r="B1334" s="6">
        <v>323161</v>
      </c>
      <c r="C1334" s="6" t="s">
        <v>5025</v>
      </c>
      <c r="D1334" s="7" t="s">
        <v>5026</v>
      </c>
      <c r="E1334" s="11" t="s">
        <v>5027</v>
      </c>
      <c r="F1334" s="6" t="s">
        <v>583</v>
      </c>
      <c r="G1334" s="6" t="s">
        <v>17</v>
      </c>
      <c r="H1334" s="6" t="s">
        <v>18</v>
      </c>
      <c r="I1334" s="8">
        <f t="shared" si="62"/>
        <v>27.72</v>
      </c>
      <c r="J1334" s="6"/>
      <c r="K1334" s="6" t="s">
        <v>5028</v>
      </c>
    </row>
    <row r="1335" spans="1:11" ht="12.95" customHeight="1" outlineLevel="3" x14ac:dyDescent="0.2">
      <c r="A1335" s="17" t="s">
        <v>5029</v>
      </c>
      <c r="B1335" s="17"/>
      <c r="C1335" s="17"/>
      <c r="D1335" s="17"/>
      <c r="E1335" s="17"/>
      <c r="F1335" s="17"/>
      <c r="G1335" s="17"/>
      <c r="H1335" s="17"/>
      <c r="I1335" s="17"/>
      <c r="J1335" s="17"/>
      <c r="K1335" s="17"/>
    </row>
    <row r="1336" spans="1:11" ht="126" customHeight="1" outlineLevel="4" x14ac:dyDescent="0.2">
      <c r="A1336" s="6"/>
      <c r="B1336" s="6">
        <v>294514</v>
      </c>
      <c r="C1336" s="6" t="s">
        <v>5030</v>
      </c>
      <c r="D1336" s="7" t="s">
        <v>5031</v>
      </c>
      <c r="E1336" s="11" t="s">
        <v>5032</v>
      </c>
      <c r="F1336" s="6" t="s">
        <v>5033</v>
      </c>
      <c r="G1336" s="6" t="s">
        <v>17</v>
      </c>
      <c r="H1336" s="6" t="s">
        <v>18</v>
      </c>
      <c r="I1336" s="8">
        <f>ROUND((F1336*(100-$B$2)/100),2)</f>
        <v>72.569999999999993</v>
      </c>
      <c r="J1336" s="6"/>
      <c r="K1336" s="6" t="s">
        <v>5034</v>
      </c>
    </row>
    <row r="1337" spans="1:11" ht="126" customHeight="1" outlineLevel="4" x14ac:dyDescent="0.2">
      <c r="A1337" s="6"/>
      <c r="B1337" s="6">
        <v>296868</v>
      </c>
      <c r="C1337" s="6" t="s">
        <v>5035</v>
      </c>
      <c r="D1337" s="7" t="s">
        <v>5036</v>
      </c>
      <c r="E1337" s="11" t="s">
        <v>5037</v>
      </c>
      <c r="F1337" s="6" t="s">
        <v>5033</v>
      </c>
      <c r="G1337" s="6" t="s">
        <v>17</v>
      </c>
      <c r="H1337" s="6" t="s">
        <v>18</v>
      </c>
      <c r="I1337" s="8">
        <f>ROUND((F1337*(100-$B$2)/100),2)</f>
        <v>72.569999999999993</v>
      </c>
      <c r="J1337" s="6"/>
      <c r="K1337" s="6" t="s">
        <v>5038</v>
      </c>
    </row>
    <row r="1338" spans="1:11" ht="126" customHeight="1" outlineLevel="4" x14ac:dyDescent="0.2">
      <c r="A1338" s="6"/>
      <c r="B1338" s="6">
        <v>310829</v>
      </c>
      <c r="C1338" s="6" t="s">
        <v>5039</v>
      </c>
      <c r="D1338" s="7" t="s">
        <v>5040</v>
      </c>
      <c r="E1338" s="11" t="s">
        <v>5041</v>
      </c>
      <c r="F1338" s="6" t="s">
        <v>5042</v>
      </c>
      <c r="G1338" s="6" t="s">
        <v>17</v>
      </c>
      <c r="H1338" s="6" t="s">
        <v>18</v>
      </c>
      <c r="I1338" s="8">
        <f>ROUND((F1338*(100-$B$2)/100),2)</f>
        <v>74.959999999999994</v>
      </c>
      <c r="J1338" s="6"/>
      <c r="K1338" s="6" t="s">
        <v>5043</v>
      </c>
    </row>
    <row r="1339" spans="1:11" ht="12.95" customHeight="1" outlineLevel="3" x14ac:dyDescent="0.2">
      <c r="A1339" s="17" t="s">
        <v>5044</v>
      </c>
      <c r="B1339" s="17"/>
      <c r="C1339" s="17"/>
      <c r="D1339" s="17"/>
      <c r="E1339" s="17"/>
      <c r="F1339" s="17"/>
      <c r="G1339" s="17"/>
      <c r="H1339" s="17"/>
      <c r="I1339" s="17"/>
      <c r="J1339" s="17"/>
      <c r="K1339" s="17"/>
    </row>
    <row r="1340" spans="1:11" ht="126" customHeight="1" outlineLevel="4" x14ac:dyDescent="0.2">
      <c r="A1340" s="6"/>
      <c r="B1340" s="6">
        <v>355543</v>
      </c>
      <c r="C1340" s="6" t="s">
        <v>5045</v>
      </c>
      <c r="D1340" s="7" t="s">
        <v>5046</v>
      </c>
      <c r="E1340" s="11" t="s">
        <v>5047</v>
      </c>
      <c r="F1340" s="6" t="s">
        <v>1064</v>
      </c>
      <c r="G1340" s="6" t="s">
        <v>17</v>
      </c>
      <c r="H1340" s="6" t="s">
        <v>18</v>
      </c>
      <c r="I1340" s="8">
        <f>ROUND((F1340*(100-$B$2)/100),2)</f>
        <v>85.2</v>
      </c>
      <c r="J1340" s="6"/>
      <c r="K1340" s="6" t="s">
        <v>5048</v>
      </c>
    </row>
    <row r="1341" spans="1:11" ht="12.95" customHeight="1" outlineLevel="3" x14ac:dyDescent="0.2">
      <c r="A1341" s="17" t="s">
        <v>5049</v>
      </c>
      <c r="B1341" s="17"/>
      <c r="C1341" s="17"/>
      <c r="D1341" s="17"/>
      <c r="E1341" s="17"/>
      <c r="F1341" s="17"/>
      <c r="G1341" s="17"/>
      <c r="H1341" s="17"/>
      <c r="I1341" s="17"/>
      <c r="J1341" s="17"/>
      <c r="K1341" s="17"/>
    </row>
    <row r="1342" spans="1:11" ht="126" customHeight="1" outlineLevel="4" x14ac:dyDescent="0.2">
      <c r="A1342" s="6"/>
      <c r="B1342" s="6">
        <v>383915</v>
      </c>
      <c r="C1342" s="6" t="s">
        <v>5050</v>
      </c>
      <c r="D1342" s="7" t="s">
        <v>5051</v>
      </c>
      <c r="E1342" s="11" t="s">
        <v>5052</v>
      </c>
      <c r="F1342" s="6" t="s">
        <v>476</v>
      </c>
      <c r="G1342" s="6" t="s">
        <v>17</v>
      </c>
      <c r="H1342" s="6" t="s">
        <v>18</v>
      </c>
      <c r="I1342" s="8">
        <f>ROUND((F1342*(100-$B$2)/100),2)</f>
        <v>97.8</v>
      </c>
      <c r="J1342" s="6"/>
      <c r="K1342" s="6" t="s">
        <v>5053</v>
      </c>
    </row>
    <row r="1343" spans="1:11" ht="126" customHeight="1" outlineLevel="4" x14ac:dyDescent="0.2">
      <c r="A1343" s="6"/>
      <c r="B1343" s="6">
        <v>383914</v>
      </c>
      <c r="C1343" s="6" t="s">
        <v>5054</v>
      </c>
      <c r="D1343" s="7" t="s">
        <v>5055</v>
      </c>
      <c r="E1343" s="11" t="s">
        <v>5056</v>
      </c>
      <c r="F1343" s="6" t="s">
        <v>1292</v>
      </c>
      <c r="G1343" s="6" t="s">
        <v>17</v>
      </c>
      <c r="H1343" s="6" t="s">
        <v>18</v>
      </c>
      <c r="I1343" s="8">
        <f>ROUND((F1343*(100-$B$2)/100),2)</f>
        <v>85.8</v>
      </c>
      <c r="J1343" s="6"/>
      <c r="K1343" s="6" t="s">
        <v>5057</v>
      </c>
    </row>
    <row r="1344" spans="1:11" ht="126" customHeight="1" outlineLevel="4" x14ac:dyDescent="0.2">
      <c r="A1344" s="6"/>
      <c r="B1344" s="6">
        <v>385069</v>
      </c>
      <c r="C1344" s="6" t="s">
        <v>5058</v>
      </c>
      <c r="D1344" s="7" t="s">
        <v>5059</v>
      </c>
      <c r="E1344" s="11" t="s">
        <v>5060</v>
      </c>
      <c r="F1344" s="6" t="s">
        <v>5061</v>
      </c>
      <c r="G1344" s="6" t="s">
        <v>17</v>
      </c>
      <c r="H1344" s="6" t="s">
        <v>18</v>
      </c>
      <c r="I1344" s="8">
        <f>ROUND((F1344*(100-$B$2)/100),2)</f>
        <v>87.88</v>
      </c>
      <c r="J1344" s="6"/>
      <c r="K1344" s="6" t="s">
        <v>5062</v>
      </c>
    </row>
    <row r="1345" spans="1:11" ht="12.95" customHeight="1" outlineLevel="3" x14ac:dyDescent="0.2">
      <c r="A1345" s="17" t="s">
        <v>5063</v>
      </c>
      <c r="B1345" s="17"/>
      <c r="C1345" s="17"/>
      <c r="D1345" s="17"/>
      <c r="E1345" s="17"/>
      <c r="F1345" s="17"/>
      <c r="G1345" s="17"/>
      <c r="H1345" s="17"/>
      <c r="I1345" s="17"/>
      <c r="J1345" s="17"/>
      <c r="K1345" s="17"/>
    </row>
    <row r="1346" spans="1:11" ht="126" customHeight="1" outlineLevel="4" x14ac:dyDescent="0.2">
      <c r="A1346" s="6"/>
      <c r="B1346" s="6">
        <v>350284</v>
      </c>
      <c r="C1346" s="6" t="s">
        <v>5064</v>
      </c>
      <c r="D1346" s="7" t="s">
        <v>5065</v>
      </c>
      <c r="E1346" s="11" t="s">
        <v>5066</v>
      </c>
      <c r="F1346" s="6" t="s">
        <v>219</v>
      </c>
      <c r="G1346" s="6" t="s">
        <v>17</v>
      </c>
      <c r="H1346" s="6" t="s">
        <v>18</v>
      </c>
      <c r="I1346" s="8">
        <f t="shared" ref="I1346:I1352" si="63">ROUND((F1346*(100-$B$2)/100),2)</f>
        <v>17.399999999999999</v>
      </c>
      <c r="J1346" s="6"/>
      <c r="K1346" s="6" t="s">
        <v>5067</v>
      </c>
    </row>
    <row r="1347" spans="1:11" ht="126" customHeight="1" outlineLevel="4" x14ac:dyDescent="0.2">
      <c r="A1347" s="6"/>
      <c r="B1347" s="6">
        <v>356374</v>
      </c>
      <c r="C1347" s="6" t="s">
        <v>5068</v>
      </c>
      <c r="D1347" s="7" t="s">
        <v>5069</v>
      </c>
      <c r="E1347" s="11" t="s">
        <v>5070</v>
      </c>
      <c r="F1347" s="6" t="s">
        <v>5071</v>
      </c>
      <c r="G1347" s="6" t="s">
        <v>17</v>
      </c>
      <c r="H1347" s="6" t="s">
        <v>18</v>
      </c>
      <c r="I1347" s="8">
        <f t="shared" si="63"/>
        <v>21.39</v>
      </c>
      <c r="J1347" s="6"/>
      <c r="K1347" s="6" t="s">
        <v>5072</v>
      </c>
    </row>
    <row r="1348" spans="1:11" ht="126" customHeight="1" outlineLevel="4" x14ac:dyDescent="0.2">
      <c r="A1348" s="6"/>
      <c r="B1348" s="6">
        <v>356375</v>
      </c>
      <c r="C1348" s="6" t="s">
        <v>5073</v>
      </c>
      <c r="D1348" s="7" t="s">
        <v>5074</v>
      </c>
      <c r="E1348" s="11" t="s">
        <v>5075</v>
      </c>
      <c r="F1348" s="6" t="s">
        <v>5071</v>
      </c>
      <c r="G1348" s="6" t="s">
        <v>17</v>
      </c>
      <c r="H1348" s="6" t="s">
        <v>18</v>
      </c>
      <c r="I1348" s="8">
        <f t="shared" si="63"/>
        <v>21.39</v>
      </c>
      <c r="J1348" s="6"/>
      <c r="K1348" s="6" t="s">
        <v>5076</v>
      </c>
    </row>
    <row r="1349" spans="1:11" ht="126" customHeight="1" outlineLevel="4" x14ac:dyDescent="0.2">
      <c r="A1349" s="6"/>
      <c r="B1349" s="6">
        <v>356378</v>
      </c>
      <c r="C1349" s="6" t="s">
        <v>5077</v>
      </c>
      <c r="D1349" s="7" t="s">
        <v>5078</v>
      </c>
      <c r="E1349" s="11" t="s">
        <v>5079</v>
      </c>
      <c r="F1349" s="6" t="s">
        <v>5080</v>
      </c>
      <c r="G1349" s="6" t="s">
        <v>17</v>
      </c>
      <c r="H1349" s="6" t="s">
        <v>18</v>
      </c>
      <c r="I1349" s="8">
        <f t="shared" si="63"/>
        <v>20.010000000000002</v>
      </c>
      <c r="J1349" s="6"/>
      <c r="K1349" s="6" t="s">
        <v>5081</v>
      </c>
    </row>
    <row r="1350" spans="1:11" ht="126" customHeight="1" outlineLevel="4" x14ac:dyDescent="0.2">
      <c r="A1350" s="6"/>
      <c r="B1350" s="6">
        <v>356379</v>
      </c>
      <c r="C1350" s="6" t="s">
        <v>5082</v>
      </c>
      <c r="D1350" s="7" t="s">
        <v>5083</v>
      </c>
      <c r="E1350" s="11" t="s">
        <v>5084</v>
      </c>
      <c r="F1350" s="6" t="s">
        <v>5080</v>
      </c>
      <c r="G1350" s="6" t="s">
        <v>17</v>
      </c>
      <c r="H1350" s="6" t="s">
        <v>18</v>
      </c>
      <c r="I1350" s="8">
        <f t="shared" si="63"/>
        <v>20.010000000000002</v>
      </c>
      <c r="J1350" s="6"/>
      <c r="K1350" s="6" t="s">
        <v>5085</v>
      </c>
    </row>
    <row r="1351" spans="1:11" ht="126" customHeight="1" outlineLevel="4" x14ac:dyDescent="0.2">
      <c r="A1351" s="6"/>
      <c r="B1351" s="6">
        <v>372732</v>
      </c>
      <c r="C1351" s="6" t="s">
        <v>5086</v>
      </c>
      <c r="D1351" s="7" t="s">
        <v>5087</v>
      </c>
      <c r="E1351" s="11" t="s">
        <v>5088</v>
      </c>
      <c r="F1351" s="6" t="s">
        <v>5089</v>
      </c>
      <c r="G1351" s="6" t="s">
        <v>17</v>
      </c>
      <c r="H1351" s="6" t="s">
        <v>18</v>
      </c>
      <c r="I1351" s="8">
        <f t="shared" si="63"/>
        <v>22.63</v>
      </c>
      <c r="J1351" s="6"/>
      <c r="K1351" s="6" t="s">
        <v>5090</v>
      </c>
    </row>
    <row r="1352" spans="1:11" ht="126" customHeight="1" outlineLevel="4" x14ac:dyDescent="0.2">
      <c r="A1352" s="6"/>
      <c r="B1352" s="6">
        <v>379350</v>
      </c>
      <c r="C1352" s="6" t="s">
        <v>5091</v>
      </c>
      <c r="D1352" s="7" t="s">
        <v>5092</v>
      </c>
      <c r="E1352" s="11" t="s">
        <v>5093</v>
      </c>
      <c r="F1352" s="6" t="s">
        <v>5071</v>
      </c>
      <c r="G1352" s="6" t="s">
        <v>17</v>
      </c>
      <c r="H1352" s="6" t="s">
        <v>18</v>
      </c>
      <c r="I1352" s="8">
        <f t="shared" si="63"/>
        <v>21.39</v>
      </c>
      <c r="J1352" s="6"/>
      <c r="K1352" s="6" t="s">
        <v>5094</v>
      </c>
    </row>
    <row r="1353" spans="1:11" ht="12.95" customHeight="1" outlineLevel="3" x14ac:dyDescent="0.2">
      <c r="A1353" s="17" t="s">
        <v>5095</v>
      </c>
      <c r="B1353" s="17"/>
      <c r="C1353" s="17"/>
      <c r="D1353" s="17"/>
      <c r="E1353" s="17"/>
      <c r="F1353" s="17"/>
      <c r="G1353" s="17"/>
      <c r="H1353" s="17"/>
      <c r="I1353" s="17"/>
      <c r="J1353" s="17"/>
      <c r="K1353" s="17"/>
    </row>
    <row r="1354" spans="1:11" ht="126" customHeight="1" outlineLevel="4" x14ac:dyDescent="0.2">
      <c r="A1354" s="6"/>
      <c r="B1354" s="6">
        <v>336569</v>
      </c>
      <c r="C1354" s="6" t="s">
        <v>5096</v>
      </c>
      <c r="D1354" s="7" t="s">
        <v>5097</v>
      </c>
      <c r="E1354" s="11" t="s">
        <v>5098</v>
      </c>
      <c r="F1354" s="6" t="s">
        <v>5099</v>
      </c>
      <c r="G1354" s="6" t="s">
        <v>17</v>
      </c>
      <c r="H1354" s="6" t="s">
        <v>18</v>
      </c>
      <c r="I1354" s="8">
        <f>ROUND((F1354*(100-$B$2)/100),2)</f>
        <v>19.68</v>
      </c>
      <c r="J1354" s="6"/>
      <c r="K1354" s="6" t="s">
        <v>5100</v>
      </c>
    </row>
    <row r="1355" spans="1:11" ht="126" customHeight="1" outlineLevel="4" x14ac:dyDescent="0.2">
      <c r="A1355" s="6"/>
      <c r="B1355" s="6">
        <v>338948</v>
      </c>
      <c r="C1355" s="6" t="s">
        <v>5101</v>
      </c>
      <c r="D1355" s="7" t="s">
        <v>5102</v>
      </c>
      <c r="E1355" s="11" t="s">
        <v>5103</v>
      </c>
      <c r="F1355" s="6" t="s">
        <v>5080</v>
      </c>
      <c r="G1355" s="6" t="s">
        <v>17</v>
      </c>
      <c r="H1355" s="6" t="s">
        <v>18</v>
      </c>
      <c r="I1355" s="8">
        <f>ROUND((F1355*(100-$B$2)/100),2)</f>
        <v>20.010000000000002</v>
      </c>
      <c r="J1355" s="6"/>
      <c r="K1355" s="6" t="s">
        <v>5104</v>
      </c>
    </row>
    <row r="1356" spans="1:11" ht="126" customHeight="1" outlineLevel="4" x14ac:dyDescent="0.2">
      <c r="A1356" s="6"/>
      <c r="B1356" s="6">
        <v>338949</v>
      </c>
      <c r="C1356" s="6" t="s">
        <v>5105</v>
      </c>
      <c r="D1356" s="7" t="s">
        <v>5106</v>
      </c>
      <c r="E1356" s="11" t="s">
        <v>5107</v>
      </c>
      <c r="F1356" s="6" t="s">
        <v>5099</v>
      </c>
      <c r="G1356" s="6" t="s">
        <v>17</v>
      </c>
      <c r="H1356" s="6" t="s">
        <v>18</v>
      </c>
      <c r="I1356" s="8">
        <f>ROUND((F1356*(100-$B$2)/100),2)</f>
        <v>19.68</v>
      </c>
      <c r="J1356" s="6"/>
      <c r="K1356" s="6" t="s">
        <v>5108</v>
      </c>
    </row>
    <row r="1357" spans="1:11" ht="126" customHeight="1" outlineLevel="4" x14ac:dyDescent="0.2">
      <c r="A1357" s="6"/>
      <c r="B1357" s="6">
        <v>356376</v>
      </c>
      <c r="C1357" s="6" t="s">
        <v>5109</v>
      </c>
      <c r="D1357" s="7" t="s">
        <v>5110</v>
      </c>
      <c r="E1357" s="11" t="s">
        <v>5111</v>
      </c>
      <c r="F1357" s="6" t="s">
        <v>5112</v>
      </c>
      <c r="G1357" s="6" t="s">
        <v>17</v>
      </c>
      <c r="H1357" s="6" t="s">
        <v>18</v>
      </c>
      <c r="I1357" s="8">
        <f>ROUND((F1357*(100-$B$2)/100),2)</f>
        <v>19.2</v>
      </c>
      <c r="J1357" s="6"/>
      <c r="K1357" s="6" t="s">
        <v>5113</v>
      </c>
    </row>
    <row r="1358" spans="1:11" ht="126" customHeight="1" outlineLevel="4" x14ac:dyDescent="0.2">
      <c r="A1358" s="6"/>
      <c r="B1358" s="6">
        <v>356377</v>
      </c>
      <c r="C1358" s="6" t="s">
        <v>5114</v>
      </c>
      <c r="D1358" s="7" t="s">
        <v>5115</v>
      </c>
      <c r="E1358" s="11" t="s">
        <v>5116</v>
      </c>
      <c r="F1358" s="6" t="s">
        <v>5112</v>
      </c>
      <c r="G1358" s="6" t="s">
        <v>17</v>
      </c>
      <c r="H1358" s="6" t="s">
        <v>18</v>
      </c>
      <c r="I1358" s="8">
        <f>ROUND((F1358*(100-$B$2)/100),2)</f>
        <v>19.2</v>
      </c>
      <c r="J1358" s="6"/>
      <c r="K1358" s="6" t="s">
        <v>5117</v>
      </c>
    </row>
    <row r="1359" spans="1:11" ht="12.95" customHeight="1" outlineLevel="3" x14ac:dyDescent="0.2">
      <c r="A1359" s="17" t="s">
        <v>5118</v>
      </c>
      <c r="B1359" s="17"/>
      <c r="C1359" s="17"/>
      <c r="D1359" s="17"/>
      <c r="E1359" s="17"/>
      <c r="F1359" s="17"/>
      <c r="G1359" s="17"/>
      <c r="H1359" s="17"/>
      <c r="I1359" s="17"/>
      <c r="J1359" s="17"/>
      <c r="K1359" s="17"/>
    </row>
    <row r="1360" spans="1:11" ht="126" customHeight="1" outlineLevel="4" x14ac:dyDescent="0.2">
      <c r="A1360" s="6"/>
      <c r="B1360" s="6">
        <v>350283</v>
      </c>
      <c r="C1360" s="6" t="s">
        <v>5119</v>
      </c>
      <c r="D1360" s="7" t="s">
        <v>5120</v>
      </c>
      <c r="E1360" s="11" t="s">
        <v>5121</v>
      </c>
      <c r="F1360" s="6" t="s">
        <v>1587</v>
      </c>
      <c r="G1360" s="6" t="s">
        <v>17</v>
      </c>
      <c r="H1360" s="6" t="s">
        <v>18</v>
      </c>
      <c r="I1360" s="8">
        <f>ROUND((F1360*(100-$B$2)/100),2)</f>
        <v>24.15</v>
      </c>
      <c r="J1360" s="6"/>
      <c r="K1360" s="6" t="s">
        <v>5122</v>
      </c>
    </row>
    <row r="1361" spans="1:11" ht="126" customHeight="1" outlineLevel="4" x14ac:dyDescent="0.2">
      <c r="A1361" s="6"/>
      <c r="B1361" s="6">
        <v>364921</v>
      </c>
      <c r="C1361" s="6" t="s">
        <v>5123</v>
      </c>
      <c r="D1361" s="7" t="s">
        <v>5124</v>
      </c>
      <c r="E1361" s="11" t="s">
        <v>5125</v>
      </c>
      <c r="F1361" s="6" t="s">
        <v>2876</v>
      </c>
      <c r="G1361" s="6" t="s">
        <v>17</v>
      </c>
      <c r="H1361" s="6" t="s">
        <v>18</v>
      </c>
      <c r="I1361" s="8">
        <f>ROUND((F1361*(100-$B$2)/100),2)</f>
        <v>26.57</v>
      </c>
      <c r="J1361" s="6"/>
      <c r="K1361" s="6" t="s">
        <v>5126</v>
      </c>
    </row>
    <row r="1362" spans="1:11" ht="12.95" customHeight="1" outlineLevel="3" x14ac:dyDescent="0.2">
      <c r="A1362" s="17" t="s">
        <v>5127</v>
      </c>
      <c r="B1362" s="17"/>
      <c r="C1362" s="17"/>
      <c r="D1362" s="17"/>
      <c r="E1362" s="17"/>
      <c r="F1362" s="17"/>
      <c r="G1362" s="17"/>
      <c r="H1362" s="17"/>
      <c r="I1362" s="17"/>
      <c r="J1362" s="17"/>
      <c r="K1362" s="17"/>
    </row>
    <row r="1363" spans="1:11" ht="126" customHeight="1" outlineLevel="4" x14ac:dyDescent="0.2">
      <c r="A1363" s="6"/>
      <c r="B1363" s="6">
        <v>328833</v>
      </c>
      <c r="C1363" s="6" t="s">
        <v>5128</v>
      </c>
      <c r="D1363" s="7" t="s">
        <v>5129</v>
      </c>
      <c r="E1363" s="11" t="s">
        <v>5130</v>
      </c>
      <c r="F1363" s="6" t="s">
        <v>43</v>
      </c>
      <c r="G1363" s="6" t="s">
        <v>17</v>
      </c>
      <c r="H1363" s="6" t="s">
        <v>18</v>
      </c>
      <c r="I1363" s="8">
        <f>ROUND((F1363*(100-$B$2)/100),2)</f>
        <v>30</v>
      </c>
      <c r="J1363" s="6"/>
      <c r="K1363" s="6" t="s">
        <v>5131</v>
      </c>
    </row>
    <row r="1364" spans="1:11" ht="126" customHeight="1" outlineLevel="4" x14ac:dyDescent="0.2">
      <c r="A1364" s="6"/>
      <c r="B1364" s="6">
        <v>331492</v>
      </c>
      <c r="C1364" s="6" t="s">
        <v>5132</v>
      </c>
      <c r="D1364" s="7" t="s">
        <v>5133</v>
      </c>
      <c r="E1364" s="11" t="s">
        <v>5134</v>
      </c>
      <c r="F1364" s="6" t="s">
        <v>43</v>
      </c>
      <c r="G1364" s="6" t="s">
        <v>17</v>
      </c>
      <c r="H1364" s="6" t="s">
        <v>18</v>
      </c>
      <c r="I1364" s="8">
        <f>ROUND((F1364*(100-$B$2)/100),2)</f>
        <v>30</v>
      </c>
      <c r="J1364" s="6"/>
      <c r="K1364" s="6" t="s">
        <v>5135</v>
      </c>
    </row>
    <row r="1365" spans="1:11" ht="126" customHeight="1" outlineLevel="4" x14ac:dyDescent="0.2">
      <c r="A1365" s="6"/>
      <c r="B1365" s="6">
        <v>332071</v>
      </c>
      <c r="C1365" s="6" t="s">
        <v>5136</v>
      </c>
      <c r="D1365" s="7" t="s">
        <v>5137</v>
      </c>
      <c r="E1365" s="11" t="s">
        <v>5138</v>
      </c>
      <c r="F1365" s="6" t="s">
        <v>43</v>
      </c>
      <c r="G1365" s="6" t="s">
        <v>17</v>
      </c>
      <c r="H1365" s="6" t="s">
        <v>18</v>
      </c>
      <c r="I1365" s="8">
        <f>ROUND((F1365*(100-$B$2)/100),2)</f>
        <v>30</v>
      </c>
      <c r="J1365" s="6"/>
      <c r="K1365" s="6" t="s">
        <v>5139</v>
      </c>
    </row>
    <row r="1366" spans="1:11" ht="12.95" customHeight="1" outlineLevel="3" x14ac:dyDescent="0.2">
      <c r="A1366" s="17" t="s">
        <v>5140</v>
      </c>
      <c r="B1366" s="17"/>
      <c r="C1366" s="17"/>
      <c r="D1366" s="17"/>
      <c r="E1366" s="17"/>
      <c r="F1366" s="17"/>
      <c r="G1366" s="17"/>
      <c r="H1366" s="17"/>
      <c r="I1366" s="17"/>
      <c r="J1366" s="17"/>
      <c r="K1366" s="17"/>
    </row>
    <row r="1367" spans="1:11" ht="126" customHeight="1" outlineLevel="4" x14ac:dyDescent="0.2">
      <c r="A1367" s="6"/>
      <c r="B1367" s="6">
        <v>302063</v>
      </c>
      <c r="C1367" s="6" t="s">
        <v>5141</v>
      </c>
      <c r="D1367" s="7" t="s">
        <v>5142</v>
      </c>
      <c r="E1367" s="11" t="s">
        <v>5143</v>
      </c>
      <c r="F1367" s="6" t="s">
        <v>3824</v>
      </c>
      <c r="G1367" s="6" t="s">
        <v>17</v>
      </c>
      <c r="H1367" s="6" t="s">
        <v>18</v>
      </c>
      <c r="I1367" s="8">
        <f t="shared" ref="I1367:I1389" si="64">ROUND((F1367*(100-$B$2)/100),2)</f>
        <v>21.6</v>
      </c>
      <c r="J1367" s="6"/>
      <c r="K1367" s="6" t="s">
        <v>5144</v>
      </c>
    </row>
    <row r="1368" spans="1:11" ht="126" customHeight="1" outlineLevel="4" x14ac:dyDescent="0.2">
      <c r="A1368" s="6"/>
      <c r="B1368" s="6">
        <v>303458</v>
      </c>
      <c r="C1368" s="6" t="s">
        <v>5145</v>
      </c>
      <c r="D1368" s="7" t="s">
        <v>5146</v>
      </c>
      <c r="E1368" s="11" t="s">
        <v>5147</v>
      </c>
      <c r="F1368" s="6" t="s">
        <v>3824</v>
      </c>
      <c r="G1368" s="6" t="s">
        <v>17</v>
      </c>
      <c r="H1368" s="6" t="s">
        <v>18</v>
      </c>
      <c r="I1368" s="8">
        <f t="shared" si="64"/>
        <v>21.6</v>
      </c>
      <c r="J1368" s="6"/>
      <c r="K1368" s="6" t="s">
        <v>5148</v>
      </c>
    </row>
    <row r="1369" spans="1:11" ht="126" customHeight="1" outlineLevel="4" x14ac:dyDescent="0.2">
      <c r="A1369" s="6"/>
      <c r="B1369" s="6">
        <v>317516</v>
      </c>
      <c r="C1369" s="6" t="s">
        <v>5149</v>
      </c>
      <c r="D1369" s="7" t="s">
        <v>5150</v>
      </c>
      <c r="E1369" s="11" t="s">
        <v>5151</v>
      </c>
      <c r="F1369" s="6" t="s">
        <v>5152</v>
      </c>
      <c r="G1369" s="6" t="s">
        <v>17</v>
      </c>
      <c r="H1369" s="6" t="s">
        <v>18</v>
      </c>
      <c r="I1369" s="8">
        <f t="shared" si="64"/>
        <v>24.62</v>
      </c>
      <c r="J1369" s="6"/>
      <c r="K1369" s="6" t="s">
        <v>5153</v>
      </c>
    </row>
    <row r="1370" spans="1:11" ht="126" customHeight="1" outlineLevel="4" x14ac:dyDescent="0.2">
      <c r="A1370" s="6"/>
      <c r="B1370" s="6">
        <v>317518</v>
      </c>
      <c r="C1370" s="6" t="s">
        <v>5154</v>
      </c>
      <c r="D1370" s="7" t="s">
        <v>5155</v>
      </c>
      <c r="E1370" s="11" t="s">
        <v>5156</v>
      </c>
      <c r="F1370" s="6" t="s">
        <v>3824</v>
      </c>
      <c r="G1370" s="6" t="s">
        <v>17</v>
      </c>
      <c r="H1370" s="6" t="s">
        <v>18</v>
      </c>
      <c r="I1370" s="8">
        <f t="shared" si="64"/>
        <v>21.6</v>
      </c>
      <c r="J1370" s="6"/>
      <c r="K1370" s="6" t="s">
        <v>5157</v>
      </c>
    </row>
    <row r="1371" spans="1:11" ht="126" customHeight="1" outlineLevel="4" x14ac:dyDescent="0.2">
      <c r="A1371" s="6"/>
      <c r="B1371" s="6">
        <v>317519</v>
      </c>
      <c r="C1371" s="6" t="s">
        <v>5158</v>
      </c>
      <c r="D1371" s="7" t="s">
        <v>5159</v>
      </c>
      <c r="E1371" s="11" t="s">
        <v>5160</v>
      </c>
      <c r="F1371" s="6" t="s">
        <v>3824</v>
      </c>
      <c r="G1371" s="6" t="s">
        <v>17</v>
      </c>
      <c r="H1371" s="6" t="s">
        <v>18</v>
      </c>
      <c r="I1371" s="8">
        <f t="shared" si="64"/>
        <v>21.6</v>
      </c>
      <c r="J1371" s="6"/>
      <c r="K1371" s="6" t="s">
        <v>5161</v>
      </c>
    </row>
    <row r="1372" spans="1:11" ht="126" customHeight="1" outlineLevel="4" x14ac:dyDescent="0.2">
      <c r="A1372" s="6"/>
      <c r="B1372" s="6">
        <v>317520</v>
      </c>
      <c r="C1372" s="6" t="s">
        <v>5162</v>
      </c>
      <c r="D1372" s="7" t="s">
        <v>5163</v>
      </c>
      <c r="E1372" s="11" t="s">
        <v>5164</v>
      </c>
      <c r="F1372" s="6" t="s">
        <v>3824</v>
      </c>
      <c r="G1372" s="6" t="s">
        <v>17</v>
      </c>
      <c r="H1372" s="6" t="s">
        <v>18</v>
      </c>
      <c r="I1372" s="8">
        <f t="shared" si="64"/>
        <v>21.6</v>
      </c>
      <c r="J1372" s="6"/>
      <c r="K1372" s="6" t="s">
        <v>5165</v>
      </c>
    </row>
    <row r="1373" spans="1:11" ht="126" customHeight="1" outlineLevel="4" x14ac:dyDescent="0.2">
      <c r="A1373" s="6"/>
      <c r="B1373" s="6">
        <v>323067</v>
      </c>
      <c r="C1373" s="6" t="s">
        <v>5166</v>
      </c>
      <c r="D1373" s="7" t="s">
        <v>5167</v>
      </c>
      <c r="E1373" s="11" t="s">
        <v>5168</v>
      </c>
      <c r="F1373" s="6" t="s">
        <v>3824</v>
      </c>
      <c r="G1373" s="6" t="s">
        <v>17</v>
      </c>
      <c r="H1373" s="6" t="s">
        <v>18</v>
      </c>
      <c r="I1373" s="8">
        <f t="shared" si="64"/>
        <v>21.6</v>
      </c>
      <c r="J1373" s="6"/>
      <c r="K1373" s="6" t="s">
        <v>5169</v>
      </c>
    </row>
    <row r="1374" spans="1:11" ht="126" customHeight="1" outlineLevel="4" x14ac:dyDescent="0.2">
      <c r="A1374" s="6"/>
      <c r="B1374" s="6">
        <v>323068</v>
      </c>
      <c r="C1374" s="6" t="s">
        <v>5170</v>
      </c>
      <c r="D1374" s="7" t="s">
        <v>5171</v>
      </c>
      <c r="E1374" s="11" t="s">
        <v>5172</v>
      </c>
      <c r="F1374" s="6" t="s">
        <v>5152</v>
      </c>
      <c r="G1374" s="6" t="s">
        <v>17</v>
      </c>
      <c r="H1374" s="6" t="s">
        <v>18</v>
      </c>
      <c r="I1374" s="8">
        <f t="shared" si="64"/>
        <v>24.62</v>
      </c>
      <c r="J1374" s="6"/>
      <c r="K1374" s="6" t="s">
        <v>5173</v>
      </c>
    </row>
    <row r="1375" spans="1:11" ht="126" customHeight="1" outlineLevel="4" x14ac:dyDescent="0.2">
      <c r="A1375" s="6"/>
      <c r="B1375" s="6">
        <v>330586</v>
      </c>
      <c r="C1375" s="6" t="s">
        <v>5174</v>
      </c>
      <c r="D1375" s="7" t="s">
        <v>5175</v>
      </c>
      <c r="E1375" s="11" t="s">
        <v>5176</v>
      </c>
      <c r="F1375" s="6" t="s">
        <v>3824</v>
      </c>
      <c r="G1375" s="6" t="s">
        <v>17</v>
      </c>
      <c r="H1375" s="6" t="s">
        <v>18</v>
      </c>
      <c r="I1375" s="8">
        <f t="shared" si="64"/>
        <v>21.6</v>
      </c>
      <c r="J1375" s="6"/>
      <c r="K1375" s="6" t="s">
        <v>5177</v>
      </c>
    </row>
    <row r="1376" spans="1:11" ht="126" customHeight="1" outlineLevel="4" x14ac:dyDescent="0.2">
      <c r="A1376" s="6"/>
      <c r="B1376" s="6">
        <v>336599</v>
      </c>
      <c r="C1376" s="6" t="s">
        <v>5178</v>
      </c>
      <c r="D1376" s="7" t="s">
        <v>5179</v>
      </c>
      <c r="E1376" s="11" t="s">
        <v>5180</v>
      </c>
      <c r="F1376" s="6" t="s">
        <v>3824</v>
      </c>
      <c r="G1376" s="6" t="s">
        <v>17</v>
      </c>
      <c r="H1376" s="6" t="s">
        <v>18</v>
      </c>
      <c r="I1376" s="8">
        <f t="shared" si="64"/>
        <v>21.6</v>
      </c>
      <c r="J1376" s="6"/>
      <c r="K1376" s="6" t="s">
        <v>5181</v>
      </c>
    </row>
    <row r="1377" spans="1:11" ht="126" customHeight="1" outlineLevel="4" x14ac:dyDescent="0.2">
      <c r="A1377" s="6"/>
      <c r="B1377" s="6">
        <v>336600</v>
      </c>
      <c r="C1377" s="6" t="s">
        <v>5182</v>
      </c>
      <c r="D1377" s="7" t="s">
        <v>5183</v>
      </c>
      <c r="E1377" s="11" t="s">
        <v>5184</v>
      </c>
      <c r="F1377" s="6" t="s">
        <v>5152</v>
      </c>
      <c r="G1377" s="6" t="s">
        <v>17</v>
      </c>
      <c r="H1377" s="6" t="s">
        <v>18</v>
      </c>
      <c r="I1377" s="8">
        <f t="shared" si="64"/>
        <v>24.62</v>
      </c>
      <c r="J1377" s="6"/>
      <c r="K1377" s="6" t="s">
        <v>5185</v>
      </c>
    </row>
    <row r="1378" spans="1:11" ht="126" customHeight="1" outlineLevel="4" x14ac:dyDescent="0.2">
      <c r="A1378" s="6"/>
      <c r="B1378" s="6">
        <v>340390</v>
      </c>
      <c r="C1378" s="6" t="s">
        <v>5186</v>
      </c>
      <c r="D1378" s="7" t="s">
        <v>5187</v>
      </c>
      <c r="E1378" s="11" t="s">
        <v>5188</v>
      </c>
      <c r="F1378" s="6" t="s">
        <v>3824</v>
      </c>
      <c r="G1378" s="6" t="s">
        <v>17</v>
      </c>
      <c r="H1378" s="6" t="s">
        <v>18</v>
      </c>
      <c r="I1378" s="8">
        <f t="shared" si="64"/>
        <v>21.6</v>
      </c>
      <c r="J1378" s="6"/>
      <c r="K1378" s="6" t="s">
        <v>5189</v>
      </c>
    </row>
    <row r="1379" spans="1:11" ht="126" customHeight="1" outlineLevel="4" x14ac:dyDescent="0.2">
      <c r="A1379" s="6"/>
      <c r="B1379" s="6">
        <v>340391</v>
      </c>
      <c r="C1379" s="6" t="s">
        <v>5190</v>
      </c>
      <c r="D1379" s="7" t="s">
        <v>5191</v>
      </c>
      <c r="E1379" s="11" t="s">
        <v>5192</v>
      </c>
      <c r="F1379" s="6" t="s">
        <v>3824</v>
      </c>
      <c r="G1379" s="6" t="s">
        <v>17</v>
      </c>
      <c r="H1379" s="6" t="s">
        <v>18</v>
      </c>
      <c r="I1379" s="8">
        <f t="shared" si="64"/>
        <v>21.6</v>
      </c>
      <c r="J1379" s="6"/>
      <c r="K1379" s="6" t="s">
        <v>5193</v>
      </c>
    </row>
    <row r="1380" spans="1:11" ht="126" customHeight="1" outlineLevel="4" x14ac:dyDescent="0.2">
      <c r="A1380" s="6"/>
      <c r="B1380" s="6">
        <v>342037</v>
      </c>
      <c r="C1380" s="6" t="s">
        <v>5194</v>
      </c>
      <c r="D1380" s="7" t="s">
        <v>5195</v>
      </c>
      <c r="E1380" s="11" t="s">
        <v>5196</v>
      </c>
      <c r="F1380" s="6" t="s">
        <v>3824</v>
      </c>
      <c r="G1380" s="6" t="s">
        <v>17</v>
      </c>
      <c r="H1380" s="6" t="s">
        <v>18</v>
      </c>
      <c r="I1380" s="8">
        <f t="shared" si="64"/>
        <v>21.6</v>
      </c>
      <c r="J1380" s="6"/>
      <c r="K1380" s="6" t="s">
        <v>5197</v>
      </c>
    </row>
    <row r="1381" spans="1:11" ht="126" customHeight="1" outlineLevel="4" x14ac:dyDescent="0.2">
      <c r="A1381" s="6"/>
      <c r="B1381" s="6">
        <v>342039</v>
      </c>
      <c r="C1381" s="6" t="s">
        <v>5198</v>
      </c>
      <c r="D1381" s="7" t="s">
        <v>5199</v>
      </c>
      <c r="E1381" s="11" t="s">
        <v>5200</v>
      </c>
      <c r="F1381" s="6" t="s">
        <v>3824</v>
      </c>
      <c r="G1381" s="6" t="s">
        <v>17</v>
      </c>
      <c r="H1381" s="6" t="s">
        <v>18</v>
      </c>
      <c r="I1381" s="8">
        <f t="shared" si="64"/>
        <v>21.6</v>
      </c>
      <c r="J1381" s="6"/>
      <c r="K1381" s="6" t="s">
        <v>5201</v>
      </c>
    </row>
    <row r="1382" spans="1:11" ht="126" customHeight="1" outlineLevel="4" x14ac:dyDescent="0.2">
      <c r="A1382" s="6"/>
      <c r="B1382" s="6">
        <v>342040</v>
      </c>
      <c r="C1382" s="6" t="s">
        <v>5202</v>
      </c>
      <c r="D1382" s="7" t="s">
        <v>5203</v>
      </c>
      <c r="E1382" s="11" t="s">
        <v>5204</v>
      </c>
      <c r="F1382" s="6" t="s">
        <v>3824</v>
      </c>
      <c r="G1382" s="6" t="s">
        <v>17</v>
      </c>
      <c r="H1382" s="6" t="s">
        <v>18</v>
      </c>
      <c r="I1382" s="8">
        <f t="shared" si="64"/>
        <v>21.6</v>
      </c>
      <c r="J1382" s="6"/>
      <c r="K1382" s="6" t="s">
        <v>5205</v>
      </c>
    </row>
    <row r="1383" spans="1:11" ht="126" customHeight="1" outlineLevel="4" x14ac:dyDescent="0.2">
      <c r="A1383" s="6"/>
      <c r="B1383" s="6">
        <v>343966</v>
      </c>
      <c r="C1383" s="6" t="s">
        <v>5206</v>
      </c>
      <c r="D1383" s="7" t="s">
        <v>5207</v>
      </c>
      <c r="E1383" s="11" t="s">
        <v>5208</v>
      </c>
      <c r="F1383" s="6" t="s">
        <v>5152</v>
      </c>
      <c r="G1383" s="6" t="s">
        <v>17</v>
      </c>
      <c r="H1383" s="6" t="s">
        <v>18</v>
      </c>
      <c r="I1383" s="8">
        <f t="shared" si="64"/>
        <v>24.62</v>
      </c>
      <c r="J1383" s="6"/>
      <c r="K1383" s="6" t="s">
        <v>5209</v>
      </c>
    </row>
    <row r="1384" spans="1:11" ht="126" customHeight="1" outlineLevel="4" x14ac:dyDescent="0.2">
      <c r="A1384" s="6"/>
      <c r="B1384" s="6">
        <v>353166</v>
      </c>
      <c r="C1384" s="6" t="s">
        <v>5210</v>
      </c>
      <c r="D1384" s="7" t="s">
        <v>5211</v>
      </c>
      <c r="E1384" s="11" t="s">
        <v>5212</v>
      </c>
      <c r="F1384" s="6" t="s">
        <v>3824</v>
      </c>
      <c r="G1384" s="6" t="s">
        <v>17</v>
      </c>
      <c r="H1384" s="6" t="s">
        <v>18</v>
      </c>
      <c r="I1384" s="8">
        <f t="shared" si="64"/>
        <v>21.6</v>
      </c>
      <c r="J1384" s="6"/>
      <c r="K1384" s="6" t="s">
        <v>5213</v>
      </c>
    </row>
    <row r="1385" spans="1:11" ht="126" customHeight="1" outlineLevel="4" x14ac:dyDescent="0.2">
      <c r="A1385" s="6"/>
      <c r="B1385" s="6">
        <v>361242</v>
      </c>
      <c r="C1385" s="6" t="s">
        <v>5214</v>
      </c>
      <c r="D1385" s="7" t="s">
        <v>5215</v>
      </c>
      <c r="E1385" s="11" t="s">
        <v>5216</v>
      </c>
      <c r="F1385" s="6" t="s">
        <v>5152</v>
      </c>
      <c r="G1385" s="6" t="s">
        <v>17</v>
      </c>
      <c r="H1385" s="6" t="s">
        <v>18</v>
      </c>
      <c r="I1385" s="8">
        <f t="shared" si="64"/>
        <v>24.62</v>
      </c>
      <c r="J1385" s="6"/>
      <c r="K1385" s="6" t="s">
        <v>5217</v>
      </c>
    </row>
    <row r="1386" spans="1:11" ht="126" customHeight="1" outlineLevel="4" x14ac:dyDescent="0.2">
      <c r="A1386" s="6"/>
      <c r="B1386" s="6">
        <v>372768</v>
      </c>
      <c r="C1386" s="6" t="s">
        <v>5218</v>
      </c>
      <c r="D1386" s="7" t="s">
        <v>5219</v>
      </c>
      <c r="E1386" s="11" t="s">
        <v>5220</v>
      </c>
      <c r="F1386" s="6" t="s">
        <v>3824</v>
      </c>
      <c r="G1386" s="6" t="s">
        <v>17</v>
      </c>
      <c r="H1386" s="6" t="s">
        <v>18</v>
      </c>
      <c r="I1386" s="8">
        <f t="shared" si="64"/>
        <v>21.6</v>
      </c>
      <c r="J1386" s="6"/>
      <c r="K1386" s="6" t="s">
        <v>5221</v>
      </c>
    </row>
    <row r="1387" spans="1:11" ht="126" customHeight="1" outlineLevel="4" x14ac:dyDescent="0.2">
      <c r="A1387" s="6"/>
      <c r="B1387" s="6">
        <v>372765</v>
      </c>
      <c r="C1387" s="6" t="s">
        <v>5222</v>
      </c>
      <c r="D1387" s="7" t="s">
        <v>5223</v>
      </c>
      <c r="E1387" s="11" t="s">
        <v>5224</v>
      </c>
      <c r="F1387" s="6" t="s">
        <v>3824</v>
      </c>
      <c r="G1387" s="6" t="s">
        <v>17</v>
      </c>
      <c r="H1387" s="6" t="s">
        <v>18</v>
      </c>
      <c r="I1387" s="8">
        <f t="shared" si="64"/>
        <v>21.6</v>
      </c>
      <c r="J1387" s="6"/>
      <c r="K1387" s="6" t="s">
        <v>5225</v>
      </c>
    </row>
    <row r="1388" spans="1:11" ht="126" customHeight="1" outlineLevel="4" x14ac:dyDescent="0.2">
      <c r="A1388" s="6"/>
      <c r="B1388" s="6">
        <v>372766</v>
      </c>
      <c r="C1388" s="6" t="s">
        <v>5226</v>
      </c>
      <c r="D1388" s="7" t="s">
        <v>5227</v>
      </c>
      <c r="E1388" s="11" t="s">
        <v>5228</v>
      </c>
      <c r="F1388" s="6" t="s">
        <v>3824</v>
      </c>
      <c r="G1388" s="6" t="s">
        <v>17</v>
      </c>
      <c r="H1388" s="6" t="s">
        <v>18</v>
      </c>
      <c r="I1388" s="8">
        <f t="shared" si="64"/>
        <v>21.6</v>
      </c>
      <c r="J1388" s="6"/>
      <c r="K1388" s="6" t="s">
        <v>5229</v>
      </c>
    </row>
    <row r="1389" spans="1:11" ht="126" customHeight="1" outlineLevel="4" x14ac:dyDescent="0.2">
      <c r="A1389" s="6"/>
      <c r="B1389" s="6">
        <v>372767</v>
      </c>
      <c r="C1389" s="6" t="s">
        <v>5230</v>
      </c>
      <c r="D1389" s="7" t="s">
        <v>5231</v>
      </c>
      <c r="E1389" s="11" t="s">
        <v>5232</v>
      </c>
      <c r="F1389" s="6" t="s">
        <v>3824</v>
      </c>
      <c r="G1389" s="6" t="s">
        <v>17</v>
      </c>
      <c r="H1389" s="6" t="s">
        <v>18</v>
      </c>
      <c r="I1389" s="8">
        <f t="shared" si="64"/>
        <v>21.6</v>
      </c>
      <c r="J1389" s="6"/>
      <c r="K1389" s="6" t="s">
        <v>5233</v>
      </c>
    </row>
    <row r="1390" spans="1:11" ht="12.95" customHeight="1" outlineLevel="3" x14ac:dyDescent="0.2">
      <c r="A1390" s="17" t="s">
        <v>5234</v>
      </c>
      <c r="B1390" s="17"/>
      <c r="C1390" s="17"/>
      <c r="D1390" s="17"/>
      <c r="E1390" s="17"/>
      <c r="F1390" s="17"/>
      <c r="G1390" s="17"/>
      <c r="H1390" s="17"/>
      <c r="I1390" s="17"/>
      <c r="J1390" s="17"/>
      <c r="K1390" s="17"/>
    </row>
    <row r="1391" spans="1:11" ht="126" customHeight="1" outlineLevel="4" x14ac:dyDescent="0.2">
      <c r="A1391" s="6"/>
      <c r="B1391" s="6">
        <v>323087</v>
      </c>
      <c r="C1391" s="6" t="s">
        <v>5235</v>
      </c>
      <c r="D1391" s="7" t="s">
        <v>5236</v>
      </c>
      <c r="E1391" s="11" t="s">
        <v>5237</v>
      </c>
      <c r="F1391" s="6" t="s">
        <v>5238</v>
      </c>
      <c r="G1391" s="6" t="s">
        <v>17</v>
      </c>
      <c r="H1391" s="6" t="s">
        <v>18</v>
      </c>
      <c r="I1391" s="8">
        <f>ROUND((F1391*(100-$B$2)/100),2)</f>
        <v>25.73</v>
      </c>
      <c r="J1391" s="6"/>
      <c r="K1391" s="6" t="s">
        <v>5239</v>
      </c>
    </row>
    <row r="1392" spans="1:11" ht="126" customHeight="1" outlineLevel="4" x14ac:dyDescent="0.2">
      <c r="A1392" s="6"/>
      <c r="B1392" s="6">
        <v>323088</v>
      </c>
      <c r="C1392" s="6" t="s">
        <v>5240</v>
      </c>
      <c r="D1392" s="7" t="s">
        <v>5241</v>
      </c>
      <c r="E1392" s="11" t="s">
        <v>5242</v>
      </c>
      <c r="F1392" s="6" t="s">
        <v>5238</v>
      </c>
      <c r="G1392" s="6" t="s">
        <v>17</v>
      </c>
      <c r="H1392" s="6" t="s">
        <v>18</v>
      </c>
      <c r="I1392" s="8">
        <f>ROUND((F1392*(100-$B$2)/100),2)</f>
        <v>25.73</v>
      </c>
      <c r="J1392" s="6"/>
      <c r="K1392" s="6" t="s">
        <v>5243</v>
      </c>
    </row>
    <row r="1393" spans="1:11" ht="126" customHeight="1" outlineLevel="4" x14ac:dyDescent="0.2">
      <c r="A1393" s="6"/>
      <c r="B1393" s="6">
        <v>323090</v>
      </c>
      <c r="C1393" s="6" t="s">
        <v>5244</v>
      </c>
      <c r="D1393" s="7" t="s">
        <v>5245</v>
      </c>
      <c r="E1393" s="11" t="s">
        <v>5246</v>
      </c>
      <c r="F1393" s="6" t="s">
        <v>5238</v>
      </c>
      <c r="G1393" s="6" t="s">
        <v>17</v>
      </c>
      <c r="H1393" s="6" t="s">
        <v>18</v>
      </c>
      <c r="I1393" s="8">
        <f>ROUND((F1393*(100-$B$2)/100),2)</f>
        <v>25.73</v>
      </c>
      <c r="J1393" s="6"/>
      <c r="K1393" s="6" t="s">
        <v>5247</v>
      </c>
    </row>
    <row r="1394" spans="1:11" ht="126" customHeight="1" outlineLevel="4" x14ac:dyDescent="0.2">
      <c r="A1394" s="6"/>
      <c r="B1394" s="6">
        <v>323089</v>
      </c>
      <c r="C1394" s="6" t="s">
        <v>5248</v>
      </c>
      <c r="D1394" s="7" t="s">
        <v>5249</v>
      </c>
      <c r="E1394" s="11" t="s">
        <v>5250</v>
      </c>
      <c r="F1394" s="6" t="s">
        <v>5238</v>
      </c>
      <c r="G1394" s="6" t="s">
        <v>17</v>
      </c>
      <c r="H1394" s="6" t="s">
        <v>18</v>
      </c>
      <c r="I1394" s="8">
        <f>ROUND((F1394*(100-$B$2)/100),2)</f>
        <v>25.73</v>
      </c>
      <c r="J1394" s="6"/>
      <c r="K1394" s="6" t="s">
        <v>5251</v>
      </c>
    </row>
    <row r="1395" spans="1:11" ht="12.95" customHeight="1" outlineLevel="3" x14ac:dyDescent="0.2">
      <c r="A1395" s="17" t="s">
        <v>5252</v>
      </c>
      <c r="B1395" s="17"/>
      <c r="C1395" s="17"/>
      <c r="D1395" s="17"/>
      <c r="E1395" s="17"/>
      <c r="F1395" s="17"/>
      <c r="G1395" s="17"/>
      <c r="H1395" s="17"/>
      <c r="I1395" s="17"/>
      <c r="J1395" s="17"/>
      <c r="K1395" s="17"/>
    </row>
    <row r="1396" spans="1:11" ht="126" customHeight="1" outlineLevel="4" x14ac:dyDescent="0.2">
      <c r="A1396" s="6"/>
      <c r="B1396" s="6">
        <v>335624</v>
      </c>
      <c r="C1396" s="6" t="s">
        <v>5253</v>
      </c>
      <c r="D1396" s="7" t="s">
        <v>5254</v>
      </c>
      <c r="E1396" s="11" t="s">
        <v>5255</v>
      </c>
      <c r="F1396" s="6" t="s">
        <v>5256</v>
      </c>
      <c r="G1396" s="6" t="s">
        <v>17</v>
      </c>
      <c r="H1396" s="6" t="s">
        <v>18</v>
      </c>
      <c r="I1396" s="8">
        <f t="shared" ref="I1396:I1427" si="65">ROUND((F1396*(100-$B$2)/100),2)</f>
        <v>17.7</v>
      </c>
      <c r="J1396" s="6"/>
      <c r="K1396" s="6" t="s">
        <v>5257</v>
      </c>
    </row>
    <row r="1397" spans="1:11" ht="126" customHeight="1" outlineLevel="4" x14ac:dyDescent="0.2">
      <c r="A1397" s="6"/>
      <c r="B1397" s="6">
        <v>335625</v>
      </c>
      <c r="C1397" s="6" t="s">
        <v>5258</v>
      </c>
      <c r="D1397" s="7" t="s">
        <v>5259</v>
      </c>
      <c r="E1397" s="11" t="s">
        <v>5260</v>
      </c>
      <c r="F1397" s="6" t="s">
        <v>5256</v>
      </c>
      <c r="G1397" s="6" t="s">
        <v>17</v>
      </c>
      <c r="H1397" s="6" t="s">
        <v>18</v>
      </c>
      <c r="I1397" s="8">
        <f t="shared" si="65"/>
        <v>17.7</v>
      </c>
      <c r="J1397" s="6"/>
      <c r="K1397" s="6" t="s">
        <v>5261</v>
      </c>
    </row>
    <row r="1398" spans="1:11" ht="126" customHeight="1" outlineLevel="4" x14ac:dyDescent="0.2">
      <c r="A1398" s="6"/>
      <c r="B1398" s="6">
        <v>335627</v>
      </c>
      <c r="C1398" s="6" t="s">
        <v>5262</v>
      </c>
      <c r="D1398" s="7" t="s">
        <v>5263</v>
      </c>
      <c r="E1398" s="11" t="s">
        <v>5264</v>
      </c>
      <c r="F1398" s="6" t="s">
        <v>5256</v>
      </c>
      <c r="G1398" s="6" t="s">
        <v>17</v>
      </c>
      <c r="H1398" s="6" t="s">
        <v>18</v>
      </c>
      <c r="I1398" s="8">
        <f t="shared" si="65"/>
        <v>17.7</v>
      </c>
      <c r="J1398" s="6"/>
      <c r="K1398" s="6" t="s">
        <v>5265</v>
      </c>
    </row>
    <row r="1399" spans="1:11" ht="126" customHeight="1" outlineLevel="4" x14ac:dyDescent="0.2">
      <c r="A1399" s="6"/>
      <c r="B1399" s="6">
        <v>335628</v>
      </c>
      <c r="C1399" s="6" t="s">
        <v>5266</v>
      </c>
      <c r="D1399" s="7" t="s">
        <v>5267</v>
      </c>
      <c r="E1399" s="11" t="s">
        <v>5268</v>
      </c>
      <c r="F1399" s="6" t="s">
        <v>5269</v>
      </c>
      <c r="G1399" s="6" t="s">
        <v>17</v>
      </c>
      <c r="H1399" s="6" t="s">
        <v>18</v>
      </c>
      <c r="I1399" s="8">
        <f t="shared" si="65"/>
        <v>20.100000000000001</v>
      </c>
      <c r="J1399" s="6"/>
      <c r="K1399" s="6" t="s">
        <v>5270</v>
      </c>
    </row>
    <row r="1400" spans="1:11" ht="126" customHeight="1" outlineLevel="4" x14ac:dyDescent="0.2">
      <c r="A1400" s="6"/>
      <c r="B1400" s="6">
        <v>335630</v>
      </c>
      <c r="C1400" s="6" t="s">
        <v>5271</v>
      </c>
      <c r="D1400" s="7" t="s">
        <v>5272</v>
      </c>
      <c r="E1400" s="11" t="s">
        <v>5273</v>
      </c>
      <c r="F1400" s="6" t="s">
        <v>5256</v>
      </c>
      <c r="G1400" s="6" t="s">
        <v>17</v>
      </c>
      <c r="H1400" s="6" t="s">
        <v>18</v>
      </c>
      <c r="I1400" s="8">
        <f t="shared" si="65"/>
        <v>17.7</v>
      </c>
      <c r="J1400" s="6"/>
      <c r="K1400" s="6" t="s">
        <v>5274</v>
      </c>
    </row>
    <row r="1401" spans="1:11" ht="126" customHeight="1" outlineLevel="4" x14ac:dyDescent="0.2">
      <c r="A1401" s="6"/>
      <c r="B1401" s="6">
        <v>335631</v>
      </c>
      <c r="C1401" s="6" t="s">
        <v>5275</v>
      </c>
      <c r="D1401" s="7" t="s">
        <v>5276</v>
      </c>
      <c r="E1401" s="11" t="s">
        <v>5277</v>
      </c>
      <c r="F1401" s="6" t="s">
        <v>5278</v>
      </c>
      <c r="G1401" s="6" t="s">
        <v>17</v>
      </c>
      <c r="H1401" s="6" t="s">
        <v>18</v>
      </c>
      <c r="I1401" s="8">
        <f t="shared" si="65"/>
        <v>17.940000000000001</v>
      </c>
      <c r="J1401" s="6"/>
      <c r="K1401" s="6" t="s">
        <v>5279</v>
      </c>
    </row>
    <row r="1402" spans="1:11" ht="126" customHeight="1" outlineLevel="4" x14ac:dyDescent="0.2">
      <c r="A1402" s="6"/>
      <c r="B1402" s="6">
        <v>335632</v>
      </c>
      <c r="C1402" s="6" t="s">
        <v>5280</v>
      </c>
      <c r="D1402" s="7" t="s">
        <v>5281</v>
      </c>
      <c r="E1402" s="11" t="s">
        <v>5282</v>
      </c>
      <c r="F1402" s="6" t="s">
        <v>2062</v>
      </c>
      <c r="G1402" s="6" t="s">
        <v>17</v>
      </c>
      <c r="H1402" s="6" t="s">
        <v>18</v>
      </c>
      <c r="I1402" s="8">
        <f t="shared" si="65"/>
        <v>13.5</v>
      </c>
      <c r="J1402" s="6"/>
      <c r="K1402" s="6" t="s">
        <v>5283</v>
      </c>
    </row>
    <row r="1403" spans="1:11" ht="126" customHeight="1" outlineLevel="4" x14ac:dyDescent="0.2">
      <c r="A1403" s="6"/>
      <c r="B1403" s="6">
        <v>335633</v>
      </c>
      <c r="C1403" s="6" t="s">
        <v>5284</v>
      </c>
      <c r="D1403" s="7" t="s">
        <v>5285</v>
      </c>
      <c r="E1403" s="11" t="s">
        <v>5286</v>
      </c>
      <c r="F1403" s="6" t="s">
        <v>5256</v>
      </c>
      <c r="G1403" s="6" t="s">
        <v>17</v>
      </c>
      <c r="H1403" s="6" t="s">
        <v>18</v>
      </c>
      <c r="I1403" s="8">
        <f t="shared" si="65"/>
        <v>17.7</v>
      </c>
      <c r="J1403" s="6"/>
      <c r="K1403" s="6" t="s">
        <v>5287</v>
      </c>
    </row>
    <row r="1404" spans="1:11" ht="126" customHeight="1" outlineLevel="4" x14ac:dyDescent="0.2">
      <c r="A1404" s="6"/>
      <c r="B1404" s="6">
        <v>335635</v>
      </c>
      <c r="C1404" s="6" t="s">
        <v>5288</v>
      </c>
      <c r="D1404" s="7" t="s">
        <v>5289</v>
      </c>
      <c r="E1404" s="11" t="s">
        <v>5290</v>
      </c>
      <c r="F1404" s="6" t="s">
        <v>5269</v>
      </c>
      <c r="G1404" s="6" t="s">
        <v>17</v>
      </c>
      <c r="H1404" s="6" t="s">
        <v>18</v>
      </c>
      <c r="I1404" s="8">
        <f t="shared" si="65"/>
        <v>20.100000000000001</v>
      </c>
      <c r="J1404" s="6"/>
      <c r="K1404" s="6" t="s">
        <v>5291</v>
      </c>
    </row>
    <row r="1405" spans="1:11" ht="126" customHeight="1" outlineLevel="4" x14ac:dyDescent="0.2">
      <c r="A1405" s="6"/>
      <c r="B1405" s="6">
        <v>340357</v>
      </c>
      <c r="C1405" s="6" t="s">
        <v>5292</v>
      </c>
      <c r="D1405" s="7" t="s">
        <v>5293</v>
      </c>
      <c r="E1405" s="11" t="s">
        <v>5294</v>
      </c>
      <c r="F1405" s="6" t="s">
        <v>5295</v>
      </c>
      <c r="G1405" s="6" t="s">
        <v>17</v>
      </c>
      <c r="H1405" s="6" t="s">
        <v>18</v>
      </c>
      <c r="I1405" s="8">
        <f t="shared" si="65"/>
        <v>17.059999999999999</v>
      </c>
      <c r="J1405" s="6"/>
      <c r="K1405" s="6" t="s">
        <v>5296</v>
      </c>
    </row>
    <row r="1406" spans="1:11" ht="126" customHeight="1" outlineLevel="4" x14ac:dyDescent="0.2">
      <c r="A1406" s="6"/>
      <c r="B1406" s="6">
        <v>340358</v>
      </c>
      <c r="C1406" s="6" t="s">
        <v>5297</v>
      </c>
      <c r="D1406" s="7" t="s">
        <v>5298</v>
      </c>
      <c r="E1406" s="11" t="s">
        <v>5299</v>
      </c>
      <c r="F1406" s="6" t="s">
        <v>5300</v>
      </c>
      <c r="G1406" s="6" t="s">
        <v>17</v>
      </c>
      <c r="H1406" s="6" t="s">
        <v>18</v>
      </c>
      <c r="I1406" s="8">
        <f t="shared" si="65"/>
        <v>18.77</v>
      </c>
      <c r="J1406" s="6"/>
      <c r="K1406" s="6" t="s">
        <v>5301</v>
      </c>
    </row>
    <row r="1407" spans="1:11" ht="126" customHeight="1" outlineLevel="4" x14ac:dyDescent="0.2">
      <c r="A1407" s="6"/>
      <c r="B1407" s="6">
        <v>340359</v>
      </c>
      <c r="C1407" s="6" t="s">
        <v>5302</v>
      </c>
      <c r="D1407" s="7" t="s">
        <v>5303</v>
      </c>
      <c r="E1407" s="11" t="s">
        <v>5304</v>
      </c>
      <c r="F1407" s="6" t="s">
        <v>5300</v>
      </c>
      <c r="G1407" s="6" t="s">
        <v>17</v>
      </c>
      <c r="H1407" s="6" t="s">
        <v>18</v>
      </c>
      <c r="I1407" s="8">
        <f t="shared" si="65"/>
        <v>18.77</v>
      </c>
      <c r="J1407" s="6"/>
      <c r="K1407" s="6" t="s">
        <v>5305</v>
      </c>
    </row>
    <row r="1408" spans="1:11" ht="126" customHeight="1" outlineLevel="4" x14ac:dyDescent="0.2">
      <c r="A1408" s="6"/>
      <c r="B1408" s="6">
        <v>340360</v>
      </c>
      <c r="C1408" s="6" t="s">
        <v>5306</v>
      </c>
      <c r="D1408" s="7" t="s">
        <v>5307</v>
      </c>
      <c r="E1408" s="11" t="s">
        <v>5308</v>
      </c>
      <c r="F1408" s="6" t="s">
        <v>5295</v>
      </c>
      <c r="G1408" s="6" t="s">
        <v>17</v>
      </c>
      <c r="H1408" s="6" t="s">
        <v>18</v>
      </c>
      <c r="I1408" s="8">
        <f t="shared" si="65"/>
        <v>17.059999999999999</v>
      </c>
      <c r="J1408" s="6"/>
      <c r="K1408" s="6" t="s">
        <v>5309</v>
      </c>
    </row>
    <row r="1409" spans="1:11" ht="126" customHeight="1" outlineLevel="4" x14ac:dyDescent="0.2">
      <c r="A1409" s="6"/>
      <c r="B1409" s="6">
        <v>340361</v>
      </c>
      <c r="C1409" s="6" t="s">
        <v>5310</v>
      </c>
      <c r="D1409" s="7" t="s">
        <v>5311</v>
      </c>
      <c r="E1409" s="11" t="s">
        <v>5312</v>
      </c>
      <c r="F1409" s="6" t="s">
        <v>5313</v>
      </c>
      <c r="G1409" s="6" t="s">
        <v>17</v>
      </c>
      <c r="H1409" s="6" t="s">
        <v>18</v>
      </c>
      <c r="I1409" s="8">
        <f t="shared" si="65"/>
        <v>15.52</v>
      </c>
      <c r="J1409" s="6"/>
      <c r="K1409" s="6" t="s">
        <v>5314</v>
      </c>
    </row>
    <row r="1410" spans="1:11" ht="126" customHeight="1" outlineLevel="4" x14ac:dyDescent="0.2">
      <c r="A1410" s="6"/>
      <c r="B1410" s="6">
        <v>340362</v>
      </c>
      <c r="C1410" s="6" t="s">
        <v>5315</v>
      </c>
      <c r="D1410" s="7" t="s">
        <v>5316</v>
      </c>
      <c r="E1410" s="11" t="s">
        <v>5317</v>
      </c>
      <c r="F1410" s="6" t="s">
        <v>5313</v>
      </c>
      <c r="G1410" s="6" t="s">
        <v>17</v>
      </c>
      <c r="H1410" s="6" t="s">
        <v>18</v>
      </c>
      <c r="I1410" s="8">
        <f t="shared" si="65"/>
        <v>15.52</v>
      </c>
      <c r="J1410" s="6"/>
      <c r="K1410" s="6" t="s">
        <v>5318</v>
      </c>
    </row>
    <row r="1411" spans="1:11" ht="126" customHeight="1" outlineLevel="4" x14ac:dyDescent="0.2">
      <c r="A1411" s="6"/>
      <c r="B1411" s="6">
        <v>340363</v>
      </c>
      <c r="C1411" s="6" t="s">
        <v>5319</v>
      </c>
      <c r="D1411" s="7" t="s">
        <v>5320</v>
      </c>
      <c r="E1411" s="11" t="s">
        <v>5321</v>
      </c>
      <c r="F1411" s="6" t="s">
        <v>5313</v>
      </c>
      <c r="G1411" s="6" t="s">
        <v>17</v>
      </c>
      <c r="H1411" s="6" t="s">
        <v>18</v>
      </c>
      <c r="I1411" s="8">
        <f t="shared" si="65"/>
        <v>15.52</v>
      </c>
      <c r="J1411" s="6"/>
      <c r="K1411" s="6" t="s">
        <v>5322</v>
      </c>
    </row>
    <row r="1412" spans="1:11" ht="126" customHeight="1" outlineLevel="4" x14ac:dyDescent="0.2">
      <c r="A1412" s="6"/>
      <c r="B1412" s="6">
        <v>340364</v>
      </c>
      <c r="C1412" s="6" t="s">
        <v>5323</v>
      </c>
      <c r="D1412" s="7" t="s">
        <v>5324</v>
      </c>
      <c r="E1412" s="11" t="s">
        <v>5325</v>
      </c>
      <c r="F1412" s="6" t="s">
        <v>5256</v>
      </c>
      <c r="G1412" s="6" t="s">
        <v>17</v>
      </c>
      <c r="H1412" s="6" t="s">
        <v>18</v>
      </c>
      <c r="I1412" s="8">
        <f t="shared" si="65"/>
        <v>17.7</v>
      </c>
      <c r="J1412" s="6"/>
      <c r="K1412" s="6" t="s">
        <v>5326</v>
      </c>
    </row>
    <row r="1413" spans="1:11" ht="126" customHeight="1" outlineLevel="4" x14ac:dyDescent="0.2">
      <c r="A1413" s="6"/>
      <c r="B1413" s="6">
        <v>340365</v>
      </c>
      <c r="C1413" s="6" t="s">
        <v>5327</v>
      </c>
      <c r="D1413" s="7" t="s">
        <v>5328</v>
      </c>
      <c r="E1413" s="11" t="s">
        <v>5329</v>
      </c>
      <c r="F1413" s="6" t="s">
        <v>5313</v>
      </c>
      <c r="G1413" s="6" t="s">
        <v>17</v>
      </c>
      <c r="H1413" s="6" t="s">
        <v>18</v>
      </c>
      <c r="I1413" s="8">
        <f t="shared" si="65"/>
        <v>15.52</v>
      </c>
      <c r="J1413" s="6"/>
      <c r="K1413" s="6" t="s">
        <v>5330</v>
      </c>
    </row>
    <row r="1414" spans="1:11" ht="126" customHeight="1" outlineLevel="4" x14ac:dyDescent="0.2">
      <c r="A1414" s="6"/>
      <c r="B1414" s="6">
        <v>340366</v>
      </c>
      <c r="C1414" s="6" t="s">
        <v>5331</v>
      </c>
      <c r="D1414" s="7" t="s">
        <v>5332</v>
      </c>
      <c r="E1414" s="11" t="s">
        <v>5333</v>
      </c>
      <c r="F1414" s="6" t="s">
        <v>5313</v>
      </c>
      <c r="G1414" s="6" t="s">
        <v>17</v>
      </c>
      <c r="H1414" s="6" t="s">
        <v>18</v>
      </c>
      <c r="I1414" s="8">
        <f t="shared" si="65"/>
        <v>15.52</v>
      </c>
      <c r="J1414" s="6"/>
      <c r="K1414" s="6" t="s">
        <v>5334</v>
      </c>
    </row>
    <row r="1415" spans="1:11" ht="126" customHeight="1" outlineLevel="4" x14ac:dyDescent="0.2">
      <c r="A1415" s="6"/>
      <c r="B1415" s="6">
        <v>340367</v>
      </c>
      <c r="C1415" s="6" t="s">
        <v>5335</v>
      </c>
      <c r="D1415" s="7" t="s">
        <v>5336</v>
      </c>
      <c r="E1415" s="11" t="s">
        <v>5337</v>
      </c>
      <c r="F1415" s="6" t="s">
        <v>5313</v>
      </c>
      <c r="G1415" s="6" t="s">
        <v>17</v>
      </c>
      <c r="H1415" s="6" t="s">
        <v>18</v>
      </c>
      <c r="I1415" s="8">
        <f t="shared" si="65"/>
        <v>15.52</v>
      </c>
      <c r="J1415" s="6"/>
      <c r="K1415" s="6" t="s">
        <v>5338</v>
      </c>
    </row>
    <row r="1416" spans="1:11" ht="126" customHeight="1" outlineLevel="4" x14ac:dyDescent="0.2">
      <c r="A1416" s="6"/>
      <c r="B1416" s="6">
        <v>346725</v>
      </c>
      <c r="C1416" s="6" t="s">
        <v>5339</v>
      </c>
      <c r="D1416" s="7" t="s">
        <v>5340</v>
      </c>
      <c r="E1416" s="11" t="s">
        <v>5341</v>
      </c>
      <c r="F1416" s="6" t="s">
        <v>5295</v>
      </c>
      <c r="G1416" s="6" t="s">
        <v>17</v>
      </c>
      <c r="H1416" s="6" t="s">
        <v>18</v>
      </c>
      <c r="I1416" s="8">
        <f t="shared" si="65"/>
        <v>17.059999999999999</v>
      </c>
      <c r="J1416" s="6"/>
      <c r="K1416" s="6" t="s">
        <v>5342</v>
      </c>
    </row>
    <row r="1417" spans="1:11" ht="126" customHeight="1" outlineLevel="4" x14ac:dyDescent="0.2">
      <c r="A1417" s="6"/>
      <c r="B1417" s="6">
        <v>346726</v>
      </c>
      <c r="C1417" s="6" t="s">
        <v>5343</v>
      </c>
      <c r="D1417" s="7" t="s">
        <v>5344</v>
      </c>
      <c r="E1417" s="11" t="s">
        <v>5345</v>
      </c>
      <c r="F1417" s="6" t="s">
        <v>5256</v>
      </c>
      <c r="G1417" s="6" t="s">
        <v>17</v>
      </c>
      <c r="H1417" s="6" t="s">
        <v>18</v>
      </c>
      <c r="I1417" s="8">
        <f t="shared" si="65"/>
        <v>17.7</v>
      </c>
      <c r="J1417" s="6"/>
      <c r="K1417" s="6" t="s">
        <v>5346</v>
      </c>
    </row>
    <row r="1418" spans="1:11" ht="126" customHeight="1" outlineLevel="4" x14ac:dyDescent="0.2">
      <c r="A1418" s="6"/>
      <c r="B1418" s="6">
        <v>346727</v>
      </c>
      <c r="C1418" s="6" t="s">
        <v>5347</v>
      </c>
      <c r="D1418" s="7" t="s">
        <v>5348</v>
      </c>
      <c r="E1418" s="11" t="s">
        <v>5349</v>
      </c>
      <c r="F1418" s="6" t="s">
        <v>2062</v>
      </c>
      <c r="G1418" s="6" t="s">
        <v>17</v>
      </c>
      <c r="H1418" s="6" t="s">
        <v>18</v>
      </c>
      <c r="I1418" s="8">
        <f t="shared" si="65"/>
        <v>13.5</v>
      </c>
      <c r="J1418" s="6"/>
      <c r="K1418" s="6" t="s">
        <v>5350</v>
      </c>
    </row>
    <row r="1419" spans="1:11" ht="126" customHeight="1" outlineLevel="4" x14ac:dyDescent="0.2">
      <c r="A1419" s="6"/>
      <c r="B1419" s="6">
        <v>346729</v>
      </c>
      <c r="C1419" s="6" t="s">
        <v>5351</v>
      </c>
      <c r="D1419" s="7" t="s">
        <v>5352</v>
      </c>
      <c r="E1419" s="11" t="s">
        <v>5353</v>
      </c>
      <c r="F1419" s="6" t="s">
        <v>5256</v>
      </c>
      <c r="G1419" s="6" t="s">
        <v>17</v>
      </c>
      <c r="H1419" s="6" t="s">
        <v>18</v>
      </c>
      <c r="I1419" s="8">
        <f t="shared" si="65"/>
        <v>17.7</v>
      </c>
      <c r="J1419" s="6"/>
      <c r="K1419" s="6" t="s">
        <v>5354</v>
      </c>
    </row>
    <row r="1420" spans="1:11" ht="126" customHeight="1" outlineLevel="4" x14ac:dyDescent="0.2">
      <c r="A1420" s="6"/>
      <c r="B1420" s="6">
        <v>346730</v>
      </c>
      <c r="C1420" s="6" t="s">
        <v>5355</v>
      </c>
      <c r="D1420" s="7" t="s">
        <v>5356</v>
      </c>
      <c r="E1420" s="11" t="s">
        <v>5357</v>
      </c>
      <c r="F1420" s="6" t="s">
        <v>5358</v>
      </c>
      <c r="G1420" s="6" t="s">
        <v>17</v>
      </c>
      <c r="H1420" s="6" t="s">
        <v>18</v>
      </c>
      <c r="I1420" s="8">
        <f t="shared" si="65"/>
        <v>17.079999999999998</v>
      </c>
      <c r="J1420" s="6"/>
      <c r="K1420" s="6" t="s">
        <v>5359</v>
      </c>
    </row>
    <row r="1421" spans="1:11" ht="126" customHeight="1" outlineLevel="4" x14ac:dyDescent="0.2">
      <c r="A1421" s="6"/>
      <c r="B1421" s="6">
        <v>346733</v>
      </c>
      <c r="C1421" s="6" t="s">
        <v>5360</v>
      </c>
      <c r="D1421" s="7" t="s">
        <v>5361</v>
      </c>
      <c r="E1421" s="11" t="s">
        <v>5362</v>
      </c>
      <c r="F1421" s="6" t="s">
        <v>5313</v>
      </c>
      <c r="G1421" s="6" t="s">
        <v>17</v>
      </c>
      <c r="H1421" s="6" t="s">
        <v>18</v>
      </c>
      <c r="I1421" s="8">
        <f t="shared" si="65"/>
        <v>15.52</v>
      </c>
      <c r="J1421" s="6"/>
      <c r="K1421" s="6" t="s">
        <v>5363</v>
      </c>
    </row>
    <row r="1422" spans="1:11" ht="126" customHeight="1" outlineLevel="4" x14ac:dyDescent="0.2">
      <c r="A1422" s="6"/>
      <c r="B1422" s="6">
        <v>346734</v>
      </c>
      <c r="C1422" s="6" t="s">
        <v>5364</v>
      </c>
      <c r="D1422" s="7" t="s">
        <v>5365</v>
      </c>
      <c r="E1422" s="11" t="s">
        <v>5366</v>
      </c>
      <c r="F1422" s="6" t="s">
        <v>5295</v>
      </c>
      <c r="G1422" s="6" t="s">
        <v>17</v>
      </c>
      <c r="H1422" s="6" t="s">
        <v>18</v>
      </c>
      <c r="I1422" s="8">
        <f t="shared" si="65"/>
        <v>17.059999999999999</v>
      </c>
      <c r="J1422" s="6"/>
      <c r="K1422" s="6" t="s">
        <v>5367</v>
      </c>
    </row>
    <row r="1423" spans="1:11" ht="126" customHeight="1" outlineLevel="4" x14ac:dyDescent="0.2">
      <c r="A1423" s="6"/>
      <c r="B1423" s="6">
        <v>346736</v>
      </c>
      <c r="C1423" s="6" t="s">
        <v>5368</v>
      </c>
      <c r="D1423" s="7" t="s">
        <v>5369</v>
      </c>
      <c r="E1423" s="11" t="s">
        <v>5370</v>
      </c>
      <c r="F1423" s="6" t="s">
        <v>5295</v>
      </c>
      <c r="G1423" s="6" t="s">
        <v>17</v>
      </c>
      <c r="H1423" s="6" t="s">
        <v>18</v>
      </c>
      <c r="I1423" s="8">
        <f t="shared" si="65"/>
        <v>17.059999999999999</v>
      </c>
      <c r="J1423" s="6"/>
      <c r="K1423" s="6" t="s">
        <v>5371</v>
      </c>
    </row>
    <row r="1424" spans="1:11" ht="126" customHeight="1" outlineLevel="4" x14ac:dyDescent="0.2">
      <c r="A1424" s="6"/>
      <c r="B1424" s="6">
        <v>350285</v>
      </c>
      <c r="C1424" s="6" t="s">
        <v>5372</v>
      </c>
      <c r="D1424" s="7" t="s">
        <v>5373</v>
      </c>
      <c r="E1424" s="11" t="s">
        <v>5374</v>
      </c>
      <c r="F1424" s="6" t="s">
        <v>5313</v>
      </c>
      <c r="G1424" s="6" t="s">
        <v>17</v>
      </c>
      <c r="H1424" s="6" t="s">
        <v>18</v>
      </c>
      <c r="I1424" s="8">
        <f t="shared" si="65"/>
        <v>15.52</v>
      </c>
      <c r="J1424" s="6"/>
      <c r="K1424" s="6" t="s">
        <v>5375</v>
      </c>
    </row>
    <row r="1425" spans="1:11" ht="126" customHeight="1" outlineLevel="4" x14ac:dyDescent="0.2">
      <c r="A1425" s="6"/>
      <c r="B1425" s="6">
        <v>350287</v>
      </c>
      <c r="C1425" s="6" t="s">
        <v>5376</v>
      </c>
      <c r="D1425" s="7" t="s">
        <v>5377</v>
      </c>
      <c r="E1425" s="11" t="s">
        <v>5378</v>
      </c>
      <c r="F1425" s="6" t="s">
        <v>2062</v>
      </c>
      <c r="G1425" s="6" t="s">
        <v>17</v>
      </c>
      <c r="H1425" s="6" t="s">
        <v>18</v>
      </c>
      <c r="I1425" s="8">
        <f t="shared" si="65"/>
        <v>13.5</v>
      </c>
      <c r="J1425" s="6"/>
      <c r="K1425" s="6" t="s">
        <v>5379</v>
      </c>
    </row>
    <row r="1426" spans="1:11" ht="126" customHeight="1" outlineLevel="4" x14ac:dyDescent="0.2">
      <c r="A1426" s="6"/>
      <c r="B1426" s="6">
        <v>350288</v>
      </c>
      <c r="C1426" s="6" t="s">
        <v>5380</v>
      </c>
      <c r="D1426" s="7" t="s">
        <v>5381</v>
      </c>
      <c r="E1426" s="11" t="s">
        <v>5382</v>
      </c>
      <c r="F1426" s="6" t="s">
        <v>5295</v>
      </c>
      <c r="G1426" s="6" t="s">
        <v>17</v>
      </c>
      <c r="H1426" s="6" t="s">
        <v>18</v>
      </c>
      <c r="I1426" s="8">
        <f t="shared" si="65"/>
        <v>17.059999999999999</v>
      </c>
      <c r="J1426" s="6"/>
      <c r="K1426" s="6" t="s">
        <v>5383</v>
      </c>
    </row>
    <row r="1427" spans="1:11" ht="126" customHeight="1" outlineLevel="4" x14ac:dyDescent="0.2">
      <c r="A1427" s="6"/>
      <c r="B1427" s="6">
        <v>350289</v>
      </c>
      <c r="C1427" s="6" t="s">
        <v>5384</v>
      </c>
      <c r="D1427" s="7" t="s">
        <v>5385</v>
      </c>
      <c r="E1427" s="11" t="s">
        <v>5386</v>
      </c>
      <c r="F1427" s="6" t="s">
        <v>2062</v>
      </c>
      <c r="G1427" s="6" t="s">
        <v>17</v>
      </c>
      <c r="H1427" s="6" t="s">
        <v>18</v>
      </c>
      <c r="I1427" s="8">
        <f t="shared" si="65"/>
        <v>13.5</v>
      </c>
      <c r="J1427" s="6"/>
      <c r="K1427" s="6" t="s">
        <v>5387</v>
      </c>
    </row>
    <row r="1428" spans="1:11" ht="126" customHeight="1" outlineLevel="4" x14ac:dyDescent="0.2">
      <c r="A1428" s="6"/>
      <c r="B1428" s="6">
        <v>350291</v>
      </c>
      <c r="C1428" s="6" t="s">
        <v>5388</v>
      </c>
      <c r="D1428" s="7" t="s">
        <v>5389</v>
      </c>
      <c r="E1428" s="11" t="s">
        <v>5390</v>
      </c>
      <c r="F1428" s="6" t="s">
        <v>5313</v>
      </c>
      <c r="G1428" s="6" t="s">
        <v>17</v>
      </c>
      <c r="H1428" s="6" t="s">
        <v>18</v>
      </c>
      <c r="I1428" s="8">
        <f t="shared" ref="I1428:I1460" si="66">ROUND((F1428*(100-$B$2)/100),2)</f>
        <v>15.52</v>
      </c>
      <c r="J1428" s="6"/>
      <c r="K1428" s="6" t="s">
        <v>5391</v>
      </c>
    </row>
    <row r="1429" spans="1:11" ht="126" customHeight="1" outlineLevel="4" x14ac:dyDescent="0.2">
      <c r="A1429" s="6"/>
      <c r="B1429" s="6">
        <v>350292</v>
      </c>
      <c r="C1429" s="6" t="s">
        <v>5392</v>
      </c>
      <c r="D1429" s="7" t="s">
        <v>5393</v>
      </c>
      <c r="E1429" s="11" t="s">
        <v>5394</v>
      </c>
      <c r="F1429" s="6" t="s">
        <v>5256</v>
      </c>
      <c r="G1429" s="6" t="s">
        <v>17</v>
      </c>
      <c r="H1429" s="6" t="s">
        <v>18</v>
      </c>
      <c r="I1429" s="8">
        <f t="shared" si="66"/>
        <v>17.7</v>
      </c>
      <c r="J1429" s="6"/>
      <c r="K1429" s="6" t="s">
        <v>5395</v>
      </c>
    </row>
    <row r="1430" spans="1:11" ht="126" customHeight="1" outlineLevel="4" x14ac:dyDescent="0.2">
      <c r="A1430" s="6"/>
      <c r="B1430" s="6">
        <v>350293</v>
      </c>
      <c r="C1430" s="6" t="s">
        <v>5396</v>
      </c>
      <c r="D1430" s="7" t="s">
        <v>5397</v>
      </c>
      <c r="E1430" s="11" t="s">
        <v>5398</v>
      </c>
      <c r="F1430" s="6" t="s">
        <v>2062</v>
      </c>
      <c r="G1430" s="6" t="s">
        <v>17</v>
      </c>
      <c r="H1430" s="6" t="s">
        <v>18</v>
      </c>
      <c r="I1430" s="8">
        <f t="shared" si="66"/>
        <v>13.5</v>
      </c>
      <c r="J1430" s="6"/>
      <c r="K1430" s="6" t="s">
        <v>5399</v>
      </c>
    </row>
    <row r="1431" spans="1:11" ht="126" customHeight="1" outlineLevel="4" x14ac:dyDescent="0.2">
      <c r="A1431" s="6"/>
      <c r="B1431" s="6">
        <v>350294</v>
      </c>
      <c r="C1431" s="6" t="s">
        <v>5400</v>
      </c>
      <c r="D1431" s="7" t="s">
        <v>5401</v>
      </c>
      <c r="E1431" s="11" t="s">
        <v>5402</v>
      </c>
      <c r="F1431" s="6" t="s">
        <v>2062</v>
      </c>
      <c r="G1431" s="6" t="s">
        <v>17</v>
      </c>
      <c r="H1431" s="6" t="s">
        <v>18</v>
      </c>
      <c r="I1431" s="8">
        <f t="shared" si="66"/>
        <v>13.5</v>
      </c>
      <c r="J1431" s="6"/>
      <c r="K1431" s="6" t="s">
        <v>5403</v>
      </c>
    </row>
    <row r="1432" spans="1:11" ht="126" customHeight="1" outlineLevel="4" x14ac:dyDescent="0.2">
      <c r="A1432" s="6"/>
      <c r="B1432" s="6">
        <v>350295</v>
      </c>
      <c r="C1432" s="6" t="s">
        <v>5404</v>
      </c>
      <c r="D1432" s="7" t="s">
        <v>5405</v>
      </c>
      <c r="E1432" s="11" t="s">
        <v>5406</v>
      </c>
      <c r="F1432" s="6" t="s">
        <v>2062</v>
      </c>
      <c r="G1432" s="6" t="s">
        <v>17</v>
      </c>
      <c r="H1432" s="6" t="s">
        <v>18</v>
      </c>
      <c r="I1432" s="8">
        <f t="shared" si="66"/>
        <v>13.5</v>
      </c>
      <c r="J1432" s="6"/>
      <c r="K1432" s="6" t="s">
        <v>5407</v>
      </c>
    </row>
    <row r="1433" spans="1:11" ht="126" customHeight="1" outlineLevel="4" x14ac:dyDescent="0.2">
      <c r="A1433" s="6"/>
      <c r="B1433" s="6">
        <v>350296</v>
      </c>
      <c r="C1433" s="6" t="s">
        <v>5408</v>
      </c>
      <c r="D1433" s="7" t="s">
        <v>5409</v>
      </c>
      <c r="E1433" s="11" t="s">
        <v>5410</v>
      </c>
      <c r="F1433" s="6" t="s">
        <v>5295</v>
      </c>
      <c r="G1433" s="6" t="s">
        <v>17</v>
      </c>
      <c r="H1433" s="6" t="s">
        <v>18</v>
      </c>
      <c r="I1433" s="8">
        <f t="shared" si="66"/>
        <v>17.059999999999999</v>
      </c>
      <c r="J1433" s="6"/>
      <c r="K1433" s="6" t="s">
        <v>5411</v>
      </c>
    </row>
    <row r="1434" spans="1:11" ht="126" customHeight="1" outlineLevel="4" x14ac:dyDescent="0.2">
      <c r="A1434" s="6"/>
      <c r="B1434" s="6">
        <v>353127</v>
      </c>
      <c r="C1434" s="6" t="s">
        <v>5412</v>
      </c>
      <c r="D1434" s="7" t="s">
        <v>5413</v>
      </c>
      <c r="E1434" s="11" t="s">
        <v>5414</v>
      </c>
      <c r="F1434" s="6" t="s">
        <v>5256</v>
      </c>
      <c r="G1434" s="6" t="s">
        <v>17</v>
      </c>
      <c r="H1434" s="6" t="s">
        <v>18</v>
      </c>
      <c r="I1434" s="8">
        <f t="shared" si="66"/>
        <v>17.7</v>
      </c>
      <c r="J1434" s="6"/>
      <c r="K1434" s="6" t="s">
        <v>5415</v>
      </c>
    </row>
    <row r="1435" spans="1:11" ht="126" customHeight="1" outlineLevel="4" x14ac:dyDescent="0.2">
      <c r="A1435" s="6"/>
      <c r="B1435" s="6">
        <v>353128</v>
      </c>
      <c r="C1435" s="6" t="s">
        <v>5416</v>
      </c>
      <c r="D1435" s="7" t="s">
        <v>5417</v>
      </c>
      <c r="E1435" s="11" t="s">
        <v>5418</v>
      </c>
      <c r="F1435" s="6" t="s">
        <v>2062</v>
      </c>
      <c r="G1435" s="6" t="s">
        <v>17</v>
      </c>
      <c r="H1435" s="6" t="s">
        <v>18</v>
      </c>
      <c r="I1435" s="8">
        <f t="shared" si="66"/>
        <v>13.5</v>
      </c>
      <c r="J1435" s="6"/>
      <c r="K1435" s="6" t="s">
        <v>5419</v>
      </c>
    </row>
    <row r="1436" spans="1:11" ht="126" customHeight="1" outlineLevel="4" x14ac:dyDescent="0.2">
      <c r="A1436" s="6"/>
      <c r="B1436" s="6">
        <v>353130</v>
      </c>
      <c r="C1436" s="6" t="s">
        <v>5420</v>
      </c>
      <c r="D1436" s="7" t="s">
        <v>5421</v>
      </c>
      <c r="E1436" s="11" t="s">
        <v>5422</v>
      </c>
      <c r="F1436" s="6" t="s">
        <v>5256</v>
      </c>
      <c r="G1436" s="6" t="s">
        <v>17</v>
      </c>
      <c r="H1436" s="6" t="s">
        <v>18</v>
      </c>
      <c r="I1436" s="8">
        <f t="shared" si="66"/>
        <v>17.7</v>
      </c>
      <c r="J1436" s="6"/>
      <c r="K1436" s="6" t="s">
        <v>5423</v>
      </c>
    </row>
    <row r="1437" spans="1:11" ht="126" customHeight="1" outlineLevel="4" x14ac:dyDescent="0.2">
      <c r="A1437" s="6"/>
      <c r="B1437" s="6">
        <v>353134</v>
      </c>
      <c r="C1437" s="6" t="s">
        <v>5424</v>
      </c>
      <c r="D1437" s="7" t="s">
        <v>5425</v>
      </c>
      <c r="E1437" s="11" t="s">
        <v>5426</v>
      </c>
      <c r="F1437" s="6" t="s">
        <v>5295</v>
      </c>
      <c r="G1437" s="6" t="s">
        <v>17</v>
      </c>
      <c r="H1437" s="6" t="s">
        <v>18</v>
      </c>
      <c r="I1437" s="8">
        <f t="shared" si="66"/>
        <v>17.059999999999999</v>
      </c>
      <c r="J1437" s="6"/>
      <c r="K1437" s="6" t="s">
        <v>5427</v>
      </c>
    </row>
    <row r="1438" spans="1:11" ht="126" customHeight="1" outlineLevel="4" x14ac:dyDescent="0.2">
      <c r="A1438" s="6"/>
      <c r="B1438" s="6">
        <v>353135</v>
      </c>
      <c r="C1438" s="6" t="s">
        <v>5428</v>
      </c>
      <c r="D1438" s="7" t="s">
        <v>5429</v>
      </c>
      <c r="E1438" s="11" t="s">
        <v>5430</v>
      </c>
      <c r="F1438" s="6" t="s">
        <v>2062</v>
      </c>
      <c r="G1438" s="6" t="s">
        <v>17</v>
      </c>
      <c r="H1438" s="6" t="s">
        <v>18</v>
      </c>
      <c r="I1438" s="8">
        <f t="shared" si="66"/>
        <v>13.5</v>
      </c>
      <c r="J1438" s="6"/>
      <c r="K1438" s="6" t="s">
        <v>5431</v>
      </c>
    </row>
    <row r="1439" spans="1:11" ht="126" customHeight="1" outlineLevel="4" x14ac:dyDescent="0.2">
      <c r="A1439" s="6"/>
      <c r="B1439" s="6">
        <v>353137</v>
      </c>
      <c r="C1439" s="6" t="s">
        <v>5432</v>
      </c>
      <c r="D1439" s="7" t="s">
        <v>5433</v>
      </c>
      <c r="E1439" s="11" t="s">
        <v>5434</v>
      </c>
      <c r="F1439" s="6" t="s">
        <v>5313</v>
      </c>
      <c r="G1439" s="6" t="s">
        <v>17</v>
      </c>
      <c r="H1439" s="6" t="s">
        <v>18</v>
      </c>
      <c r="I1439" s="8">
        <f t="shared" si="66"/>
        <v>15.52</v>
      </c>
      <c r="J1439" s="6"/>
      <c r="K1439" s="6" t="s">
        <v>5435</v>
      </c>
    </row>
    <row r="1440" spans="1:11" ht="126" customHeight="1" outlineLevel="4" x14ac:dyDescent="0.2">
      <c r="A1440" s="6"/>
      <c r="B1440" s="6">
        <v>354613</v>
      </c>
      <c r="C1440" s="6" t="s">
        <v>5436</v>
      </c>
      <c r="D1440" s="7" t="s">
        <v>5437</v>
      </c>
      <c r="E1440" s="11" t="s">
        <v>5438</v>
      </c>
      <c r="F1440" s="6" t="s">
        <v>5300</v>
      </c>
      <c r="G1440" s="6" t="s">
        <v>17</v>
      </c>
      <c r="H1440" s="6" t="s">
        <v>18</v>
      </c>
      <c r="I1440" s="8">
        <f t="shared" si="66"/>
        <v>18.77</v>
      </c>
      <c r="J1440" s="6"/>
      <c r="K1440" s="6" t="s">
        <v>5439</v>
      </c>
    </row>
    <row r="1441" spans="1:11" ht="126" customHeight="1" outlineLevel="4" x14ac:dyDescent="0.2">
      <c r="A1441" s="6"/>
      <c r="B1441" s="6">
        <v>354615</v>
      </c>
      <c r="C1441" s="6" t="s">
        <v>5440</v>
      </c>
      <c r="D1441" s="7" t="s">
        <v>5441</v>
      </c>
      <c r="E1441" s="11" t="s">
        <v>5442</v>
      </c>
      <c r="F1441" s="6" t="s">
        <v>2062</v>
      </c>
      <c r="G1441" s="6" t="s">
        <v>17</v>
      </c>
      <c r="H1441" s="6" t="s">
        <v>18</v>
      </c>
      <c r="I1441" s="8">
        <f t="shared" si="66"/>
        <v>13.5</v>
      </c>
      <c r="J1441" s="6"/>
      <c r="K1441" s="6" t="s">
        <v>5443</v>
      </c>
    </row>
    <row r="1442" spans="1:11" ht="126" customHeight="1" outlineLevel="4" x14ac:dyDescent="0.2">
      <c r="A1442" s="6"/>
      <c r="B1442" s="6">
        <v>354616</v>
      </c>
      <c r="C1442" s="6" t="s">
        <v>5444</v>
      </c>
      <c r="D1442" s="7" t="s">
        <v>5445</v>
      </c>
      <c r="E1442" s="11" t="s">
        <v>5446</v>
      </c>
      <c r="F1442" s="6" t="s">
        <v>5313</v>
      </c>
      <c r="G1442" s="6" t="s">
        <v>17</v>
      </c>
      <c r="H1442" s="6" t="s">
        <v>18</v>
      </c>
      <c r="I1442" s="8">
        <f t="shared" si="66"/>
        <v>15.52</v>
      </c>
      <c r="J1442" s="6"/>
      <c r="K1442" s="6" t="s">
        <v>5447</v>
      </c>
    </row>
    <row r="1443" spans="1:11" ht="126" customHeight="1" outlineLevel="4" x14ac:dyDescent="0.2">
      <c r="A1443" s="6"/>
      <c r="B1443" s="6">
        <v>354618</v>
      </c>
      <c r="C1443" s="6" t="s">
        <v>5448</v>
      </c>
      <c r="D1443" s="7" t="s">
        <v>5449</v>
      </c>
      <c r="E1443" s="11" t="s">
        <v>5450</v>
      </c>
      <c r="F1443" s="6" t="s">
        <v>2062</v>
      </c>
      <c r="G1443" s="6" t="s">
        <v>17</v>
      </c>
      <c r="H1443" s="6" t="s">
        <v>18</v>
      </c>
      <c r="I1443" s="8">
        <f t="shared" si="66"/>
        <v>13.5</v>
      </c>
      <c r="J1443" s="6"/>
      <c r="K1443" s="6" t="s">
        <v>5451</v>
      </c>
    </row>
    <row r="1444" spans="1:11" ht="126" customHeight="1" outlineLevel="4" x14ac:dyDescent="0.2">
      <c r="A1444" s="6"/>
      <c r="B1444" s="6">
        <v>356380</v>
      </c>
      <c r="C1444" s="6" t="s">
        <v>5452</v>
      </c>
      <c r="D1444" s="7" t="s">
        <v>5453</v>
      </c>
      <c r="E1444" s="11" t="s">
        <v>5454</v>
      </c>
      <c r="F1444" s="6" t="s">
        <v>5295</v>
      </c>
      <c r="G1444" s="6" t="s">
        <v>17</v>
      </c>
      <c r="H1444" s="6" t="s">
        <v>18</v>
      </c>
      <c r="I1444" s="8">
        <f t="shared" si="66"/>
        <v>17.059999999999999</v>
      </c>
      <c r="J1444" s="6"/>
      <c r="K1444" s="6" t="s">
        <v>5455</v>
      </c>
    </row>
    <row r="1445" spans="1:11" ht="126" customHeight="1" outlineLevel="4" x14ac:dyDescent="0.2">
      <c r="A1445" s="6"/>
      <c r="B1445" s="6">
        <v>357828</v>
      </c>
      <c r="C1445" s="6" t="s">
        <v>5456</v>
      </c>
      <c r="D1445" s="7" t="s">
        <v>5457</v>
      </c>
      <c r="E1445" s="11" t="s">
        <v>5458</v>
      </c>
      <c r="F1445" s="6" t="s">
        <v>5313</v>
      </c>
      <c r="G1445" s="6" t="s">
        <v>17</v>
      </c>
      <c r="H1445" s="6" t="s">
        <v>18</v>
      </c>
      <c r="I1445" s="8">
        <f t="shared" si="66"/>
        <v>15.52</v>
      </c>
      <c r="J1445" s="6"/>
      <c r="K1445" s="6" t="s">
        <v>5459</v>
      </c>
    </row>
    <row r="1446" spans="1:11" ht="126" customHeight="1" outlineLevel="4" x14ac:dyDescent="0.2">
      <c r="A1446" s="6"/>
      <c r="B1446" s="6">
        <v>361208</v>
      </c>
      <c r="C1446" s="6" t="s">
        <v>5460</v>
      </c>
      <c r="D1446" s="7" t="s">
        <v>5461</v>
      </c>
      <c r="E1446" s="11" t="s">
        <v>5462</v>
      </c>
      <c r="F1446" s="6" t="s">
        <v>5295</v>
      </c>
      <c r="G1446" s="6" t="s">
        <v>17</v>
      </c>
      <c r="H1446" s="6" t="s">
        <v>18</v>
      </c>
      <c r="I1446" s="8">
        <f t="shared" si="66"/>
        <v>17.059999999999999</v>
      </c>
      <c r="J1446" s="6"/>
      <c r="K1446" s="6" t="s">
        <v>5463</v>
      </c>
    </row>
    <row r="1447" spans="1:11" ht="126" customHeight="1" outlineLevel="4" x14ac:dyDescent="0.2">
      <c r="A1447" s="6"/>
      <c r="B1447" s="6">
        <v>361209</v>
      </c>
      <c r="C1447" s="6" t="s">
        <v>5464</v>
      </c>
      <c r="D1447" s="7" t="s">
        <v>5465</v>
      </c>
      <c r="E1447" s="11" t="s">
        <v>5466</v>
      </c>
      <c r="F1447" s="6" t="s">
        <v>5269</v>
      </c>
      <c r="G1447" s="6" t="s">
        <v>17</v>
      </c>
      <c r="H1447" s="6" t="s">
        <v>18</v>
      </c>
      <c r="I1447" s="8">
        <f t="shared" si="66"/>
        <v>20.100000000000001</v>
      </c>
      <c r="J1447" s="6"/>
      <c r="K1447" s="6" t="s">
        <v>5467</v>
      </c>
    </row>
    <row r="1448" spans="1:11" ht="126" customHeight="1" outlineLevel="4" x14ac:dyDescent="0.2">
      <c r="A1448" s="6"/>
      <c r="B1448" s="6">
        <v>364924</v>
      </c>
      <c r="C1448" s="6" t="s">
        <v>5468</v>
      </c>
      <c r="D1448" s="7" t="s">
        <v>5469</v>
      </c>
      <c r="E1448" s="11" t="s">
        <v>5470</v>
      </c>
      <c r="F1448" s="6" t="s">
        <v>5358</v>
      </c>
      <c r="G1448" s="6" t="s">
        <v>17</v>
      </c>
      <c r="H1448" s="6" t="s">
        <v>18</v>
      </c>
      <c r="I1448" s="8">
        <f t="shared" si="66"/>
        <v>17.079999999999998</v>
      </c>
      <c r="J1448" s="6"/>
      <c r="K1448" s="6" t="s">
        <v>5471</v>
      </c>
    </row>
    <row r="1449" spans="1:11" ht="126" customHeight="1" outlineLevel="4" x14ac:dyDescent="0.2">
      <c r="A1449" s="6"/>
      <c r="B1449" s="6">
        <v>367327</v>
      </c>
      <c r="C1449" s="6" t="s">
        <v>5472</v>
      </c>
      <c r="D1449" s="7" t="s">
        <v>5473</v>
      </c>
      <c r="E1449" s="11" t="s">
        <v>5474</v>
      </c>
      <c r="F1449" s="6" t="s">
        <v>5295</v>
      </c>
      <c r="G1449" s="6" t="s">
        <v>17</v>
      </c>
      <c r="H1449" s="6" t="s">
        <v>18</v>
      </c>
      <c r="I1449" s="8">
        <f t="shared" si="66"/>
        <v>17.059999999999999</v>
      </c>
      <c r="J1449" s="6"/>
      <c r="K1449" s="6" t="s">
        <v>5475</v>
      </c>
    </row>
    <row r="1450" spans="1:11" ht="126" customHeight="1" outlineLevel="4" x14ac:dyDescent="0.2">
      <c r="A1450" s="6"/>
      <c r="B1450" s="6">
        <v>368555</v>
      </c>
      <c r="C1450" s="6" t="s">
        <v>5476</v>
      </c>
      <c r="D1450" s="7" t="s">
        <v>5477</v>
      </c>
      <c r="E1450" s="11" t="s">
        <v>5478</v>
      </c>
      <c r="F1450" s="6" t="s">
        <v>5278</v>
      </c>
      <c r="G1450" s="6" t="s">
        <v>17</v>
      </c>
      <c r="H1450" s="6" t="s">
        <v>18</v>
      </c>
      <c r="I1450" s="8">
        <f t="shared" si="66"/>
        <v>17.940000000000001</v>
      </c>
      <c r="J1450" s="6"/>
      <c r="K1450" s="6" t="s">
        <v>5479</v>
      </c>
    </row>
    <row r="1451" spans="1:11" ht="126" customHeight="1" outlineLevel="4" x14ac:dyDescent="0.2">
      <c r="A1451" s="6"/>
      <c r="B1451" s="6">
        <v>370552</v>
      </c>
      <c r="C1451" s="6" t="s">
        <v>5480</v>
      </c>
      <c r="D1451" s="7" t="s">
        <v>5481</v>
      </c>
      <c r="E1451" s="11" t="s">
        <v>5482</v>
      </c>
      <c r="F1451" s="6" t="s">
        <v>5269</v>
      </c>
      <c r="G1451" s="6" t="s">
        <v>17</v>
      </c>
      <c r="H1451" s="6" t="s">
        <v>18</v>
      </c>
      <c r="I1451" s="8">
        <f t="shared" si="66"/>
        <v>20.100000000000001</v>
      </c>
      <c r="J1451" s="6"/>
      <c r="K1451" s="6" t="s">
        <v>5483</v>
      </c>
    </row>
    <row r="1452" spans="1:11" ht="126" customHeight="1" outlineLevel="4" x14ac:dyDescent="0.2">
      <c r="A1452" s="6"/>
      <c r="B1452" s="6">
        <v>370554</v>
      </c>
      <c r="C1452" s="6" t="s">
        <v>5484</v>
      </c>
      <c r="D1452" s="7" t="s">
        <v>5485</v>
      </c>
      <c r="E1452" s="11" t="s">
        <v>5486</v>
      </c>
      <c r="F1452" s="6" t="s">
        <v>5256</v>
      </c>
      <c r="G1452" s="6" t="s">
        <v>17</v>
      </c>
      <c r="H1452" s="6" t="s">
        <v>18</v>
      </c>
      <c r="I1452" s="8">
        <f t="shared" si="66"/>
        <v>17.7</v>
      </c>
      <c r="J1452" s="6"/>
      <c r="K1452" s="6" t="s">
        <v>5487</v>
      </c>
    </row>
    <row r="1453" spans="1:11" ht="126" customHeight="1" outlineLevel="4" x14ac:dyDescent="0.2">
      <c r="A1453" s="6"/>
      <c r="B1453" s="6">
        <v>370556</v>
      </c>
      <c r="C1453" s="6" t="s">
        <v>5488</v>
      </c>
      <c r="D1453" s="7" t="s">
        <v>5489</v>
      </c>
      <c r="E1453" s="11" t="s">
        <v>5490</v>
      </c>
      <c r="F1453" s="6" t="s">
        <v>2062</v>
      </c>
      <c r="G1453" s="6" t="s">
        <v>17</v>
      </c>
      <c r="H1453" s="6" t="s">
        <v>18</v>
      </c>
      <c r="I1453" s="8">
        <f t="shared" si="66"/>
        <v>13.5</v>
      </c>
      <c r="J1453" s="6"/>
      <c r="K1453" s="6" t="s">
        <v>5491</v>
      </c>
    </row>
    <row r="1454" spans="1:11" ht="126" customHeight="1" outlineLevel="4" x14ac:dyDescent="0.2">
      <c r="A1454" s="6"/>
      <c r="B1454" s="6">
        <v>372735</v>
      </c>
      <c r="C1454" s="6" t="s">
        <v>5492</v>
      </c>
      <c r="D1454" s="7" t="s">
        <v>5493</v>
      </c>
      <c r="E1454" s="11" t="s">
        <v>5494</v>
      </c>
      <c r="F1454" s="6" t="s">
        <v>5278</v>
      </c>
      <c r="G1454" s="6" t="s">
        <v>17</v>
      </c>
      <c r="H1454" s="6" t="s">
        <v>18</v>
      </c>
      <c r="I1454" s="8">
        <f t="shared" si="66"/>
        <v>17.940000000000001</v>
      </c>
      <c r="J1454" s="6"/>
      <c r="K1454" s="6" t="s">
        <v>5495</v>
      </c>
    </row>
    <row r="1455" spans="1:11" ht="126" customHeight="1" outlineLevel="4" x14ac:dyDescent="0.2">
      <c r="A1455" s="6"/>
      <c r="B1455" s="6">
        <v>372736</v>
      </c>
      <c r="C1455" s="6" t="s">
        <v>5496</v>
      </c>
      <c r="D1455" s="7" t="s">
        <v>5497</v>
      </c>
      <c r="E1455" s="11" t="s">
        <v>5498</v>
      </c>
      <c r="F1455" s="6" t="s">
        <v>5278</v>
      </c>
      <c r="G1455" s="6" t="s">
        <v>17</v>
      </c>
      <c r="H1455" s="6" t="s">
        <v>18</v>
      </c>
      <c r="I1455" s="8">
        <f t="shared" si="66"/>
        <v>17.940000000000001</v>
      </c>
      <c r="J1455" s="6"/>
      <c r="K1455" s="6" t="s">
        <v>5499</v>
      </c>
    </row>
    <row r="1456" spans="1:11" ht="126" customHeight="1" outlineLevel="4" x14ac:dyDescent="0.2">
      <c r="A1456" s="6"/>
      <c r="B1456" s="6">
        <v>373592</v>
      </c>
      <c r="C1456" s="6" t="s">
        <v>5500</v>
      </c>
      <c r="D1456" s="7" t="s">
        <v>5501</v>
      </c>
      <c r="E1456" s="11" t="s">
        <v>5502</v>
      </c>
      <c r="F1456" s="6" t="s">
        <v>5256</v>
      </c>
      <c r="G1456" s="6" t="s">
        <v>17</v>
      </c>
      <c r="H1456" s="6" t="s">
        <v>18</v>
      </c>
      <c r="I1456" s="8">
        <f t="shared" si="66"/>
        <v>17.7</v>
      </c>
      <c r="J1456" s="6"/>
      <c r="K1456" s="6" t="s">
        <v>5503</v>
      </c>
    </row>
    <row r="1457" spans="1:11" ht="126" customHeight="1" outlineLevel="4" x14ac:dyDescent="0.2">
      <c r="A1457" s="6"/>
      <c r="B1457" s="6">
        <v>373593</v>
      </c>
      <c r="C1457" s="6" t="s">
        <v>5504</v>
      </c>
      <c r="D1457" s="7" t="s">
        <v>5505</v>
      </c>
      <c r="E1457" s="11" t="s">
        <v>5506</v>
      </c>
      <c r="F1457" s="6" t="s">
        <v>5256</v>
      </c>
      <c r="G1457" s="6" t="s">
        <v>17</v>
      </c>
      <c r="H1457" s="6" t="s">
        <v>18</v>
      </c>
      <c r="I1457" s="8">
        <f t="shared" si="66"/>
        <v>17.7</v>
      </c>
      <c r="J1457" s="6"/>
      <c r="K1457" s="6" t="s">
        <v>5507</v>
      </c>
    </row>
    <row r="1458" spans="1:11" ht="126" customHeight="1" outlineLevel="4" x14ac:dyDescent="0.2">
      <c r="A1458" s="6"/>
      <c r="B1458" s="6">
        <v>373594</v>
      </c>
      <c r="C1458" s="6" t="s">
        <v>5508</v>
      </c>
      <c r="D1458" s="7" t="s">
        <v>5509</v>
      </c>
      <c r="E1458" s="11" t="s">
        <v>5510</v>
      </c>
      <c r="F1458" s="6" t="s">
        <v>5256</v>
      </c>
      <c r="G1458" s="6" t="s">
        <v>17</v>
      </c>
      <c r="H1458" s="6" t="s">
        <v>18</v>
      </c>
      <c r="I1458" s="8">
        <f t="shared" si="66"/>
        <v>17.7</v>
      </c>
      <c r="J1458" s="6"/>
      <c r="K1458" s="6" t="s">
        <v>5511</v>
      </c>
    </row>
    <row r="1459" spans="1:11" ht="126" customHeight="1" outlineLevel="4" x14ac:dyDescent="0.2">
      <c r="A1459" s="6"/>
      <c r="B1459" s="6">
        <v>377326</v>
      </c>
      <c r="C1459" s="6" t="s">
        <v>5512</v>
      </c>
      <c r="D1459" s="7" t="s">
        <v>5513</v>
      </c>
      <c r="E1459" s="11" t="s">
        <v>5514</v>
      </c>
      <c r="F1459" s="6" t="s">
        <v>5300</v>
      </c>
      <c r="G1459" s="6" t="s">
        <v>17</v>
      </c>
      <c r="H1459" s="6" t="s">
        <v>18</v>
      </c>
      <c r="I1459" s="8">
        <f t="shared" si="66"/>
        <v>18.77</v>
      </c>
      <c r="J1459" s="6"/>
      <c r="K1459" s="6" t="s">
        <v>5515</v>
      </c>
    </row>
    <row r="1460" spans="1:11" ht="126" customHeight="1" outlineLevel="4" x14ac:dyDescent="0.2">
      <c r="A1460" s="6"/>
      <c r="B1460" s="6">
        <v>390791</v>
      </c>
      <c r="C1460" s="6" t="s">
        <v>5516</v>
      </c>
      <c r="D1460" s="7" t="s">
        <v>5517</v>
      </c>
      <c r="E1460" s="11" t="s">
        <v>5518</v>
      </c>
      <c r="F1460" s="6" t="s">
        <v>5256</v>
      </c>
      <c r="G1460" s="6" t="s">
        <v>17</v>
      </c>
      <c r="H1460" s="6" t="s">
        <v>18</v>
      </c>
      <c r="I1460" s="8">
        <f t="shared" si="66"/>
        <v>17.7</v>
      </c>
      <c r="J1460" s="6"/>
      <c r="K1460" s="6" t="s">
        <v>5519</v>
      </c>
    </row>
    <row r="1461" spans="1:11" ht="12.95" customHeight="1" outlineLevel="3" x14ac:dyDescent="0.2">
      <c r="A1461" s="17" t="s">
        <v>5520</v>
      </c>
      <c r="B1461" s="17"/>
      <c r="C1461" s="17"/>
      <c r="D1461" s="17"/>
      <c r="E1461" s="17"/>
      <c r="F1461" s="17"/>
      <c r="G1461" s="17"/>
      <c r="H1461" s="17"/>
      <c r="I1461" s="17"/>
      <c r="J1461" s="17"/>
      <c r="K1461" s="17"/>
    </row>
    <row r="1462" spans="1:11" ht="126" customHeight="1" outlineLevel="4" x14ac:dyDescent="0.2">
      <c r="A1462" s="6"/>
      <c r="B1462" s="6">
        <v>309691</v>
      </c>
      <c r="C1462" s="6" t="s">
        <v>5521</v>
      </c>
      <c r="D1462" s="7" t="s">
        <v>5522</v>
      </c>
      <c r="E1462" s="11" t="s">
        <v>5523</v>
      </c>
      <c r="F1462" s="6" t="s">
        <v>3877</v>
      </c>
      <c r="G1462" s="6" t="s">
        <v>17</v>
      </c>
      <c r="H1462" s="6" t="s">
        <v>18</v>
      </c>
      <c r="I1462" s="8">
        <f>ROUND((F1462*(100-$B$2)/100),2)</f>
        <v>24.87</v>
      </c>
      <c r="J1462" s="6"/>
      <c r="K1462" s="6" t="s">
        <v>5524</v>
      </c>
    </row>
    <row r="1463" spans="1:11" ht="126" customHeight="1" outlineLevel="4" x14ac:dyDescent="0.2">
      <c r="A1463" s="6"/>
      <c r="B1463" s="6">
        <v>310848</v>
      </c>
      <c r="C1463" s="6" t="s">
        <v>5525</v>
      </c>
      <c r="D1463" s="7" t="s">
        <v>5526</v>
      </c>
      <c r="E1463" s="11" t="s">
        <v>5527</v>
      </c>
      <c r="F1463" s="6" t="s">
        <v>3877</v>
      </c>
      <c r="G1463" s="6" t="s">
        <v>17</v>
      </c>
      <c r="H1463" s="6" t="s">
        <v>18</v>
      </c>
      <c r="I1463" s="8">
        <f>ROUND((F1463*(100-$B$2)/100),2)</f>
        <v>24.87</v>
      </c>
      <c r="J1463" s="6"/>
      <c r="K1463" s="6" t="s">
        <v>5528</v>
      </c>
    </row>
    <row r="1464" spans="1:11" ht="126" customHeight="1" outlineLevel="4" x14ac:dyDescent="0.2">
      <c r="A1464" s="6"/>
      <c r="B1464" s="6">
        <v>311795</v>
      </c>
      <c r="C1464" s="6" t="s">
        <v>5529</v>
      </c>
      <c r="D1464" s="7" t="s">
        <v>5530</v>
      </c>
      <c r="E1464" s="11" t="s">
        <v>5531</v>
      </c>
      <c r="F1464" s="6" t="s">
        <v>2915</v>
      </c>
      <c r="G1464" s="6" t="s">
        <v>17</v>
      </c>
      <c r="H1464" s="6" t="s">
        <v>18</v>
      </c>
      <c r="I1464" s="8">
        <f>ROUND((F1464*(100-$B$2)/100),2)</f>
        <v>22.56</v>
      </c>
      <c r="J1464" s="6"/>
      <c r="K1464" s="6" t="s">
        <v>5532</v>
      </c>
    </row>
    <row r="1465" spans="1:11" ht="126" customHeight="1" outlineLevel="4" x14ac:dyDescent="0.2">
      <c r="A1465" s="6"/>
      <c r="B1465" s="6">
        <v>315748</v>
      </c>
      <c r="C1465" s="6" t="s">
        <v>5533</v>
      </c>
      <c r="D1465" s="7" t="s">
        <v>5534</v>
      </c>
      <c r="E1465" s="11" t="s">
        <v>5535</v>
      </c>
      <c r="F1465" s="6" t="s">
        <v>3877</v>
      </c>
      <c r="G1465" s="6" t="s">
        <v>17</v>
      </c>
      <c r="H1465" s="6" t="s">
        <v>18</v>
      </c>
      <c r="I1465" s="8">
        <f>ROUND((F1465*(100-$B$2)/100),2)</f>
        <v>24.87</v>
      </c>
      <c r="J1465" s="6"/>
      <c r="K1465" s="6" t="s">
        <v>5536</v>
      </c>
    </row>
    <row r="1466" spans="1:11" ht="12.95" customHeight="1" outlineLevel="3" x14ac:dyDescent="0.2">
      <c r="A1466" s="17" t="s">
        <v>5537</v>
      </c>
      <c r="B1466" s="17"/>
      <c r="C1466" s="17"/>
      <c r="D1466" s="17"/>
      <c r="E1466" s="17"/>
      <c r="F1466" s="17"/>
      <c r="G1466" s="17"/>
      <c r="H1466" s="17"/>
      <c r="I1466" s="17"/>
      <c r="J1466" s="17"/>
      <c r="K1466" s="17"/>
    </row>
    <row r="1467" spans="1:11" ht="126" customHeight="1" outlineLevel="4" x14ac:dyDescent="0.2">
      <c r="A1467" s="6"/>
      <c r="B1467" s="6">
        <v>295257</v>
      </c>
      <c r="C1467" s="6" t="s">
        <v>5538</v>
      </c>
      <c r="D1467" s="7" t="s">
        <v>5539</v>
      </c>
      <c r="E1467" s="11" t="s">
        <v>5540</v>
      </c>
      <c r="F1467" s="6" t="s">
        <v>151</v>
      </c>
      <c r="G1467" s="6" t="s">
        <v>17</v>
      </c>
      <c r="H1467" s="6" t="s">
        <v>18</v>
      </c>
      <c r="I1467" s="8">
        <f>ROUND((F1467*(100-$B$2)/100),2)</f>
        <v>60.3</v>
      </c>
      <c r="J1467" s="6"/>
      <c r="K1467" s="6" t="s">
        <v>5541</v>
      </c>
    </row>
    <row r="1468" spans="1:11" ht="126" customHeight="1" outlineLevel="4" x14ac:dyDescent="0.2">
      <c r="A1468" s="6"/>
      <c r="B1468" s="6">
        <v>323163</v>
      </c>
      <c r="C1468" s="6" t="s">
        <v>5542</v>
      </c>
      <c r="D1468" s="7" t="s">
        <v>5543</v>
      </c>
      <c r="E1468" s="11" t="s">
        <v>5544</v>
      </c>
      <c r="F1468" s="6" t="s">
        <v>5545</v>
      </c>
      <c r="G1468" s="6" t="s">
        <v>17</v>
      </c>
      <c r="H1468" s="6" t="s">
        <v>18</v>
      </c>
      <c r="I1468" s="8">
        <f>ROUND((F1468*(100-$B$2)/100),2)</f>
        <v>66.3</v>
      </c>
      <c r="J1468" s="6"/>
      <c r="K1468" s="6" t="s">
        <v>5546</v>
      </c>
    </row>
    <row r="1469" spans="1:11" ht="12.95" customHeight="1" outlineLevel="3" x14ac:dyDescent="0.2">
      <c r="A1469" s="17" t="s">
        <v>5547</v>
      </c>
      <c r="B1469" s="17"/>
      <c r="C1469" s="17"/>
      <c r="D1469" s="17"/>
      <c r="E1469" s="17"/>
      <c r="F1469" s="17"/>
      <c r="G1469" s="17"/>
      <c r="H1469" s="17"/>
      <c r="I1469" s="17"/>
      <c r="J1469" s="17"/>
      <c r="K1469" s="17"/>
    </row>
    <row r="1470" spans="1:11" ht="126" customHeight="1" outlineLevel="4" x14ac:dyDescent="0.2">
      <c r="A1470" s="6"/>
      <c r="B1470" s="6">
        <v>359191</v>
      </c>
      <c r="C1470" s="6" t="s">
        <v>5548</v>
      </c>
      <c r="D1470" s="7" t="s">
        <v>5549</v>
      </c>
      <c r="E1470" s="11" t="s">
        <v>5550</v>
      </c>
      <c r="F1470" s="6" t="s">
        <v>1755</v>
      </c>
      <c r="G1470" s="6" t="s">
        <v>17</v>
      </c>
      <c r="H1470" s="6" t="s">
        <v>18</v>
      </c>
      <c r="I1470" s="8">
        <f t="shared" ref="I1470:I1477" si="67">ROUND((F1470*(100-$B$2)/100),2)</f>
        <v>13.66</v>
      </c>
      <c r="J1470" s="6"/>
      <c r="K1470" s="6" t="s">
        <v>5551</v>
      </c>
    </row>
    <row r="1471" spans="1:11" ht="126" customHeight="1" outlineLevel="4" x14ac:dyDescent="0.2">
      <c r="A1471" s="6"/>
      <c r="B1471" s="6">
        <v>359192</v>
      </c>
      <c r="C1471" s="6" t="s">
        <v>5552</v>
      </c>
      <c r="D1471" s="7" t="s">
        <v>5553</v>
      </c>
      <c r="E1471" s="11" t="s">
        <v>5554</v>
      </c>
      <c r="F1471" s="6" t="s">
        <v>1755</v>
      </c>
      <c r="G1471" s="6" t="s">
        <v>17</v>
      </c>
      <c r="H1471" s="6" t="s">
        <v>18</v>
      </c>
      <c r="I1471" s="8">
        <f t="shared" si="67"/>
        <v>13.66</v>
      </c>
      <c r="J1471" s="6"/>
      <c r="K1471" s="6" t="s">
        <v>5555</v>
      </c>
    </row>
    <row r="1472" spans="1:11" ht="126" customHeight="1" outlineLevel="4" x14ac:dyDescent="0.2">
      <c r="A1472" s="6"/>
      <c r="B1472" s="6">
        <v>359193</v>
      </c>
      <c r="C1472" s="6" t="s">
        <v>5556</v>
      </c>
      <c r="D1472" s="7" t="s">
        <v>5557</v>
      </c>
      <c r="E1472" s="11" t="s">
        <v>5558</v>
      </c>
      <c r="F1472" s="6" t="s">
        <v>1755</v>
      </c>
      <c r="G1472" s="6" t="s">
        <v>17</v>
      </c>
      <c r="H1472" s="6" t="s">
        <v>18</v>
      </c>
      <c r="I1472" s="8">
        <f t="shared" si="67"/>
        <v>13.66</v>
      </c>
      <c r="J1472" s="6"/>
      <c r="K1472" s="6" t="s">
        <v>5559</v>
      </c>
    </row>
    <row r="1473" spans="1:11" ht="126" customHeight="1" outlineLevel="4" x14ac:dyDescent="0.2">
      <c r="A1473" s="6"/>
      <c r="B1473" s="6">
        <v>359194</v>
      </c>
      <c r="C1473" s="6" t="s">
        <v>5560</v>
      </c>
      <c r="D1473" s="7" t="s">
        <v>5561</v>
      </c>
      <c r="E1473" s="11" t="s">
        <v>5562</v>
      </c>
      <c r="F1473" s="6" t="s">
        <v>1755</v>
      </c>
      <c r="G1473" s="6" t="s">
        <v>17</v>
      </c>
      <c r="H1473" s="6" t="s">
        <v>18</v>
      </c>
      <c r="I1473" s="8">
        <f t="shared" si="67"/>
        <v>13.66</v>
      </c>
      <c r="J1473" s="6"/>
      <c r="K1473" s="6" t="s">
        <v>5563</v>
      </c>
    </row>
    <row r="1474" spans="1:11" ht="126" customHeight="1" outlineLevel="4" x14ac:dyDescent="0.2">
      <c r="A1474" s="6"/>
      <c r="B1474" s="6">
        <v>375077</v>
      </c>
      <c r="C1474" s="6" t="s">
        <v>5564</v>
      </c>
      <c r="D1474" s="7" t="s">
        <v>5565</v>
      </c>
      <c r="E1474" s="11" t="s">
        <v>5566</v>
      </c>
      <c r="F1474" s="6" t="s">
        <v>1755</v>
      </c>
      <c r="G1474" s="6" t="s">
        <v>17</v>
      </c>
      <c r="H1474" s="6" t="s">
        <v>18</v>
      </c>
      <c r="I1474" s="8">
        <f t="shared" si="67"/>
        <v>13.66</v>
      </c>
      <c r="J1474" s="6"/>
      <c r="K1474" s="6" t="s">
        <v>5567</v>
      </c>
    </row>
    <row r="1475" spans="1:11" ht="126" customHeight="1" outlineLevel="4" x14ac:dyDescent="0.2">
      <c r="A1475" s="6"/>
      <c r="B1475" s="6">
        <v>375078</v>
      </c>
      <c r="C1475" s="6" t="s">
        <v>5568</v>
      </c>
      <c r="D1475" s="7" t="s">
        <v>5569</v>
      </c>
      <c r="E1475" s="11" t="s">
        <v>5570</v>
      </c>
      <c r="F1475" s="6" t="s">
        <v>1755</v>
      </c>
      <c r="G1475" s="6" t="s">
        <v>17</v>
      </c>
      <c r="H1475" s="6" t="s">
        <v>18</v>
      </c>
      <c r="I1475" s="8">
        <f t="shared" si="67"/>
        <v>13.66</v>
      </c>
      <c r="J1475" s="6"/>
      <c r="K1475" s="6" t="s">
        <v>5571</v>
      </c>
    </row>
    <row r="1476" spans="1:11" ht="126" customHeight="1" outlineLevel="4" x14ac:dyDescent="0.2">
      <c r="A1476" s="6"/>
      <c r="B1476" s="6">
        <v>376349</v>
      </c>
      <c r="C1476" s="6" t="s">
        <v>5572</v>
      </c>
      <c r="D1476" s="7" t="s">
        <v>5573</v>
      </c>
      <c r="E1476" s="11" t="s">
        <v>5574</v>
      </c>
      <c r="F1476" s="6" t="s">
        <v>1755</v>
      </c>
      <c r="G1476" s="6" t="s">
        <v>17</v>
      </c>
      <c r="H1476" s="6" t="s">
        <v>18</v>
      </c>
      <c r="I1476" s="8">
        <f t="shared" si="67"/>
        <v>13.66</v>
      </c>
      <c r="J1476" s="6"/>
      <c r="K1476" s="6" t="s">
        <v>5575</v>
      </c>
    </row>
    <row r="1477" spans="1:11" ht="126" customHeight="1" outlineLevel="4" x14ac:dyDescent="0.2">
      <c r="A1477" s="6"/>
      <c r="B1477" s="6">
        <v>376350</v>
      </c>
      <c r="C1477" s="6" t="s">
        <v>5576</v>
      </c>
      <c r="D1477" s="7" t="s">
        <v>5577</v>
      </c>
      <c r="E1477" s="11" t="s">
        <v>5578</v>
      </c>
      <c r="F1477" s="6" t="s">
        <v>1755</v>
      </c>
      <c r="G1477" s="6" t="s">
        <v>17</v>
      </c>
      <c r="H1477" s="6" t="s">
        <v>18</v>
      </c>
      <c r="I1477" s="8">
        <f t="shared" si="67"/>
        <v>13.66</v>
      </c>
      <c r="J1477" s="6"/>
      <c r="K1477" s="6" t="s">
        <v>5579</v>
      </c>
    </row>
    <row r="1478" spans="1:11" ht="12.95" customHeight="1" outlineLevel="3" x14ac:dyDescent="0.2">
      <c r="A1478" s="17" t="s">
        <v>5580</v>
      </c>
      <c r="B1478" s="17"/>
      <c r="C1478" s="17"/>
      <c r="D1478" s="17"/>
      <c r="E1478" s="17"/>
      <c r="F1478" s="17"/>
      <c r="G1478" s="17"/>
      <c r="H1478" s="17"/>
      <c r="I1478" s="17"/>
      <c r="J1478" s="17"/>
      <c r="K1478" s="17"/>
    </row>
    <row r="1479" spans="1:11" ht="126" customHeight="1" outlineLevel="4" x14ac:dyDescent="0.2">
      <c r="A1479" s="6"/>
      <c r="B1479" s="6">
        <v>376351</v>
      </c>
      <c r="C1479" s="6" t="s">
        <v>5581</v>
      </c>
      <c r="D1479" s="7" t="s">
        <v>5582</v>
      </c>
      <c r="E1479" s="11" t="s">
        <v>5583</v>
      </c>
      <c r="F1479" s="6" t="s">
        <v>5584</v>
      </c>
      <c r="G1479" s="6" t="s">
        <v>17</v>
      </c>
      <c r="H1479" s="6" t="s">
        <v>18</v>
      </c>
      <c r="I1479" s="8">
        <f>ROUND((F1479*(100-$B$2)/100),2)</f>
        <v>17.350000000000001</v>
      </c>
      <c r="J1479" s="6"/>
      <c r="K1479" s="6" t="s">
        <v>5585</v>
      </c>
    </row>
    <row r="1480" spans="1:11" ht="126" customHeight="1" outlineLevel="4" x14ac:dyDescent="0.2">
      <c r="A1480" s="6"/>
      <c r="B1480" s="6">
        <v>376352</v>
      </c>
      <c r="C1480" s="6" t="s">
        <v>5586</v>
      </c>
      <c r="D1480" s="7" t="s">
        <v>5587</v>
      </c>
      <c r="E1480" s="11" t="s">
        <v>5588</v>
      </c>
      <c r="F1480" s="6" t="s">
        <v>5584</v>
      </c>
      <c r="G1480" s="6" t="s">
        <v>17</v>
      </c>
      <c r="H1480" s="6" t="s">
        <v>18</v>
      </c>
      <c r="I1480" s="8">
        <f>ROUND((F1480*(100-$B$2)/100),2)</f>
        <v>17.350000000000001</v>
      </c>
      <c r="J1480" s="6"/>
      <c r="K1480" s="6" t="s">
        <v>5589</v>
      </c>
    </row>
    <row r="1481" spans="1:11" ht="126" customHeight="1" outlineLevel="4" x14ac:dyDescent="0.2">
      <c r="A1481" s="6"/>
      <c r="B1481" s="6">
        <v>376353</v>
      </c>
      <c r="C1481" s="6" t="s">
        <v>5590</v>
      </c>
      <c r="D1481" s="7" t="s">
        <v>5591</v>
      </c>
      <c r="E1481" s="11" t="s">
        <v>5592</v>
      </c>
      <c r="F1481" s="6" t="s">
        <v>5584</v>
      </c>
      <c r="G1481" s="6" t="s">
        <v>17</v>
      </c>
      <c r="H1481" s="6" t="s">
        <v>18</v>
      </c>
      <c r="I1481" s="8">
        <f>ROUND((F1481*(100-$B$2)/100),2)</f>
        <v>17.350000000000001</v>
      </c>
      <c r="J1481" s="6"/>
      <c r="K1481" s="6" t="s">
        <v>5593</v>
      </c>
    </row>
    <row r="1482" spans="1:11" ht="126" customHeight="1" outlineLevel="4" x14ac:dyDescent="0.2">
      <c r="A1482" s="6"/>
      <c r="B1482" s="6">
        <v>376354</v>
      </c>
      <c r="C1482" s="6" t="s">
        <v>5594</v>
      </c>
      <c r="D1482" s="7" t="s">
        <v>5595</v>
      </c>
      <c r="E1482" s="11" t="s">
        <v>5596</v>
      </c>
      <c r="F1482" s="6" t="s">
        <v>5584</v>
      </c>
      <c r="G1482" s="6" t="s">
        <v>17</v>
      </c>
      <c r="H1482" s="6" t="s">
        <v>18</v>
      </c>
      <c r="I1482" s="8">
        <f>ROUND((F1482*(100-$B$2)/100),2)</f>
        <v>17.350000000000001</v>
      </c>
      <c r="J1482" s="6"/>
      <c r="K1482" s="6" t="s">
        <v>5597</v>
      </c>
    </row>
    <row r="1483" spans="1:11" ht="12.95" customHeight="1" outlineLevel="3" x14ac:dyDescent="0.2">
      <c r="A1483" s="17" t="s">
        <v>5598</v>
      </c>
      <c r="B1483" s="17"/>
      <c r="C1483" s="17"/>
      <c r="D1483" s="17"/>
      <c r="E1483" s="17"/>
      <c r="F1483" s="17"/>
      <c r="G1483" s="17"/>
      <c r="H1483" s="17"/>
      <c r="I1483" s="17"/>
      <c r="J1483" s="17"/>
      <c r="K1483" s="17"/>
    </row>
    <row r="1484" spans="1:11" ht="126" customHeight="1" outlineLevel="4" x14ac:dyDescent="0.2">
      <c r="A1484" s="6"/>
      <c r="B1484" s="6">
        <v>338952</v>
      </c>
      <c r="C1484" s="6" t="s">
        <v>5599</v>
      </c>
      <c r="D1484" s="7" t="s">
        <v>5600</v>
      </c>
      <c r="E1484" s="11" t="s">
        <v>5601</v>
      </c>
      <c r="F1484" s="6" t="s">
        <v>5602</v>
      </c>
      <c r="G1484" s="6" t="s">
        <v>17</v>
      </c>
      <c r="H1484" s="6" t="s">
        <v>18</v>
      </c>
      <c r="I1484" s="8">
        <f t="shared" ref="I1484:I1499" si="68">ROUND((F1484*(100-$B$2)/100),2)</f>
        <v>11.42</v>
      </c>
      <c r="J1484" s="6"/>
      <c r="K1484" s="6" t="s">
        <v>5603</v>
      </c>
    </row>
    <row r="1485" spans="1:11" ht="126" customHeight="1" outlineLevel="4" x14ac:dyDescent="0.2">
      <c r="A1485" s="6"/>
      <c r="B1485" s="6">
        <v>338953</v>
      </c>
      <c r="C1485" s="6" t="s">
        <v>5604</v>
      </c>
      <c r="D1485" s="7" t="s">
        <v>5605</v>
      </c>
      <c r="E1485" s="11" t="s">
        <v>5606</v>
      </c>
      <c r="F1485" s="6" t="s">
        <v>1985</v>
      </c>
      <c r="G1485" s="6" t="s">
        <v>17</v>
      </c>
      <c r="H1485" s="6" t="s">
        <v>18</v>
      </c>
      <c r="I1485" s="8">
        <f t="shared" si="68"/>
        <v>13.8</v>
      </c>
      <c r="J1485" s="6"/>
      <c r="K1485" s="6" t="s">
        <v>5607</v>
      </c>
    </row>
    <row r="1486" spans="1:11" ht="126" customHeight="1" outlineLevel="4" x14ac:dyDescent="0.2">
      <c r="A1486" s="6"/>
      <c r="B1486" s="6">
        <v>338954</v>
      </c>
      <c r="C1486" s="6" t="s">
        <v>5608</v>
      </c>
      <c r="D1486" s="7" t="s">
        <v>5609</v>
      </c>
      <c r="E1486" s="11" t="s">
        <v>5610</v>
      </c>
      <c r="F1486" s="6" t="s">
        <v>5611</v>
      </c>
      <c r="G1486" s="6" t="s">
        <v>17</v>
      </c>
      <c r="H1486" s="6" t="s">
        <v>18</v>
      </c>
      <c r="I1486" s="8">
        <f t="shared" si="68"/>
        <v>13.98</v>
      </c>
      <c r="J1486" s="6"/>
      <c r="K1486" s="6" t="s">
        <v>5612</v>
      </c>
    </row>
    <row r="1487" spans="1:11" ht="126" customHeight="1" outlineLevel="4" x14ac:dyDescent="0.2">
      <c r="A1487" s="6"/>
      <c r="B1487" s="6">
        <v>338955</v>
      </c>
      <c r="C1487" s="6" t="s">
        <v>5613</v>
      </c>
      <c r="D1487" s="7" t="s">
        <v>5614</v>
      </c>
      <c r="E1487" s="11" t="s">
        <v>5615</v>
      </c>
      <c r="F1487" s="6" t="s">
        <v>1985</v>
      </c>
      <c r="G1487" s="6" t="s">
        <v>17</v>
      </c>
      <c r="H1487" s="6" t="s">
        <v>18</v>
      </c>
      <c r="I1487" s="8">
        <f t="shared" si="68"/>
        <v>13.8</v>
      </c>
      <c r="J1487" s="6"/>
      <c r="K1487" s="6" t="s">
        <v>5616</v>
      </c>
    </row>
    <row r="1488" spans="1:11" ht="126" customHeight="1" outlineLevel="4" x14ac:dyDescent="0.2">
      <c r="A1488" s="6"/>
      <c r="B1488" s="6">
        <v>338957</v>
      </c>
      <c r="C1488" s="6" t="s">
        <v>5617</v>
      </c>
      <c r="D1488" s="7" t="s">
        <v>5618</v>
      </c>
      <c r="E1488" s="11" t="s">
        <v>5619</v>
      </c>
      <c r="F1488" s="6" t="s">
        <v>5602</v>
      </c>
      <c r="G1488" s="6" t="s">
        <v>17</v>
      </c>
      <c r="H1488" s="6" t="s">
        <v>18</v>
      </c>
      <c r="I1488" s="8">
        <f t="shared" si="68"/>
        <v>11.42</v>
      </c>
      <c r="J1488" s="6"/>
      <c r="K1488" s="6" t="s">
        <v>5620</v>
      </c>
    </row>
    <row r="1489" spans="1:11" ht="126" customHeight="1" outlineLevel="4" x14ac:dyDescent="0.2">
      <c r="A1489" s="6"/>
      <c r="B1489" s="6">
        <v>338958</v>
      </c>
      <c r="C1489" s="6" t="s">
        <v>5621</v>
      </c>
      <c r="D1489" s="7" t="s">
        <v>5622</v>
      </c>
      <c r="E1489" s="11" t="s">
        <v>5623</v>
      </c>
      <c r="F1489" s="6" t="s">
        <v>5624</v>
      </c>
      <c r="G1489" s="6" t="s">
        <v>17</v>
      </c>
      <c r="H1489" s="6" t="s">
        <v>18</v>
      </c>
      <c r="I1489" s="8">
        <f t="shared" si="68"/>
        <v>13.14</v>
      </c>
      <c r="J1489" s="6"/>
      <c r="K1489" s="6" t="s">
        <v>5625</v>
      </c>
    </row>
    <row r="1490" spans="1:11" ht="126" customHeight="1" outlineLevel="4" x14ac:dyDescent="0.2">
      <c r="A1490" s="6"/>
      <c r="B1490" s="6">
        <v>353139</v>
      </c>
      <c r="C1490" s="6" t="s">
        <v>5626</v>
      </c>
      <c r="D1490" s="7" t="s">
        <v>5627</v>
      </c>
      <c r="E1490" s="11" t="s">
        <v>5628</v>
      </c>
      <c r="F1490" s="6" t="s">
        <v>5624</v>
      </c>
      <c r="G1490" s="6" t="s">
        <v>17</v>
      </c>
      <c r="H1490" s="6" t="s">
        <v>18</v>
      </c>
      <c r="I1490" s="8">
        <f t="shared" si="68"/>
        <v>13.14</v>
      </c>
      <c r="J1490" s="6"/>
      <c r="K1490" s="6" t="s">
        <v>5629</v>
      </c>
    </row>
    <row r="1491" spans="1:11" ht="126" customHeight="1" outlineLevel="4" x14ac:dyDescent="0.2">
      <c r="A1491" s="6"/>
      <c r="B1491" s="6">
        <v>353140</v>
      </c>
      <c r="C1491" s="6" t="s">
        <v>5630</v>
      </c>
      <c r="D1491" s="7" t="s">
        <v>5631</v>
      </c>
      <c r="E1491" s="11" t="s">
        <v>5632</v>
      </c>
      <c r="F1491" s="6" t="s">
        <v>5624</v>
      </c>
      <c r="G1491" s="6" t="s">
        <v>17</v>
      </c>
      <c r="H1491" s="6" t="s">
        <v>18</v>
      </c>
      <c r="I1491" s="8">
        <f t="shared" si="68"/>
        <v>13.14</v>
      </c>
      <c r="J1491" s="6"/>
      <c r="K1491" s="6" t="s">
        <v>5633</v>
      </c>
    </row>
    <row r="1492" spans="1:11" ht="126" customHeight="1" outlineLevel="4" x14ac:dyDescent="0.2">
      <c r="A1492" s="6"/>
      <c r="B1492" s="6">
        <v>353141</v>
      </c>
      <c r="C1492" s="6" t="s">
        <v>5634</v>
      </c>
      <c r="D1492" s="7" t="s">
        <v>5635</v>
      </c>
      <c r="E1492" s="11" t="s">
        <v>5636</v>
      </c>
      <c r="F1492" s="6" t="s">
        <v>1985</v>
      </c>
      <c r="G1492" s="6" t="s">
        <v>17</v>
      </c>
      <c r="H1492" s="6" t="s">
        <v>18</v>
      </c>
      <c r="I1492" s="8">
        <f t="shared" si="68"/>
        <v>13.8</v>
      </c>
      <c r="J1492" s="6"/>
      <c r="K1492" s="6" t="s">
        <v>5637</v>
      </c>
    </row>
    <row r="1493" spans="1:11" ht="126" customHeight="1" outlineLevel="4" x14ac:dyDescent="0.2">
      <c r="A1493" s="6"/>
      <c r="B1493" s="6">
        <v>353142</v>
      </c>
      <c r="C1493" s="6" t="s">
        <v>5638</v>
      </c>
      <c r="D1493" s="7" t="s">
        <v>5639</v>
      </c>
      <c r="E1493" s="11" t="s">
        <v>5640</v>
      </c>
      <c r="F1493" s="6" t="s">
        <v>5602</v>
      </c>
      <c r="G1493" s="6" t="s">
        <v>17</v>
      </c>
      <c r="H1493" s="6" t="s">
        <v>18</v>
      </c>
      <c r="I1493" s="8">
        <f t="shared" si="68"/>
        <v>11.42</v>
      </c>
      <c r="J1493" s="6"/>
      <c r="K1493" s="6" t="s">
        <v>5641</v>
      </c>
    </row>
    <row r="1494" spans="1:11" ht="126" customHeight="1" outlineLevel="4" x14ac:dyDescent="0.2">
      <c r="A1494" s="6"/>
      <c r="B1494" s="6">
        <v>354619</v>
      </c>
      <c r="C1494" s="6" t="s">
        <v>5642</v>
      </c>
      <c r="D1494" s="7" t="s">
        <v>5643</v>
      </c>
      <c r="E1494" s="11" t="s">
        <v>5644</v>
      </c>
      <c r="F1494" s="6" t="s">
        <v>5602</v>
      </c>
      <c r="G1494" s="6" t="s">
        <v>17</v>
      </c>
      <c r="H1494" s="6" t="s">
        <v>18</v>
      </c>
      <c r="I1494" s="8">
        <f t="shared" si="68"/>
        <v>11.42</v>
      </c>
      <c r="J1494" s="6"/>
      <c r="K1494" s="6" t="s">
        <v>5645</v>
      </c>
    </row>
    <row r="1495" spans="1:11" ht="126" customHeight="1" outlineLevel="4" x14ac:dyDescent="0.2">
      <c r="A1495" s="6"/>
      <c r="B1495" s="6">
        <v>354620</v>
      </c>
      <c r="C1495" s="6" t="s">
        <v>5646</v>
      </c>
      <c r="D1495" s="7" t="s">
        <v>5647</v>
      </c>
      <c r="E1495" s="11" t="s">
        <v>5648</v>
      </c>
      <c r="F1495" s="6" t="s">
        <v>5624</v>
      </c>
      <c r="G1495" s="6" t="s">
        <v>17</v>
      </c>
      <c r="H1495" s="6" t="s">
        <v>18</v>
      </c>
      <c r="I1495" s="8">
        <f t="shared" si="68"/>
        <v>13.14</v>
      </c>
      <c r="J1495" s="6"/>
      <c r="K1495" s="6" t="s">
        <v>5649</v>
      </c>
    </row>
    <row r="1496" spans="1:11" ht="126" customHeight="1" outlineLevel="4" x14ac:dyDescent="0.2">
      <c r="A1496" s="6"/>
      <c r="B1496" s="6">
        <v>354621</v>
      </c>
      <c r="C1496" s="6" t="s">
        <v>5650</v>
      </c>
      <c r="D1496" s="7" t="s">
        <v>5651</v>
      </c>
      <c r="E1496" s="11" t="s">
        <v>5652</v>
      </c>
      <c r="F1496" s="6" t="s">
        <v>1777</v>
      </c>
      <c r="G1496" s="6" t="s">
        <v>17</v>
      </c>
      <c r="H1496" s="6" t="s">
        <v>18</v>
      </c>
      <c r="I1496" s="8">
        <f t="shared" si="68"/>
        <v>15.18</v>
      </c>
      <c r="J1496" s="6"/>
      <c r="K1496" s="6" t="s">
        <v>5653</v>
      </c>
    </row>
    <row r="1497" spans="1:11" ht="126" customHeight="1" outlineLevel="4" x14ac:dyDescent="0.2">
      <c r="A1497" s="6"/>
      <c r="B1497" s="6">
        <v>356383</v>
      </c>
      <c r="C1497" s="6" t="s">
        <v>5654</v>
      </c>
      <c r="D1497" s="7" t="s">
        <v>5655</v>
      </c>
      <c r="E1497" s="11" t="s">
        <v>5656</v>
      </c>
      <c r="F1497" s="6" t="s">
        <v>5602</v>
      </c>
      <c r="G1497" s="6" t="s">
        <v>17</v>
      </c>
      <c r="H1497" s="6" t="s">
        <v>18</v>
      </c>
      <c r="I1497" s="8">
        <f t="shared" si="68"/>
        <v>11.42</v>
      </c>
      <c r="J1497" s="6"/>
      <c r="K1497" s="6" t="s">
        <v>5657</v>
      </c>
    </row>
    <row r="1498" spans="1:11" ht="126" customHeight="1" outlineLevel="4" x14ac:dyDescent="0.2">
      <c r="A1498" s="6"/>
      <c r="B1498" s="6">
        <v>364925</v>
      </c>
      <c r="C1498" s="6" t="s">
        <v>5658</v>
      </c>
      <c r="D1498" s="7" t="s">
        <v>5659</v>
      </c>
      <c r="E1498" s="11" t="s">
        <v>5660</v>
      </c>
      <c r="F1498" s="6" t="s">
        <v>1777</v>
      </c>
      <c r="G1498" s="6" t="s">
        <v>17</v>
      </c>
      <c r="H1498" s="6" t="s">
        <v>18</v>
      </c>
      <c r="I1498" s="8">
        <f t="shared" si="68"/>
        <v>15.18</v>
      </c>
      <c r="J1498" s="6"/>
      <c r="K1498" s="6" t="s">
        <v>5661</v>
      </c>
    </row>
    <row r="1499" spans="1:11" ht="126" customHeight="1" outlineLevel="4" x14ac:dyDescent="0.2">
      <c r="A1499" s="6"/>
      <c r="B1499" s="6">
        <v>367328</v>
      </c>
      <c r="C1499" s="6" t="s">
        <v>5662</v>
      </c>
      <c r="D1499" s="7" t="s">
        <v>5663</v>
      </c>
      <c r="E1499" s="11" t="s">
        <v>5664</v>
      </c>
      <c r="F1499" s="6" t="s">
        <v>5665</v>
      </c>
      <c r="G1499" s="6" t="s">
        <v>17</v>
      </c>
      <c r="H1499" s="6" t="s">
        <v>18</v>
      </c>
      <c r="I1499" s="8">
        <f t="shared" si="68"/>
        <v>15.9</v>
      </c>
      <c r="J1499" s="6"/>
      <c r="K1499" s="6" t="s">
        <v>5666</v>
      </c>
    </row>
    <row r="1500" spans="1:11" ht="12.95" customHeight="1" outlineLevel="3" x14ac:dyDescent="0.2">
      <c r="A1500" s="17" t="s">
        <v>5667</v>
      </c>
      <c r="B1500" s="17"/>
      <c r="C1500" s="17"/>
      <c r="D1500" s="17"/>
      <c r="E1500" s="17"/>
      <c r="F1500" s="17"/>
      <c r="G1500" s="17"/>
      <c r="H1500" s="17"/>
      <c r="I1500" s="17"/>
      <c r="J1500" s="17"/>
      <c r="K1500" s="17"/>
    </row>
    <row r="1501" spans="1:11" ht="126" customHeight="1" outlineLevel="4" x14ac:dyDescent="0.2">
      <c r="A1501" s="6"/>
      <c r="B1501" s="6">
        <v>212122</v>
      </c>
      <c r="C1501" s="6" t="s">
        <v>5668</v>
      </c>
      <c r="D1501" s="7" t="s">
        <v>5669</v>
      </c>
      <c r="E1501" s="11" t="s">
        <v>5670</v>
      </c>
      <c r="F1501" s="6" t="s">
        <v>5671</v>
      </c>
      <c r="G1501" s="6" t="s">
        <v>17</v>
      </c>
      <c r="H1501" s="6" t="s">
        <v>18</v>
      </c>
      <c r="I1501" s="8">
        <f t="shared" ref="I1501:I1532" si="69">ROUND((F1501*(100-$B$2)/100),2)</f>
        <v>17.63</v>
      </c>
      <c r="J1501" s="6"/>
      <c r="K1501" s="6" t="s">
        <v>5672</v>
      </c>
    </row>
    <row r="1502" spans="1:11" ht="126" customHeight="1" outlineLevel="4" x14ac:dyDescent="0.2">
      <c r="A1502" s="6"/>
      <c r="B1502" s="6">
        <v>202906</v>
      </c>
      <c r="C1502" s="6" t="s">
        <v>5673</v>
      </c>
      <c r="D1502" s="7" t="s">
        <v>5674</v>
      </c>
      <c r="E1502" s="11" t="s">
        <v>5675</v>
      </c>
      <c r="F1502" s="6" t="s">
        <v>5676</v>
      </c>
      <c r="G1502" s="6" t="s">
        <v>17</v>
      </c>
      <c r="H1502" s="6" t="s">
        <v>18</v>
      </c>
      <c r="I1502" s="8">
        <f t="shared" si="69"/>
        <v>16.940000000000001</v>
      </c>
      <c r="J1502" s="6"/>
      <c r="K1502" s="6" t="s">
        <v>5677</v>
      </c>
    </row>
    <row r="1503" spans="1:11" ht="126" customHeight="1" outlineLevel="4" x14ac:dyDescent="0.2">
      <c r="A1503" s="6"/>
      <c r="B1503" s="6">
        <v>212120</v>
      </c>
      <c r="C1503" s="6" t="s">
        <v>5678</v>
      </c>
      <c r="D1503" s="7" t="s">
        <v>5679</v>
      </c>
      <c r="E1503" s="11" t="s">
        <v>5680</v>
      </c>
      <c r="F1503" s="6" t="s">
        <v>5313</v>
      </c>
      <c r="G1503" s="6" t="s">
        <v>17</v>
      </c>
      <c r="H1503" s="6" t="s">
        <v>18</v>
      </c>
      <c r="I1503" s="8">
        <f t="shared" si="69"/>
        <v>15.52</v>
      </c>
      <c r="J1503" s="6"/>
      <c r="K1503" s="6" t="s">
        <v>5681</v>
      </c>
    </row>
    <row r="1504" spans="1:11" ht="126" customHeight="1" outlineLevel="4" x14ac:dyDescent="0.2">
      <c r="A1504" s="6"/>
      <c r="B1504" s="6">
        <v>221389</v>
      </c>
      <c r="C1504" s="6" t="s">
        <v>5682</v>
      </c>
      <c r="D1504" s="7" t="s">
        <v>5683</v>
      </c>
      <c r="E1504" s="11" t="s">
        <v>5684</v>
      </c>
      <c r="F1504" s="6" t="s">
        <v>5685</v>
      </c>
      <c r="G1504" s="6" t="s">
        <v>17</v>
      </c>
      <c r="H1504" s="6" t="s">
        <v>18</v>
      </c>
      <c r="I1504" s="8">
        <f t="shared" si="69"/>
        <v>15.47</v>
      </c>
      <c r="J1504" s="6"/>
      <c r="K1504" s="6" t="s">
        <v>5686</v>
      </c>
    </row>
    <row r="1505" spans="1:11" ht="126" customHeight="1" outlineLevel="4" x14ac:dyDescent="0.2">
      <c r="A1505" s="6"/>
      <c r="B1505" s="6">
        <v>214355</v>
      </c>
      <c r="C1505" s="6" t="s">
        <v>5687</v>
      </c>
      <c r="D1505" s="7" t="s">
        <v>5688</v>
      </c>
      <c r="E1505" s="11" t="s">
        <v>5689</v>
      </c>
      <c r="F1505" s="6" t="s">
        <v>5671</v>
      </c>
      <c r="G1505" s="6" t="s">
        <v>17</v>
      </c>
      <c r="H1505" s="6" t="s">
        <v>18</v>
      </c>
      <c r="I1505" s="8">
        <f t="shared" si="69"/>
        <v>17.63</v>
      </c>
      <c r="J1505" s="6"/>
      <c r="K1505" s="6" t="s">
        <v>5690</v>
      </c>
    </row>
    <row r="1506" spans="1:11" ht="126" customHeight="1" outlineLevel="4" x14ac:dyDescent="0.2">
      <c r="A1506" s="6"/>
      <c r="B1506" s="6">
        <v>258028</v>
      </c>
      <c r="C1506" s="6" t="s">
        <v>5691</v>
      </c>
      <c r="D1506" s="7" t="s">
        <v>5692</v>
      </c>
      <c r="E1506" s="11" t="s">
        <v>5693</v>
      </c>
      <c r="F1506" s="6" t="s">
        <v>4493</v>
      </c>
      <c r="G1506" s="6" t="s">
        <v>17</v>
      </c>
      <c r="H1506" s="6" t="s">
        <v>18</v>
      </c>
      <c r="I1506" s="8">
        <f t="shared" si="69"/>
        <v>19.39</v>
      </c>
      <c r="J1506" s="6"/>
      <c r="K1506" s="6" t="s">
        <v>5694</v>
      </c>
    </row>
    <row r="1507" spans="1:11" ht="126" customHeight="1" outlineLevel="4" x14ac:dyDescent="0.2">
      <c r="A1507" s="6"/>
      <c r="B1507" s="6">
        <v>236565</v>
      </c>
      <c r="C1507" s="6" t="s">
        <v>5695</v>
      </c>
      <c r="D1507" s="7" t="s">
        <v>5696</v>
      </c>
      <c r="E1507" s="11" t="s">
        <v>5697</v>
      </c>
      <c r="F1507" s="6" t="s">
        <v>4493</v>
      </c>
      <c r="G1507" s="6" t="s">
        <v>17</v>
      </c>
      <c r="H1507" s="6" t="s">
        <v>18</v>
      </c>
      <c r="I1507" s="8">
        <f t="shared" si="69"/>
        <v>19.39</v>
      </c>
      <c r="J1507" s="6"/>
      <c r="K1507" s="6" t="s">
        <v>5698</v>
      </c>
    </row>
    <row r="1508" spans="1:11" ht="126" customHeight="1" outlineLevel="4" x14ac:dyDescent="0.2">
      <c r="A1508" s="6"/>
      <c r="B1508" s="6">
        <v>275076</v>
      </c>
      <c r="C1508" s="6" t="s">
        <v>5699</v>
      </c>
      <c r="D1508" s="7" t="s">
        <v>5700</v>
      </c>
      <c r="E1508" s="11" t="s">
        <v>5701</v>
      </c>
      <c r="F1508" s="6" t="s">
        <v>4493</v>
      </c>
      <c r="G1508" s="6" t="s">
        <v>17</v>
      </c>
      <c r="H1508" s="6" t="s">
        <v>18</v>
      </c>
      <c r="I1508" s="8">
        <f t="shared" si="69"/>
        <v>19.39</v>
      </c>
      <c r="J1508" s="6"/>
      <c r="K1508" s="6" t="s">
        <v>5702</v>
      </c>
    </row>
    <row r="1509" spans="1:11" ht="126" customHeight="1" outlineLevel="4" x14ac:dyDescent="0.2">
      <c r="A1509" s="6"/>
      <c r="B1509" s="6">
        <v>277772</v>
      </c>
      <c r="C1509" s="6" t="s">
        <v>5703</v>
      </c>
      <c r="D1509" s="7" t="s">
        <v>5704</v>
      </c>
      <c r="E1509" s="11" t="s">
        <v>5705</v>
      </c>
      <c r="F1509" s="6" t="s">
        <v>5671</v>
      </c>
      <c r="G1509" s="6" t="s">
        <v>17</v>
      </c>
      <c r="H1509" s="6" t="s">
        <v>18</v>
      </c>
      <c r="I1509" s="8">
        <f t="shared" si="69"/>
        <v>17.63</v>
      </c>
      <c r="J1509" s="6"/>
      <c r="K1509" s="6" t="s">
        <v>5706</v>
      </c>
    </row>
    <row r="1510" spans="1:11" ht="126" customHeight="1" outlineLevel="4" x14ac:dyDescent="0.2">
      <c r="A1510" s="6"/>
      <c r="B1510" s="6">
        <v>278956</v>
      </c>
      <c r="C1510" s="6" t="s">
        <v>5707</v>
      </c>
      <c r="D1510" s="7" t="s">
        <v>5708</v>
      </c>
      <c r="E1510" s="11" t="s">
        <v>5709</v>
      </c>
      <c r="F1510" s="6" t="s">
        <v>4493</v>
      </c>
      <c r="G1510" s="6" t="s">
        <v>17</v>
      </c>
      <c r="H1510" s="6" t="s">
        <v>18</v>
      </c>
      <c r="I1510" s="8">
        <f t="shared" si="69"/>
        <v>19.39</v>
      </c>
      <c r="J1510" s="6"/>
      <c r="K1510" s="6" t="s">
        <v>5710</v>
      </c>
    </row>
    <row r="1511" spans="1:11" ht="126" customHeight="1" outlineLevel="4" x14ac:dyDescent="0.2">
      <c r="A1511" s="6"/>
      <c r="B1511" s="6">
        <v>289650</v>
      </c>
      <c r="C1511" s="6" t="s">
        <v>5711</v>
      </c>
      <c r="D1511" s="7" t="s">
        <v>5712</v>
      </c>
      <c r="E1511" s="11" t="s">
        <v>5713</v>
      </c>
      <c r="F1511" s="6" t="s">
        <v>4493</v>
      </c>
      <c r="G1511" s="6" t="s">
        <v>17</v>
      </c>
      <c r="H1511" s="6" t="s">
        <v>18</v>
      </c>
      <c r="I1511" s="8">
        <f t="shared" si="69"/>
        <v>19.39</v>
      </c>
      <c r="J1511" s="6"/>
      <c r="K1511" s="6" t="s">
        <v>5714</v>
      </c>
    </row>
    <row r="1512" spans="1:11" ht="126" customHeight="1" outlineLevel="4" x14ac:dyDescent="0.2">
      <c r="A1512" s="6"/>
      <c r="B1512" s="6">
        <v>216720</v>
      </c>
      <c r="C1512" s="6" t="s">
        <v>5715</v>
      </c>
      <c r="D1512" s="7" t="s">
        <v>5716</v>
      </c>
      <c r="E1512" s="11" t="s">
        <v>5717</v>
      </c>
      <c r="F1512" s="6" t="s">
        <v>5718</v>
      </c>
      <c r="G1512" s="6" t="s">
        <v>17</v>
      </c>
      <c r="H1512" s="6" t="s">
        <v>18</v>
      </c>
      <c r="I1512" s="8">
        <f t="shared" si="69"/>
        <v>21.8</v>
      </c>
      <c r="J1512" s="6"/>
      <c r="K1512" s="6" t="s">
        <v>5719</v>
      </c>
    </row>
    <row r="1513" spans="1:11" ht="126" customHeight="1" outlineLevel="4" x14ac:dyDescent="0.2">
      <c r="A1513" s="6"/>
      <c r="B1513" s="6">
        <v>276309</v>
      </c>
      <c r="C1513" s="6" t="s">
        <v>5720</v>
      </c>
      <c r="D1513" s="7" t="s">
        <v>5721</v>
      </c>
      <c r="E1513" s="11" t="s">
        <v>5722</v>
      </c>
      <c r="F1513" s="6" t="s">
        <v>4493</v>
      </c>
      <c r="G1513" s="6" t="s">
        <v>17</v>
      </c>
      <c r="H1513" s="6" t="s">
        <v>18</v>
      </c>
      <c r="I1513" s="8">
        <f t="shared" si="69"/>
        <v>19.39</v>
      </c>
      <c r="J1513" s="6"/>
      <c r="K1513" s="6" t="s">
        <v>5723</v>
      </c>
    </row>
    <row r="1514" spans="1:11" ht="126" customHeight="1" outlineLevel="4" x14ac:dyDescent="0.2">
      <c r="A1514" s="6"/>
      <c r="B1514" s="6">
        <v>294497</v>
      </c>
      <c r="C1514" s="6" t="s">
        <v>5724</v>
      </c>
      <c r="D1514" s="7" t="s">
        <v>5725</v>
      </c>
      <c r="E1514" s="11" t="s">
        <v>5726</v>
      </c>
      <c r="F1514" s="6" t="s">
        <v>2436</v>
      </c>
      <c r="G1514" s="6" t="s">
        <v>17</v>
      </c>
      <c r="H1514" s="6" t="s">
        <v>18</v>
      </c>
      <c r="I1514" s="8">
        <f t="shared" si="69"/>
        <v>18.63</v>
      </c>
      <c r="J1514" s="6"/>
      <c r="K1514" s="6" t="s">
        <v>5727</v>
      </c>
    </row>
    <row r="1515" spans="1:11" ht="126" customHeight="1" outlineLevel="4" x14ac:dyDescent="0.2">
      <c r="A1515" s="6"/>
      <c r="B1515" s="6">
        <v>294498</v>
      </c>
      <c r="C1515" s="6" t="s">
        <v>5728</v>
      </c>
      <c r="D1515" s="7" t="s">
        <v>5729</v>
      </c>
      <c r="E1515" s="11" t="s">
        <v>5730</v>
      </c>
      <c r="F1515" s="6" t="s">
        <v>4493</v>
      </c>
      <c r="G1515" s="6" t="s">
        <v>17</v>
      </c>
      <c r="H1515" s="6" t="s">
        <v>18</v>
      </c>
      <c r="I1515" s="8">
        <f t="shared" si="69"/>
        <v>19.39</v>
      </c>
      <c r="J1515" s="6"/>
      <c r="K1515" s="6" t="s">
        <v>5731</v>
      </c>
    </row>
    <row r="1516" spans="1:11" ht="126" customHeight="1" outlineLevel="4" x14ac:dyDescent="0.2">
      <c r="A1516" s="6"/>
      <c r="B1516" s="6">
        <v>294499</v>
      </c>
      <c r="C1516" s="6" t="s">
        <v>5732</v>
      </c>
      <c r="D1516" s="7" t="s">
        <v>5733</v>
      </c>
      <c r="E1516" s="11" t="s">
        <v>5734</v>
      </c>
      <c r="F1516" s="6" t="s">
        <v>4493</v>
      </c>
      <c r="G1516" s="6" t="s">
        <v>17</v>
      </c>
      <c r="H1516" s="6" t="s">
        <v>18</v>
      </c>
      <c r="I1516" s="8">
        <f t="shared" si="69"/>
        <v>19.39</v>
      </c>
      <c r="J1516" s="6"/>
      <c r="K1516" s="6" t="s">
        <v>5735</v>
      </c>
    </row>
    <row r="1517" spans="1:11" ht="126" customHeight="1" outlineLevel="4" x14ac:dyDescent="0.2">
      <c r="A1517" s="6"/>
      <c r="B1517" s="6">
        <v>302106</v>
      </c>
      <c r="C1517" s="6" t="s">
        <v>5736</v>
      </c>
      <c r="D1517" s="7" t="s">
        <v>5737</v>
      </c>
      <c r="E1517" s="11" t="s">
        <v>5738</v>
      </c>
      <c r="F1517" s="6" t="s">
        <v>5671</v>
      </c>
      <c r="G1517" s="6" t="s">
        <v>17</v>
      </c>
      <c r="H1517" s="6" t="s">
        <v>18</v>
      </c>
      <c r="I1517" s="8">
        <f t="shared" si="69"/>
        <v>17.63</v>
      </c>
      <c r="J1517" s="6"/>
      <c r="K1517" s="6" t="s">
        <v>5739</v>
      </c>
    </row>
    <row r="1518" spans="1:11" ht="126" customHeight="1" outlineLevel="4" x14ac:dyDescent="0.2">
      <c r="A1518" s="6"/>
      <c r="B1518" s="6">
        <v>308299</v>
      </c>
      <c r="C1518" s="6" t="s">
        <v>5740</v>
      </c>
      <c r="D1518" s="7" t="s">
        <v>5741</v>
      </c>
      <c r="E1518" s="11" t="s">
        <v>5742</v>
      </c>
      <c r="F1518" s="6" t="s">
        <v>5743</v>
      </c>
      <c r="G1518" s="6" t="s">
        <v>17</v>
      </c>
      <c r="H1518" s="6" t="s">
        <v>18</v>
      </c>
      <c r="I1518" s="8">
        <f t="shared" si="69"/>
        <v>13.46</v>
      </c>
      <c r="J1518" s="6"/>
      <c r="K1518" s="6" t="s">
        <v>5744</v>
      </c>
    </row>
    <row r="1519" spans="1:11" ht="126" customHeight="1" outlineLevel="4" x14ac:dyDescent="0.2">
      <c r="A1519" s="6"/>
      <c r="B1519" s="6">
        <v>308296</v>
      </c>
      <c r="C1519" s="6" t="s">
        <v>5745</v>
      </c>
      <c r="D1519" s="7" t="s">
        <v>5746</v>
      </c>
      <c r="E1519" s="11" t="s">
        <v>5747</v>
      </c>
      <c r="F1519" s="6" t="s">
        <v>2436</v>
      </c>
      <c r="G1519" s="6" t="s">
        <v>17</v>
      </c>
      <c r="H1519" s="6" t="s">
        <v>18</v>
      </c>
      <c r="I1519" s="8">
        <f t="shared" si="69"/>
        <v>18.63</v>
      </c>
      <c r="J1519" s="6"/>
      <c r="K1519" s="6" t="s">
        <v>5748</v>
      </c>
    </row>
    <row r="1520" spans="1:11" ht="126" customHeight="1" outlineLevel="4" x14ac:dyDescent="0.2">
      <c r="A1520" s="6"/>
      <c r="B1520" s="6">
        <v>309640</v>
      </c>
      <c r="C1520" s="6" t="s">
        <v>5749</v>
      </c>
      <c r="D1520" s="7" t="s">
        <v>5750</v>
      </c>
      <c r="E1520" s="11" t="s">
        <v>5751</v>
      </c>
      <c r="F1520" s="6" t="s">
        <v>5743</v>
      </c>
      <c r="G1520" s="6" t="s">
        <v>17</v>
      </c>
      <c r="H1520" s="6" t="s">
        <v>18</v>
      </c>
      <c r="I1520" s="8">
        <f t="shared" si="69"/>
        <v>13.46</v>
      </c>
      <c r="J1520" s="6"/>
      <c r="K1520" s="6" t="s">
        <v>5752</v>
      </c>
    </row>
    <row r="1521" spans="1:11" ht="126" customHeight="1" outlineLevel="4" x14ac:dyDescent="0.2">
      <c r="A1521" s="6"/>
      <c r="B1521" s="6">
        <v>310886</v>
      </c>
      <c r="C1521" s="6" t="s">
        <v>5753</v>
      </c>
      <c r="D1521" s="7" t="s">
        <v>5754</v>
      </c>
      <c r="E1521" s="11" t="s">
        <v>5755</v>
      </c>
      <c r="F1521" s="6" t="s">
        <v>5313</v>
      </c>
      <c r="G1521" s="6" t="s">
        <v>17</v>
      </c>
      <c r="H1521" s="6" t="s">
        <v>18</v>
      </c>
      <c r="I1521" s="8">
        <f t="shared" si="69"/>
        <v>15.52</v>
      </c>
      <c r="J1521" s="6"/>
      <c r="K1521" s="6" t="s">
        <v>5756</v>
      </c>
    </row>
    <row r="1522" spans="1:11" ht="126" customHeight="1" outlineLevel="4" x14ac:dyDescent="0.2">
      <c r="A1522" s="6"/>
      <c r="B1522" s="6">
        <v>310883</v>
      </c>
      <c r="C1522" s="6" t="s">
        <v>5757</v>
      </c>
      <c r="D1522" s="7" t="s">
        <v>5758</v>
      </c>
      <c r="E1522" s="11" t="s">
        <v>5759</v>
      </c>
      <c r="F1522" s="6" t="s">
        <v>5743</v>
      </c>
      <c r="G1522" s="6" t="s">
        <v>17</v>
      </c>
      <c r="H1522" s="6" t="s">
        <v>18</v>
      </c>
      <c r="I1522" s="8">
        <f t="shared" si="69"/>
        <v>13.46</v>
      </c>
      <c r="J1522" s="6"/>
      <c r="K1522" s="6" t="s">
        <v>5760</v>
      </c>
    </row>
    <row r="1523" spans="1:11" ht="126" customHeight="1" outlineLevel="4" x14ac:dyDescent="0.2">
      <c r="A1523" s="6"/>
      <c r="B1523" s="6">
        <v>310882</v>
      </c>
      <c r="C1523" s="6" t="s">
        <v>5761</v>
      </c>
      <c r="D1523" s="7" t="s">
        <v>5762</v>
      </c>
      <c r="E1523" s="11" t="s">
        <v>5763</v>
      </c>
      <c r="F1523" s="6" t="s">
        <v>5676</v>
      </c>
      <c r="G1523" s="6" t="s">
        <v>17</v>
      </c>
      <c r="H1523" s="6" t="s">
        <v>18</v>
      </c>
      <c r="I1523" s="8">
        <f t="shared" si="69"/>
        <v>16.940000000000001</v>
      </c>
      <c r="J1523" s="6"/>
      <c r="K1523" s="6" t="s">
        <v>5764</v>
      </c>
    </row>
    <row r="1524" spans="1:11" ht="126" customHeight="1" outlineLevel="4" x14ac:dyDescent="0.2">
      <c r="A1524" s="6"/>
      <c r="B1524" s="6">
        <v>311776</v>
      </c>
      <c r="C1524" s="6" t="s">
        <v>5765</v>
      </c>
      <c r="D1524" s="7" t="s">
        <v>5766</v>
      </c>
      <c r="E1524" s="11" t="s">
        <v>5767</v>
      </c>
      <c r="F1524" s="6" t="s">
        <v>5743</v>
      </c>
      <c r="G1524" s="6" t="s">
        <v>17</v>
      </c>
      <c r="H1524" s="6" t="s">
        <v>18</v>
      </c>
      <c r="I1524" s="8">
        <f t="shared" si="69"/>
        <v>13.46</v>
      </c>
      <c r="J1524" s="6"/>
      <c r="K1524" s="6" t="s">
        <v>5768</v>
      </c>
    </row>
    <row r="1525" spans="1:11" ht="126" customHeight="1" outlineLevel="4" x14ac:dyDescent="0.2">
      <c r="A1525" s="6"/>
      <c r="B1525" s="6">
        <v>311780</v>
      </c>
      <c r="C1525" s="6" t="s">
        <v>5769</v>
      </c>
      <c r="D1525" s="7" t="s">
        <v>5770</v>
      </c>
      <c r="E1525" s="11" t="s">
        <v>5771</v>
      </c>
      <c r="F1525" s="6" t="s">
        <v>5743</v>
      </c>
      <c r="G1525" s="6" t="s">
        <v>17</v>
      </c>
      <c r="H1525" s="6" t="s">
        <v>18</v>
      </c>
      <c r="I1525" s="8">
        <f t="shared" si="69"/>
        <v>13.46</v>
      </c>
      <c r="J1525" s="6"/>
      <c r="K1525" s="6" t="s">
        <v>5772</v>
      </c>
    </row>
    <row r="1526" spans="1:11" ht="126" customHeight="1" outlineLevel="4" x14ac:dyDescent="0.2">
      <c r="A1526" s="6"/>
      <c r="B1526" s="6">
        <v>313677</v>
      </c>
      <c r="C1526" s="6" t="s">
        <v>5773</v>
      </c>
      <c r="D1526" s="7" t="s">
        <v>5774</v>
      </c>
      <c r="E1526" s="11" t="s">
        <v>5775</v>
      </c>
      <c r="F1526" s="6" t="s">
        <v>1562</v>
      </c>
      <c r="G1526" s="6" t="s">
        <v>17</v>
      </c>
      <c r="H1526" s="6" t="s">
        <v>18</v>
      </c>
      <c r="I1526" s="8">
        <f t="shared" si="69"/>
        <v>18.96</v>
      </c>
      <c r="J1526" s="6"/>
      <c r="K1526" s="6" t="s">
        <v>5776</v>
      </c>
    </row>
    <row r="1527" spans="1:11" ht="126" customHeight="1" outlineLevel="4" x14ac:dyDescent="0.2">
      <c r="A1527" s="6"/>
      <c r="B1527" s="6">
        <v>315745</v>
      </c>
      <c r="C1527" s="6" t="s">
        <v>5777</v>
      </c>
      <c r="D1527" s="7" t="s">
        <v>5778</v>
      </c>
      <c r="E1527" s="11" t="s">
        <v>5779</v>
      </c>
      <c r="F1527" s="6" t="s">
        <v>5780</v>
      </c>
      <c r="G1527" s="6" t="s">
        <v>17</v>
      </c>
      <c r="H1527" s="6" t="s">
        <v>18</v>
      </c>
      <c r="I1527" s="8">
        <f t="shared" si="69"/>
        <v>17.02</v>
      </c>
      <c r="J1527" s="6"/>
      <c r="K1527" s="6" t="s">
        <v>5781</v>
      </c>
    </row>
    <row r="1528" spans="1:11" ht="126" customHeight="1" outlineLevel="4" x14ac:dyDescent="0.2">
      <c r="A1528" s="6"/>
      <c r="B1528" s="6">
        <v>315747</v>
      </c>
      <c r="C1528" s="6" t="s">
        <v>5782</v>
      </c>
      <c r="D1528" s="7" t="s">
        <v>5783</v>
      </c>
      <c r="E1528" s="11" t="s">
        <v>5784</v>
      </c>
      <c r="F1528" s="6" t="s">
        <v>5780</v>
      </c>
      <c r="G1528" s="6" t="s">
        <v>17</v>
      </c>
      <c r="H1528" s="6" t="s">
        <v>18</v>
      </c>
      <c r="I1528" s="8">
        <f t="shared" si="69"/>
        <v>17.02</v>
      </c>
      <c r="J1528" s="6"/>
      <c r="K1528" s="6" t="s">
        <v>5785</v>
      </c>
    </row>
    <row r="1529" spans="1:11" ht="126" customHeight="1" outlineLevel="4" x14ac:dyDescent="0.2">
      <c r="A1529" s="6"/>
      <c r="B1529" s="6">
        <v>317523</v>
      </c>
      <c r="C1529" s="6" t="s">
        <v>5786</v>
      </c>
      <c r="D1529" s="7" t="s">
        <v>5787</v>
      </c>
      <c r="E1529" s="11" t="s">
        <v>5788</v>
      </c>
      <c r="F1529" s="6" t="s">
        <v>1840</v>
      </c>
      <c r="G1529" s="6" t="s">
        <v>17</v>
      </c>
      <c r="H1529" s="6" t="s">
        <v>18</v>
      </c>
      <c r="I1529" s="8">
        <f t="shared" si="69"/>
        <v>14.8</v>
      </c>
      <c r="J1529" s="6"/>
      <c r="K1529" s="6" t="s">
        <v>5789</v>
      </c>
    </row>
    <row r="1530" spans="1:11" ht="126" customHeight="1" outlineLevel="4" x14ac:dyDescent="0.2">
      <c r="A1530" s="6"/>
      <c r="B1530" s="6">
        <v>317525</v>
      </c>
      <c r="C1530" s="6" t="s">
        <v>5790</v>
      </c>
      <c r="D1530" s="7" t="s">
        <v>5791</v>
      </c>
      <c r="E1530" s="11" t="s">
        <v>5792</v>
      </c>
      <c r="F1530" s="6" t="s">
        <v>5793</v>
      </c>
      <c r="G1530" s="6" t="s">
        <v>17</v>
      </c>
      <c r="H1530" s="6" t="s">
        <v>18</v>
      </c>
      <c r="I1530" s="8">
        <f t="shared" si="69"/>
        <v>17.010000000000002</v>
      </c>
      <c r="J1530" s="6"/>
      <c r="K1530" s="6" t="s">
        <v>5794</v>
      </c>
    </row>
    <row r="1531" spans="1:11" ht="126" customHeight="1" outlineLevel="4" x14ac:dyDescent="0.2">
      <c r="A1531" s="6"/>
      <c r="B1531" s="6">
        <v>317526</v>
      </c>
      <c r="C1531" s="6" t="s">
        <v>5795</v>
      </c>
      <c r="D1531" s="7" t="s">
        <v>5796</v>
      </c>
      <c r="E1531" s="11" t="s">
        <v>5797</v>
      </c>
      <c r="F1531" s="6" t="s">
        <v>5798</v>
      </c>
      <c r="G1531" s="6" t="s">
        <v>17</v>
      </c>
      <c r="H1531" s="6" t="s">
        <v>18</v>
      </c>
      <c r="I1531" s="8">
        <f t="shared" si="69"/>
        <v>12.43</v>
      </c>
      <c r="J1531" s="6"/>
      <c r="K1531" s="6" t="s">
        <v>5799</v>
      </c>
    </row>
    <row r="1532" spans="1:11" ht="126" customHeight="1" outlineLevel="4" x14ac:dyDescent="0.2">
      <c r="A1532" s="6"/>
      <c r="B1532" s="6">
        <v>317527</v>
      </c>
      <c r="C1532" s="6" t="s">
        <v>5800</v>
      </c>
      <c r="D1532" s="7" t="s">
        <v>5801</v>
      </c>
      <c r="E1532" s="11" t="s">
        <v>5802</v>
      </c>
      <c r="F1532" s="6" t="s">
        <v>5798</v>
      </c>
      <c r="G1532" s="6" t="s">
        <v>17</v>
      </c>
      <c r="H1532" s="6" t="s">
        <v>18</v>
      </c>
      <c r="I1532" s="8">
        <f t="shared" si="69"/>
        <v>12.43</v>
      </c>
      <c r="J1532" s="6"/>
      <c r="K1532" s="6" t="s">
        <v>5803</v>
      </c>
    </row>
    <row r="1533" spans="1:11" ht="126" customHeight="1" outlineLevel="4" x14ac:dyDescent="0.2">
      <c r="A1533" s="6"/>
      <c r="B1533" s="6">
        <v>323071</v>
      </c>
      <c r="C1533" s="6" t="s">
        <v>5804</v>
      </c>
      <c r="D1533" s="7" t="s">
        <v>5805</v>
      </c>
      <c r="E1533" s="11" t="s">
        <v>5806</v>
      </c>
      <c r="F1533" s="6" t="s">
        <v>5743</v>
      </c>
      <c r="G1533" s="6" t="s">
        <v>17</v>
      </c>
      <c r="H1533" s="6" t="s">
        <v>18</v>
      </c>
      <c r="I1533" s="8">
        <f t="shared" ref="I1533:I1564" si="70">ROUND((F1533*(100-$B$2)/100),2)</f>
        <v>13.46</v>
      </c>
      <c r="J1533" s="6"/>
      <c r="K1533" s="6" t="s">
        <v>5807</v>
      </c>
    </row>
    <row r="1534" spans="1:11" ht="126" customHeight="1" outlineLevel="4" x14ac:dyDescent="0.2">
      <c r="A1534" s="6"/>
      <c r="B1534" s="6">
        <v>330591</v>
      </c>
      <c r="C1534" s="6" t="s">
        <v>5808</v>
      </c>
      <c r="D1534" s="7" t="s">
        <v>5809</v>
      </c>
      <c r="E1534" s="11" t="s">
        <v>5810</v>
      </c>
      <c r="F1534" s="6" t="s">
        <v>5743</v>
      </c>
      <c r="G1534" s="6" t="s">
        <v>17</v>
      </c>
      <c r="H1534" s="6" t="s">
        <v>18</v>
      </c>
      <c r="I1534" s="8">
        <f t="shared" si="70"/>
        <v>13.46</v>
      </c>
      <c r="J1534" s="6"/>
      <c r="K1534" s="6" t="s">
        <v>5811</v>
      </c>
    </row>
    <row r="1535" spans="1:11" ht="126" customHeight="1" outlineLevel="4" x14ac:dyDescent="0.2">
      <c r="A1535" s="6"/>
      <c r="B1535" s="6">
        <v>331508</v>
      </c>
      <c r="C1535" s="6" t="s">
        <v>5812</v>
      </c>
      <c r="D1535" s="7" t="s">
        <v>5813</v>
      </c>
      <c r="E1535" s="11" t="s">
        <v>5814</v>
      </c>
      <c r="F1535" s="6" t="s">
        <v>5743</v>
      </c>
      <c r="G1535" s="6" t="s">
        <v>17</v>
      </c>
      <c r="H1535" s="6" t="s">
        <v>18</v>
      </c>
      <c r="I1535" s="8">
        <f t="shared" si="70"/>
        <v>13.46</v>
      </c>
      <c r="J1535" s="6"/>
      <c r="K1535" s="6" t="s">
        <v>5815</v>
      </c>
    </row>
    <row r="1536" spans="1:11" ht="126" customHeight="1" outlineLevel="4" x14ac:dyDescent="0.2">
      <c r="A1536" s="6"/>
      <c r="B1536" s="6">
        <v>331509</v>
      </c>
      <c r="C1536" s="6" t="s">
        <v>5816</v>
      </c>
      <c r="D1536" s="7" t="s">
        <v>5817</v>
      </c>
      <c r="E1536" s="11" t="s">
        <v>5818</v>
      </c>
      <c r="F1536" s="6" t="s">
        <v>5743</v>
      </c>
      <c r="G1536" s="6" t="s">
        <v>17</v>
      </c>
      <c r="H1536" s="6" t="s">
        <v>18</v>
      </c>
      <c r="I1536" s="8">
        <f t="shared" si="70"/>
        <v>13.46</v>
      </c>
      <c r="J1536" s="6"/>
      <c r="K1536" s="6" t="s">
        <v>5819</v>
      </c>
    </row>
    <row r="1537" spans="1:11" ht="126" customHeight="1" outlineLevel="4" x14ac:dyDescent="0.2">
      <c r="A1537" s="6"/>
      <c r="B1537" s="6">
        <v>332089</v>
      </c>
      <c r="C1537" s="6" t="s">
        <v>5820</v>
      </c>
      <c r="D1537" s="7" t="s">
        <v>5821</v>
      </c>
      <c r="E1537" s="11" t="s">
        <v>5822</v>
      </c>
      <c r="F1537" s="6" t="s">
        <v>5671</v>
      </c>
      <c r="G1537" s="6" t="s">
        <v>17</v>
      </c>
      <c r="H1537" s="6" t="s">
        <v>18</v>
      </c>
      <c r="I1537" s="8">
        <f t="shared" si="70"/>
        <v>17.63</v>
      </c>
      <c r="J1537" s="6"/>
      <c r="K1537" s="6" t="s">
        <v>5823</v>
      </c>
    </row>
    <row r="1538" spans="1:11" ht="126" customHeight="1" outlineLevel="4" x14ac:dyDescent="0.2">
      <c r="A1538" s="6"/>
      <c r="B1538" s="6">
        <v>334379</v>
      </c>
      <c r="C1538" s="6" t="s">
        <v>5824</v>
      </c>
      <c r="D1538" s="7" t="s">
        <v>5825</v>
      </c>
      <c r="E1538" s="11" t="s">
        <v>5826</v>
      </c>
      <c r="F1538" s="6" t="s">
        <v>4493</v>
      </c>
      <c r="G1538" s="6" t="s">
        <v>17</v>
      </c>
      <c r="H1538" s="6" t="s">
        <v>18</v>
      </c>
      <c r="I1538" s="8">
        <f t="shared" si="70"/>
        <v>19.39</v>
      </c>
      <c r="J1538" s="6"/>
      <c r="K1538" s="6" t="s">
        <v>5827</v>
      </c>
    </row>
    <row r="1539" spans="1:11" ht="126" customHeight="1" outlineLevel="4" x14ac:dyDescent="0.2">
      <c r="A1539" s="6"/>
      <c r="B1539" s="6">
        <v>334380</v>
      </c>
      <c r="C1539" s="6" t="s">
        <v>5828</v>
      </c>
      <c r="D1539" s="7" t="s">
        <v>5829</v>
      </c>
      <c r="E1539" s="11" t="s">
        <v>5830</v>
      </c>
      <c r="F1539" s="6" t="s">
        <v>5671</v>
      </c>
      <c r="G1539" s="6" t="s">
        <v>17</v>
      </c>
      <c r="H1539" s="6" t="s">
        <v>18</v>
      </c>
      <c r="I1539" s="8">
        <f t="shared" si="70"/>
        <v>17.63</v>
      </c>
      <c r="J1539" s="6"/>
      <c r="K1539" s="6" t="s">
        <v>5831</v>
      </c>
    </row>
    <row r="1540" spans="1:11" ht="126" customHeight="1" outlineLevel="4" x14ac:dyDescent="0.2">
      <c r="A1540" s="6"/>
      <c r="B1540" s="6">
        <v>342042</v>
      </c>
      <c r="C1540" s="6" t="s">
        <v>5832</v>
      </c>
      <c r="D1540" s="7" t="s">
        <v>5833</v>
      </c>
      <c r="E1540" s="11" t="s">
        <v>5834</v>
      </c>
      <c r="F1540" s="6" t="s">
        <v>5671</v>
      </c>
      <c r="G1540" s="6" t="s">
        <v>17</v>
      </c>
      <c r="H1540" s="6" t="s">
        <v>18</v>
      </c>
      <c r="I1540" s="8">
        <f t="shared" si="70"/>
        <v>17.63</v>
      </c>
      <c r="J1540" s="6"/>
      <c r="K1540" s="6" t="s">
        <v>5835</v>
      </c>
    </row>
    <row r="1541" spans="1:11" ht="126" customHeight="1" outlineLevel="4" x14ac:dyDescent="0.2">
      <c r="A1541" s="6"/>
      <c r="B1541" s="6">
        <v>342043</v>
      </c>
      <c r="C1541" s="6" t="s">
        <v>5836</v>
      </c>
      <c r="D1541" s="7" t="s">
        <v>5837</v>
      </c>
      <c r="E1541" s="11" t="s">
        <v>5838</v>
      </c>
      <c r="F1541" s="6" t="s">
        <v>5671</v>
      </c>
      <c r="G1541" s="6" t="s">
        <v>17</v>
      </c>
      <c r="H1541" s="6" t="s">
        <v>18</v>
      </c>
      <c r="I1541" s="8">
        <f t="shared" si="70"/>
        <v>17.63</v>
      </c>
      <c r="J1541" s="6"/>
      <c r="K1541" s="6" t="s">
        <v>5839</v>
      </c>
    </row>
    <row r="1542" spans="1:11" ht="126" customHeight="1" outlineLevel="4" x14ac:dyDescent="0.2">
      <c r="A1542" s="6"/>
      <c r="B1542" s="6">
        <v>343967</v>
      </c>
      <c r="C1542" s="6" t="s">
        <v>5840</v>
      </c>
      <c r="D1542" s="7" t="s">
        <v>5841</v>
      </c>
      <c r="E1542" s="11" t="s">
        <v>5842</v>
      </c>
      <c r="F1542" s="6" t="s">
        <v>5793</v>
      </c>
      <c r="G1542" s="6" t="s">
        <v>17</v>
      </c>
      <c r="H1542" s="6" t="s">
        <v>18</v>
      </c>
      <c r="I1542" s="8">
        <f t="shared" si="70"/>
        <v>17.010000000000002</v>
      </c>
      <c r="J1542" s="6"/>
      <c r="K1542" s="6" t="s">
        <v>5843</v>
      </c>
    </row>
    <row r="1543" spans="1:11" ht="126" customHeight="1" outlineLevel="4" x14ac:dyDescent="0.2">
      <c r="A1543" s="6"/>
      <c r="B1543" s="6">
        <v>343971</v>
      </c>
      <c r="C1543" s="6" t="s">
        <v>5844</v>
      </c>
      <c r="D1543" s="7" t="s">
        <v>5845</v>
      </c>
      <c r="E1543" s="11" t="s">
        <v>5846</v>
      </c>
      <c r="F1543" s="6" t="s">
        <v>5743</v>
      </c>
      <c r="G1543" s="6" t="s">
        <v>17</v>
      </c>
      <c r="H1543" s="6" t="s">
        <v>18</v>
      </c>
      <c r="I1543" s="8">
        <f t="shared" si="70"/>
        <v>13.46</v>
      </c>
      <c r="J1543" s="6"/>
      <c r="K1543" s="6" t="s">
        <v>5847</v>
      </c>
    </row>
    <row r="1544" spans="1:11" ht="126" customHeight="1" outlineLevel="4" x14ac:dyDescent="0.2">
      <c r="A1544" s="6"/>
      <c r="B1544" s="6">
        <v>343972</v>
      </c>
      <c r="C1544" s="6" t="s">
        <v>5848</v>
      </c>
      <c r="D1544" s="7" t="s">
        <v>5849</v>
      </c>
      <c r="E1544" s="11" t="s">
        <v>5850</v>
      </c>
      <c r="F1544" s="6" t="s">
        <v>5743</v>
      </c>
      <c r="G1544" s="6" t="s">
        <v>17</v>
      </c>
      <c r="H1544" s="6" t="s">
        <v>18</v>
      </c>
      <c r="I1544" s="8">
        <f t="shared" si="70"/>
        <v>13.46</v>
      </c>
      <c r="J1544" s="6"/>
      <c r="K1544" s="6" t="s">
        <v>5851</v>
      </c>
    </row>
    <row r="1545" spans="1:11" ht="126" customHeight="1" outlineLevel="4" x14ac:dyDescent="0.2">
      <c r="A1545" s="6"/>
      <c r="B1545" s="6">
        <v>343974</v>
      </c>
      <c r="C1545" s="6" t="s">
        <v>5852</v>
      </c>
      <c r="D1545" s="7" t="s">
        <v>5853</v>
      </c>
      <c r="E1545" s="11" t="s">
        <v>5854</v>
      </c>
      <c r="F1545" s="6" t="s">
        <v>5671</v>
      </c>
      <c r="G1545" s="6" t="s">
        <v>17</v>
      </c>
      <c r="H1545" s="6" t="s">
        <v>18</v>
      </c>
      <c r="I1545" s="8">
        <f t="shared" si="70"/>
        <v>17.63</v>
      </c>
      <c r="J1545" s="6"/>
      <c r="K1545" s="6" t="s">
        <v>5855</v>
      </c>
    </row>
    <row r="1546" spans="1:11" ht="126" customHeight="1" outlineLevel="4" x14ac:dyDescent="0.2">
      <c r="A1546" s="6"/>
      <c r="B1546" s="6">
        <v>350320</v>
      </c>
      <c r="C1546" s="6" t="s">
        <v>5856</v>
      </c>
      <c r="D1546" s="7" t="s">
        <v>5857</v>
      </c>
      <c r="E1546" s="11" t="s">
        <v>5858</v>
      </c>
      <c r="F1546" s="6" t="s">
        <v>5676</v>
      </c>
      <c r="G1546" s="6" t="s">
        <v>17</v>
      </c>
      <c r="H1546" s="6" t="s">
        <v>18</v>
      </c>
      <c r="I1546" s="8">
        <f t="shared" si="70"/>
        <v>16.940000000000001</v>
      </c>
      <c r="J1546" s="6"/>
      <c r="K1546" s="6" t="s">
        <v>5859</v>
      </c>
    </row>
    <row r="1547" spans="1:11" ht="126" customHeight="1" outlineLevel="4" x14ac:dyDescent="0.2">
      <c r="A1547" s="6"/>
      <c r="B1547" s="6">
        <v>353167</v>
      </c>
      <c r="C1547" s="6" t="s">
        <v>5860</v>
      </c>
      <c r="D1547" s="7" t="s">
        <v>5861</v>
      </c>
      <c r="E1547" s="11" t="s">
        <v>5862</v>
      </c>
      <c r="F1547" s="6" t="s">
        <v>5743</v>
      </c>
      <c r="G1547" s="6" t="s">
        <v>17</v>
      </c>
      <c r="H1547" s="6" t="s">
        <v>18</v>
      </c>
      <c r="I1547" s="8">
        <f t="shared" si="70"/>
        <v>13.46</v>
      </c>
      <c r="J1547" s="6"/>
      <c r="K1547" s="6" t="s">
        <v>5863</v>
      </c>
    </row>
    <row r="1548" spans="1:11" ht="126" customHeight="1" outlineLevel="4" x14ac:dyDescent="0.2">
      <c r="A1548" s="6"/>
      <c r="B1548" s="6">
        <v>353169</v>
      </c>
      <c r="C1548" s="6" t="s">
        <v>5864</v>
      </c>
      <c r="D1548" s="7" t="s">
        <v>5865</v>
      </c>
      <c r="E1548" s="11" t="s">
        <v>5866</v>
      </c>
      <c r="F1548" s="6" t="s">
        <v>5671</v>
      </c>
      <c r="G1548" s="6" t="s">
        <v>17</v>
      </c>
      <c r="H1548" s="6" t="s">
        <v>18</v>
      </c>
      <c r="I1548" s="8">
        <f t="shared" si="70"/>
        <v>17.63</v>
      </c>
      <c r="J1548" s="6"/>
      <c r="K1548" s="6" t="s">
        <v>5867</v>
      </c>
    </row>
    <row r="1549" spans="1:11" ht="126" customHeight="1" outlineLevel="4" x14ac:dyDescent="0.2">
      <c r="A1549" s="6"/>
      <c r="B1549" s="6">
        <v>354646</v>
      </c>
      <c r="C1549" s="6" t="s">
        <v>5868</v>
      </c>
      <c r="D1549" s="7" t="s">
        <v>5869</v>
      </c>
      <c r="E1549" s="11" t="s">
        <v>5870</v>
      </c>
      <c r="F1549" s="6" t="s">
        <v>5671</v>
      </c>
      <c r="G1549" s="6" t="s">
        <v>17</v>
      </c>
      <c r="H1549" s="6" t="s">
        <v>18</v>
      </c>
      <c r="I1549" s="8">
        <f t="shared" si="70"/>
        <v>17.63</v>
      </c>
      <c r="J1549" s="6"/>
      <c r="K1549" s="6" t="s">
        <v>5871</v>
      </c>
    </row>
    <row r="1550" spans="1:11" ht="126" customHeight="1" outlineLevel="4" x14ac:dyDescent="0.2">
      <c r="A1550" s="6"/>
      <c r="B1550" s="6">
        <v>354647</v>
      </c>
      <c r="C1550" s="6" t="s">
        <v>5872</v>
      </c>
      <c r="D1550" s="7" t="s">
        <v>5873</v>
      </c>
      <c r="E1550" s="11" t="s">
        <v>5874</v>
      </c>
      <c r="F1550" s="6" t="s">
        <v>5743</v>
      </c>
      <c r="G1550" s="6" t="s">
        <v>17</v>
      </c>
      <c r="H1550" s="6" t="s">
        <v>18</v>
      </c>
      <c r="I1550" s="8">
        <f t="shared" si="70"/>
        <v>13.46</v>
      </c>
      <c r="J1550" s="6"/>
      <c r="K1550" s="6" t="s">
        <v>5875</v>
      </c>
    </row>
    <row r="1551" spans="1:11" ht="126" customHeight="1" outlineLevel="4" x14ac:dyDescent="0.2">
      <c r="A1551" s="6"/>
      <c r="B1551" s="6">
        <v>354648</v>
      </c>
      <c r="C1551" s="6" t="s">
        <v>5876</v>
      </c>
      <c r="D1551" s="7" t="s">
        <v>5877</v>
      </c>
      <c r="E1551" s="11" t="s">
        <v>5878</v>
      </c>
      <c r="F1551" s="6" t="s">
        <v>5676</v>
      </c>
      <c r="G1551" s="6" t="s">
        <v>17</v>
      </c>
      <c r="H1551" s="6" t="s">
        <v>18</v>
      </c>
      <c r="I1551" s="8">
        <f t="shared" si="70"/>
        <v>16.940000000000001</v>
      </c>
      <c r="J1551" s="6"/>
      <c r="K1551" s="6" t="s">
        <v>5879</v>
      </c>
    </row>
    <row r="1552" spans="1:11" ht="126" customHeight="1" outlineLevel="4" x14ac:dyDescent="0.2">
      <c r="A1552" s="6"/>
      <c r="B1552" s="6">
        <v>354649</v>
      </c>
      <c r="C1552" s="6" t="s">
        <v>5880</v>
      </c>
      <c r="D1552" s="7" t="s">
        <v>5881</v>
      </c>
      <c r="E1552" s="11" t="s">
        <v>5882</v>
      </c>
      <c r="F1552" s="6" t="s">
        <v>4493</v>
      </c>
      <c r="G1552" s="6" t="s">
        <v>17</v>
      </c>
      <c r="H1552" s="6" t="s">
        <v>18</v>
      </c>
      <c r="I1552" s="8">
        <f t="shared" si="70"/>
        <v>19.39</v>
      </c>
      <c r="J1552" s="6"/>
      <c r="K1552" s="6" t="s">
        <v>5883</v>
      </c>
    </row>
    <row r="1553" spans="1:11" ht="126" customHeight="1" outlineLevel="4" x14ac:dyDescent="0.2">
      <c r="A1553" s="6"/>
      <c r="B1553" s="6">
        <v>356409</v>
      </c>
      <c r="C1553" s="6" t="s">
        <v>5884</v>
      </c>
      <c r="D1553" s="7" t="s">
        <v>5885</v>
      </c>
      <c r="E1553" s="11" t="s">
        <v>5886</v>
      </c>
      <c r="F1553" s="6" t="s">
        <v>4493</v>
      </c>
      <c r="G1553" s="6" t="s">
        <v>17</v>
      </c>
      <c r="H1553" s="6" t="s">
        <v>18</v>
      </c>
      <c r="I1553" s="8">
        <f t="shared" si="70"/>
        <v>19.39</v>
      </c>
      <c r="J1553" s="6"/>
      <c r="K1553" s="6" t="s">
        <v>5887</v>
      </c>
    </row>
    <row r="1554" spans="1:11" ht="126" customHeight="1" outlineLevel="4" x14ac:dyDescent="0.2">
      <c r="A1554" s="6"/>
      <c r="B1554" s="6">
        <v>356410</v>
      </c>
      <c r="C1554" s="6" t="s">
        <v>5888</v>
      </c>
      <c r="D1554" s="7" t="s">
        <v>5889</v>
      </c>
      <c r="E1554" s="11" t="s">
        <v>5890</v>
      </c>
      <c r="F1554" s="6" t="s">
        <v>5671</v>
      </c>
      <c r="G1554" s="6" t="s">
        <v>17</v>
      </c>
      <c r="H1554" s="6" t="s">
        <v>18</v>
      </c>
      <c r="I1554" s="8">
        <f t="shared" si="70"/>
        <v>17.63</v>
      </c>
      <c r="J1554" s="6"/>
      <c r="K1554" s="6" t="s">
        <v>5891</v>
      </c>
    </row>
    <row r="1555" spans="1:11" ht="126" customHeight="1" outlineLevel="4" x14ac:dyDescent="0.2">
      <c r="A1555" s="6"/>
      <c r="B1555" s="6">
        <v>357839</v>
      </c>
      <c r="C1555" s="6" t="s">
        <v>5892</v>
      </c>
      <c r="D1555" s="7" t="s">
        <v>5893</v>
      </c>
      <c r="E1555" s="11" t="s">
        <v>5894</v>
      </c>
      <c r="F1555" s="6" t="s">
        <v>5685</v>
      </c>
      <c r="G1555" s="6" t="s">
        <v>17</v>
      </c>
      <c r="H1555" s="6" t="s">
        <v>18</v>
      </c>
      <c r="I1555" s="8">
        <f t="shared" si="70"/>
        <v>15.47</v>
      </c>
      <c r="J1555" s="6"/>
      <c r="K1555" s="6" t="s">
        <v>5895</v>
      </c>
    </row>
    <row r="1556" spans="1:11" ht="126" customHeight="1" outlineLevel="4" x14ac:dyDescent="0.2">
      <c r="A1556" s="6"/>
      <c r="B1556" s="6">
        <v>357841</v>
      </c>
      <c r="C1556" s="6" t="s">
        <v>5896</v>
      </c>
      <c r="D1556" s="7" t="s">
        <v>5897</v>
      </c>
      <c r="E1556" s="11" t="s">
        <v>5898</v>
      </c>
      <c r="F1556" s="6" t="s">
        <v>4493</v>
      </c>
      <c r="G1556" s="6" t="s">
        <v>17</v>
      </c>
      <c r="H1556" s="6" t="s">
        <v>18</v>
      </c>
      <c r="I1556" s="8">
        <f t="shared" si="70"/>
        <v>19.39</v>
      </c>
      <c r="J1556" s="6"/>
      <c r="K1556" s="6" t="s">
        <v>5899</v>
      </c>
    </row>
    <row r="1557" spans="1:11" ht="126" customHeight="1" outlineLevel="4" x14ac:dyDescent="0.2">
      <c r="A1557" s="6"/>
      <c r="B1557" s="6">
        <v>359216</v>
      </c>
      <c r="C1557" s="6" t="s">
        <v>5900</v>
      </c>
      <c r="D1557" s="7" t="s">
        <v>5901</v>
      </c>
      <c r="E1557" s="11" t="s">
        <v>5902</v>
      </c>
      <c r="F1557" s="6" t="s">
        <v>4493</v>
      </c>
      <c r="G1557" s="6" t="s">
        <v>17</v>
      </c>
      <c r="H1557" s="6" t="s">
        <v>18</v>
      </c>
      <c r="I1557" s="8">
        <f t="shared" si="70"/>
        <v>19.39</v>
      </c>
      <c r="J1557" s="6"/>
      <c r="K1557" s="6" t="s">
        <v>5903</v>
      </c>
    </row>
    <row r="1558" spans="1:11" ht="126" customHeight="1" outlineLevel="4" x14ac:dyDescent="0.2">
      <c r="A1558" s="6"/>
      <c r="B1558" s="6">
        <v>367357</v>
      </c>
      <c r="C1558" s="6" t="s">
        <v>5904</v>
      </c>
      <c r="D1558" s="7" t="s">
        <v>5905</v>
      </c>
      <c r="E1558" s="11" t="s">
        <v>5906</v>
      </c>
      <c r="F1558" s="6" t="s">
        <v>5676</v>
      </c>
      <c r="G1558" s="6" t="s">
        <v>17</v>
      </c>
      <c r="H1558" s="6" t="s">
        <v>18</v>
      </c>
      <c r="I1558" s="8">
        <f t="shared" si="70"/>
        <v>16.940000000000001</v>
      </c>
      <c r="J1558" s="6"/>
      <c r="K1558" s="6" t="s">
        <v>5907</v>
      </c>
    </row>
    <row r="1559" spans="1:11" ht="126" customHeight="1" outlineLevel="4" x14ac:dyDescent="0.2">
      <c r="A1559" s="6"/>
      <c r="B1559" s="6">
        <v>367358</v>
      </c>
      <c r="C1559" s="6" t="s">
        <v>5908</v>
      </c>
      <c r="D1559" s="7" t="s">
        <v>5909</v>
      </c>
      <c r="E1559" s="11" t="s">
        <v>5910</v>
      </c>
      <c r="F1559" s="6" t="s">
        <v>5671</v>
      </c>
      <c r="G1559" s="6" t="s">
        <v>17</v>
      </c>
      <c r="H1559" s="6" t="s">
        <v>18</v>
      </c>
      <c r="I1559" s="8">
        <f t="shared" si="70"/>
        <v>17.63</v>
      </c>
      <c r="J1559" s="6"/>
      <c r="K1559" s="6" t="s">
        <v>5911</v>
      </c>
    </row>
    <row r="1560" spans="1:11" ht="126" customHeight="1" outlineLevel="4" x14ac:dyDescent="0.2">
      <c r="A1560" s="6"/>
      <c r="B1560" s="6">
        <v>376381</v>
      </c>
      <c r="C1560" s="6" t="s">
        <v>5912</v>
      </c>
      <c r="D1560" s="7" t="s">
        <v>5913</v>
      </c>
      <c r="E1560" s="11" t="s">
        <v>5914</v>
      </c>
      <c r="F1560" s="6" t="s">
        <v>4493</v>
      </c>
      <c r="G1560" s="6" t="s">
        <v>17</v>
      </c>
      <c r="H1560" s="6" t="s">
        <v>18</v>
      </c>
      <c r="I1560" s="8">
        <f t="shared" si="70"/>
        <v>19.39</v>
      </c>
      <c r="J1560" s="6"/>
      <c r="K1560" s="6" t="s">
        <v>5915</v>
      </c>
    </row>
    <row r="1561" spans="1:11" ht="126" customHeight="1" outlineLevel="4" x14ac:dyDescent="0.2">
      <c r="A1561" s="6"/>
      <c r="B1561" s="6">
        <v>379384</v>
      </c>
      <c r="C1561" s="6" t="s">
        <v>5916</v>
      </c>
      <c r="D1561" s="7" t="s">
        <v>5917</v>
      </c>
      <c r="E1561" s="11" t="s">
        <v>5918</v>
      </c>
      <c r="F1561" s="6" t="s">
        <v>5313</v>
      </c>
      <c r="G1561" s="6" t="s">
        <v>17</v>
      </c>
      <c r="H1561" s="6" t="s">
        <v>18</v>
      </c>
      <c r="I1561" s="8">
        <f t="shared" si="70"/>
        <v>15.52</v>
      </c>
      <c r="J1561" s="6"/>
      <c r="K1561" s="6" t="s">
        <v>5919</v>
      </c>
    </row>
    <row r="1562" spans="1:11" ht="126" customHeight="1" outlineLevel="4" x14ac:dyDescent="0.2">
      <c r="A1562" s="6"/>
      <c r="B1562" s="6">
        <v>379383</v>
      </c>
      <c r="C1562" s="6" t="s">
        <v>5920</v>
      </c>
      <c r="D1562" s="7" t="s">
        <v>5921</v>
      </c>
      <c r="E1562" s="11" t="s">
        <v>5922</v>
      </c>
      <c r="F1562" s="6" t="s">
        <v>5671</v>
      </c>
      <c r="G1562" s="6" t="s">
        <v>17</v>
      </c>
      <c r="H1562" s="6" t="s">
        <v>18</v>
      </c>
      <c r="I1562" s="8">
        <f t="shared" si="70"/>
        <v>17.63</v>
      </c>
      <c r="J1562" s="6"/>
      <c r="K1562" s="6" t="s">
        <v>5923</v>
      </c>
    </row>
    <row r="1563" spans="1:11" ht="126" customHeight="1" outlineLevel="4" x14ac:dyDescent="0.2">
      <c r="A1563" s="6"/>
      <c r="B1563" s="6">
        <v>379382</v>
      </c>
      <c r="C1563" s="6" t="s">
        <v>5924</v>
      </c>
      <c r="D1563" s="7" t="s">
        <v>5925</v>
      </c>
      <c r="E1563" s="11" t="s">
        <v>5926</v>
      </c>
      <c r="F1563" s="6" t="s">
        <v>5676</v>
      </c>
      <c r="G1563" s="6" t="s">
        <v>17</v>
      </c>
      <c r="H1563" s="6" t="s">
        <v>18</v>
      </c>
      <c r="I1563" s="8">
        <f t="shared" si="70"/>
        <v>16.940000000000001</v>
      </c>
      <c r="J1563" s="6"/>
      <c r="K1563" s="6" t="s">
        <v>5927</v>
      </c>
    </row>
    <row r="1564" spans="1:11" ht="126" customHeight="1" outlineLevel="4" x14ac:dyDescent="0.2">
      <c r="A1564" s="6"/>
      <c r="B1564" s="6">
        <v>381107</v>
      </c>
      <c r="C1564" s="6" t="s">
        <v>5928</v>
      </c>
      <c r="D1564" s="7" t="s">
        <v>5929</v>
      </c>
      <c r="E1564" s="11" t="s">
        <v>5930</v>
      </c>
      <c r="F1564" s="6" t="s">
        <v>5313</v>
      </c>
      <c r="G1564" s="6" t="s">
        <v>17</v>
      </c>
      <c r="H1564" s="6" t="s">
        <v>18</v>
      </c>
      <c r="I1564" s="8">
        <f t="shared" si="70"/>
        <v>15.52</v>
      </c>
      <c r="J1564" s="6"/>
      <c r="K1564" s="6" t="s">
        <v>5931</v>
      </c>
    </row>
    <row r="1565" spans="1:11" ht="126" customHeight="1" outlineLevel="4" x14ac:dyDescent="0.2">
      <c r="A1565" s="6"/>
      <c r="B1565" s="6">
        <v>381106</v>
      </c>
      <c r="C1565" s="6" t="s">
        <v>5932</v>
      </c>
      <c r="D1565" s="7" t="s">
        <v>5933</v>
      </c>
      <c r="E1565" s="11" t="s">
        <v>5934</v>
      </c>
      <c r="F1565" s="6" t="s">
        <v>5676</v>
      </c>
      <c r="G1565" s="6" t="s">
        <v>17</v>
      </c>
      <c r="H1565" s="6" t="s">
        <v>18</v>
      </c>
      <c r="I1565" s="8">
        <f t="shared" ref="I1565:I1597" si="71">ROUND((F1565*(100-$B$2)/100),2)</f>
        <v>16.940000000000001</v>
      </c>
      <c r="J1565" s="6"/>
      <c r="K1565" s="6" t="s">
        <v>5935</v>
      </c>
    </row>
    <row r="1566" spans="1:11" ht="126" customHeight="1" outlineLevel="4" x14ac:dyDescent="0.2">
      <c r="A1566" s="6"/>
      <c r="B1566" s="6">
        <v>383937</v>
      </c>
      <c r="C1566" s="6" t="s">
        <v>5936</v>
      </c>
      <c r="D1566" s="7" t="s">
        <v>5937</v>
      </c>
      <c r="E1566" s="11" t="s">
        <v>5938</v>
      </c>
      <c r="F1566" s="6" t="s">
        <v>5671</v>
      </c>
      <c r="G1566" s="6" t="s">
        <v>17</v>
      </c>
      <c r="H1566" s="6" t="s">
        <v>18</v>
      </c>
      <c r="I1566" s="8">
        <f t="shared" si="71"/>
        <v>17.63</v>
      </c>
      <c r="J1566" s="6"/>
      <c r="K1566" s="6" t="s">
        <v>5939</v>
      </c>
    </row>
    <row r="1567" spans="1:11" ht="126" customHeight="1" outlineLevel="4" x14ac:dyDescent="0.2">
      <c r="A1567" s="6"/>
      <c r="B1567" s="6">
        <v>383936</v>
      </c>
      <c r="C1567" s="6" t="s">
        <v>5940</v>
      </c>
      <c r="D1567" s="7" t="s">
        <v>5941</v>
      </c>
      <c r="E1567" s="11" t="s">
        <v>5942</v>
      </c>
      <c r="F1567" s="6" t="s">
        <v>5671</v>
      </c>
      <c r="G1567" s="6" t="s">
        <v>17</v>
      </c>
      <c r="H1567" s="6" t="s">
        <v>18</v>
      </c>
      <c r="I1567" s="8">
        <f t="shared" si="71"/>
        <v>17.63</v>
      </c>
      <c r="J1567" s="6"/>
      <c r="K1567" s="6" t="s">
        <v>5943</v>
      </c>
    </row>
    <row r="1568" spans="1:11" ht="126" customHeight="1" outlineLevel="4" x14ac:dyDescent="0.2">
      <c r="A1568" s="6"/>
      <c r="B1568" s="6">
        <v>385090</v>
      </c>
      <c r="C1568" s="6" t="s">
        <v>5944</v>
      </c>
      <c r="D1568" s="7" t="s">
        <v>5945</v>
      </c>
      <c r="E1568" s="11" t="s">
        <v>5946</v>
      </c>
      <c r="F1568" s="6" t="s">
        <v>5676</v>
      </c>
      <c r="G1568" s="6" t="s">
        <v>17</v>
      </c>
      <c r="H1568" s="6" t="s">
        <v>18</v>
      </c>
      <c r="I1568" s="8">
        <f t="shared" si="71"/>
        <v>16.940000000000001</v>
      </c>
      <c r="J1568" s="6"/>
      <c r="K1568" s="6" t="s">
        <v>5947</v>
      </c>
    </row>
    <row r="1569" spans="1:11" ht="126" customHeight="1" outlineLevel="4" x14ac:dyDescent="0.2">
      <c r="A1569" s="6"/>
      <c r="B1569" s="6">
        <v>385089</v>
      </c>
      <c r="C1569" s="6" t="s">
        <v>5948</v>
      </c>
      <c r="D1569" s="7" t="s">
        <v>5949</v>
      </c>
      <c r="E1569" s="11" t="s">
        <v>5950</v>
      </c>
      <c r="F1569" s="6" t="s">
        <v>5676</v>
      </c>
      <c r="G1569" s="6" t="s">
        <v>17</v>
      </c>
      <c r="H1569" s="6" t="s">
        <v>18</v>
      </c>
      <c r="I1569" s="8">
        <f t="shared" si="71"/>
        <v>16.940000000000001</v>
      </c>
      <c r="J1569" s="6"/>
      <c r="K1569" s="6" t="s">
        <v>5951</v>
      </c>
    </row>
    <row r="1570" spans="1:11" ht="126" customHeight="1" outlineLevel="4" x14ac:dyDescent="0.2">
      <c r="A1570" s="6"/>
      <c r="B1570" s="6">
        <v>387101</v>
      </c>
      <c r="C1570" s="6" t="s">
        <v>5952</v>
      </c>
      <c r="D1570" s="7" t="s">
        <v>5953</v>
      </c>
      <c r="E1570" s="11" t="s">
        <v>5954</v>
      </c>
      <c r="F1570" s="6" t="s">
        <v>5671</v>
      </c>
      <c r="G1570" s="6" t="s">
        <v>17</v>
      </c>
      <c r="H1570" s="6" t="s">
        <v>18</v>
      </c>
      <c r="I1570" s="8">
        <f t="shared" si="71"/>
        <v>17.63</v>
      </c>
      <c r="J1570" s="6"/>
      <c r="K1570" s="6" t="s">
        <v>5955</v>
      </c>
    </row>
    <row r="1571" spans="1:11" ht="126" customHeight="1" outlineLevel="4" x14ac:dyDescent="0.2">
      <c r="A1571" s="6"/>
      <c r="B1571" s="6">
        <v>387100</v>
      </c>
      <c r="C1571" s="6" t="s">
        <v>5956</v>
      </c>
      <c r="D1571" s="7" t="s">
        <v>5957</v>
      </c>
      <c r="E1571" s="11" t="s">
        <v>5958</v>
      </c>
      <c r="F1571" s="6" t="s">
        <v>5671</v>
      </c>
      <c r="G1571" s="6" t="s">
        <v>17</v>
      </c>
      <c r="H1571" s="6" t="s">
        <v>18</v>
      </c>
      <c r="I1571" s="8">
        <f t="shared" si="71"/>
        <v>17.63</v>
      </c>
      <c r="J1571" s="6"/>
      <c r="K1571" s="6" t="s">
        <v>5959</v>
      </c>
    </row>
    <row r="1572" spans="1:11" ht="126" customHeight="1" outlineLevel="4" x14ac:dyDescent="0.2">
      <c r="A1572" s="6"/>
      <c r="B1572" s="6">
        <v>389206</v>
      </c>
      <c r="C1572" s="6" t="s">
        <v>5960</v>
      </c>
      <c r="D1572" s="7" t="s">
        <v>5961</v>
      </c>
      <c r="E1572" s="11" t="s">
        <v>5962</v>
      </c>
      <c r="F1572" s="6" t="s">
        <v>4493</v>
      </c>
      <c r="G1572" s="6" t="s">
        <v>17</v>
      </c>
      <c r="H1572" s="6" t="s">
        <v>18</v>
      </c>
      <c r="I1572" s="8">
        <f t="shared" si="71"/>
        <v>19.39</v>
      </c>
      <c r="J1572" s="6"/>
      <c r="K1572" s="6" t="s">
        <v>5963</v>
      </c>
    </row>
    <row r="1573" spans="1:11" ht="126" customHeight="1" outlineLevel="4" x14ac:dyDescent="0.2">
      <c r="A1573" s="6"/>
      <c r="B1573" s="6">
        <v>389205</v>
      </c>
      <c r="C1573" s="6" t="s">
        <v>5964</v>
      </c>
      <c r="D1573" s="7" t="s">
        <v>5965</v>
      </c>
      <c r="E1573" s="11" t="s">
        <v>5966</v>
      </c>
      <c r="F1573" s="6" t="s">
        <v>5671</v>
      </c>
      <c r="G1573" s="6" t="s">
        <v>17</v>
      </c>
      <c r="H1573" s="6" t="s">
        <v>18</v>
      </c>
      <c r="I1573" s="8">
        <f t="shared" si="71"/>
        <v>17.63</v>
      </c>
      <c r="J1573" s="6"/>
      <c r="K1573" s="6" t="s">
        <v>5967</v>
      </c>
    </row>
    <row r="1574" spans="1:11" ht="126" customHeight="1" outlineLevel="4" x14ac:dyDescent="0.2">
      <c r="A1574" s="6"/>
      <c r="B1574" s="6">
        <v>389204</v>
      </c>
      <c r="C1574" s="6" t="s">
        <v>5968</v>
      </c>
      <c r="D1574" s="7" t="s">
        <v>5969</v>
      </c>
      <c r="E1574" s="11" t="s">
        <v>5970</v>
      </c>
      <c r="F1574" s="6" t="s">
        <v>5671</v>
      </c>
      <c r="G1574" s="6" t="s">
        <v>17</v>
      </c>
      <c r="H1574" s="6" t="s">
        <v>18</v>
      </c>
      <c r="I1574" s="8">
        <f t="shared" si="71"/>
        <v>17.63</v>
      </c>
      <c r="J1574" s="6"/>
      <c r="K1574" s="6" t="s">
        <v>5971</v>
      </c>
    </row>
    <row r="1575" spans="1:11" ht="126" customHeight="1" outlineLevel="4" x14ac:dyDescent="0.2">
      <c r="A1575" s="6"/>
      <c r="B1575" s="6">
        <v>389203</v>
      </c>
      <c r="C1575" s="6" t="s">
        <v>5972</v>
      </c>
      <c r="D1575" s="7" t="s">
        <v>5973</v>
      </c>
      <c r="E1575" s="11" t="s">
        <v>5974</v>
      </c>
      <c r="F1575" s="6" t="s">
        <v>5671</v>
      </c>
      <c r="G1575" s="6" t="s">
        <v>17</v>
      </c>
      <c r="H1575" s="6" t="s">
        <v>18</v>
      </c>
      <c r="I1575" s="8">
        <f t="shared" si="71"/>
        <v>17.63</v>
      </c>
      <c r="J1575" s="6"/>
      <c r="K1575" s="6" t="s">
        <v>5975</v>
      </c>
    </row>
    <row r="1576" spans="1:11" ht="126" customHeight="1" outlineLevel="4" x14ac:dyDescent="0.2">
      <c r="A1576" s="6"/>
      <c r="B1576" s="6">
        <v>390004</v>
      </c>
      <c r="C1576" s="6" t="s">
        <v>5976</v>
      </c>
      <c r="D1576" s="7" t="s">
        <v>5977</v>
      </c>
      <c r="E1576" s="11" t="s">
        <v>5978</v>
      </c>
      <c r="F1576" s="6" t="s">
        <v>5671</v>
      </c>
      <c r="G1576" s="6" t="s">
        <v>17</v>
      </c>
      <c r="H1576" s="6" t="s">
        <v>18</v>
      </c>
      <c r="I1576" s="8">
        <f t="shared" si="71"/>
        <v>17.63</v>
      </c>
      <c r="J1576" s="6"/>
      <c r="K1576" s="6" t="s">
        <v>5979</v>
      </c>
    </row>
    <row r="1577" spans="1:11" ht="126" customHeight="1" outlineLevel="4" x14ac:dyDescent="0.2">
      <c r="A1577" s="6"/>
      <c r="B1577" s="6">
        <v>390814</v>
      </c>
      <c r="C1577" s="6" t="s">
        <v>5980</v>
      </c>
      <c r="D1577" s="7" t="s">
        <v>5981</v>
      </c>
      <c r="E1577" s="11" t="s">
        <v>5982</v>
      </c>
      <c r="F1577" s="6" t="s">
        <v>5671</v>
      </c>
      <c r="G1577" s="6" t="s">
        <v>17</v>
      </c>
      <c r="H1577" s="6" t="s">
        <v>18</v>
      </c>
      <c r="I1577" s="8">
        <f t="shared" si="71"/>
        <v>17.63</v>
      </c>
      <c r="J1577" s="6"/>
      <c r="K1577" s="6" t="s">
        <v>5983</v>
      </c>
    </row>
    <row r="1578" spans="1:11" ht="126" customHeight="1" outlineLevel="4" x14ac:dyDescent="0.2">
      <c r="A1578" s="6"/>
      <c r="B1578" s="6">
        <v>390813</v>
      </c>
      <c r="C1578" s="6" t="s">
        <v>5984</v>
      </c>
      <c r="D1578" s="7" t="s">
        <v>5985</v>
      </c>
      <c r="E1578" s="11" t="s">
        <v>5986</v>
      </c>
      <c r="F1578" s="6" t="s">
        <v>4493</v>
      </c>
      <c r="G1578" s="6" t="s">
        <v>17</v>
      </c>
      <c r="H1578" s="6" t="s">
        <v>18</v>
      </c>
      <c r="I1578" s="8">
        <f t="shared" si="71"/>
        <v>19.39</v>
      </c>
      <c r="J1578" s="6"/>
      <c r="K1578" s="6" t="s">
        <v>5987</v>
      </c>
    </row>
    <row r="1579" spans="1:11" ht="126" customHeight="1" outlineLevel="4" x14ac:dyDescent="0.2">
      <c r="A1579" s="6"/>
      <c r="B1579" s="6">
        <v>394197</v>
      </c>
      <c r="C1579" s="6" t="s">
        <v>5988</v>
      </c>
      <c r="D1579" s="7" t="s">
        <v>5989</v>
      </c>
      <c r="E1579" s="11" t="s">
        <v>5990</v>
      </c>
      <c r="F1579" s="6" t="s">
        <v>5793</v>
      </c>
      <c r="G1579" s="6" t="s">
        <v>17</v>
      </c>
      <c r="H1579" s="6" t="s">
        <v>18</v>
      </c>
      <c r="I1579" s="8">
        <f t="shared" si="71"/>
        <v>17.010000000000002</v>
      </c>
      <c r="J1579" s="6"/>
      <c r="K1579" s="6" t="s">
        <v>5991</v>
      </c>
    </row>
    <row r="1580" spans="1:11" ht="126" customHeight="1" outlineLevel="4" x14ac:dyDescent="0.2">
      <c r="A1580" s="6"/>
      <c r="B1580" s="6">
        <v>394195</v>
      </c>
      <c r="C1580" s="6" t="s">
        <v>5992</v>
      </c>
      <c r="D1580" s="7" t="s">
        <v>5993</v>
      </c>
      <c r="E1580" s="11" t="s">
        <v>5994</v>
      </c>
      <c r="F1580" s="6" t="s">
        <v>4493</v>
      </c>
      <c r="G1580" s="6" t="s">
        <v>17</v>
      </c>
      <c r="H1580" s="6" t="s">
        <v>18</v>
      </c>
      <c r="I1580" s="8">
        <f t="shared" si="71"/>
        <v>19.39</v>
      </c>
      <c r="J1580" s="6"/>
      <c r="K1580" s="6" t="s">
        <v>5995</v>
      </c>
    </row>
    <row r="1581" spans="1:11" ht="126" customHeight="1" outlineLevel="4" x14ac:dyDescent="0.2">
      <c r="A1581" s="6"/>
      <c r="B1581" s="6">
        <v>395692</v>
      </c>
      <c r="C1581" s="6" t="s">
        <v>5996</v>
      </c>
      <c r="D1581" s="7" t="s">
        <v>5997</v>
      </c>
      <c r="E1581" s="11" t="s">
        <v>5998</v>
      </c>
      <c r="F1581" s="6" t="s">
        <v>4493</v>
      </c>
      <c r="G1581" s="6" t="s">
        <v>17</v>
      </c>
      <c r="H1581" s="6" t="s">
        <v>18</v>
      </c>
      <c r="I1581" s="8">
        <f t="shared" si="71"/>
        <v>19.39</v>
      </c>
      <c r="J1581" s="6"/>
      <c r="K1581" s="6" t="s">
        <v>5999</v>
      </c>
    </row>
    <row r="1582" spans="1:11" ht="126" customHeight="1" outlineLevel="4" x14ac:dyDescent="0.2">
      <c r="A1582" s="6"/>
      <c r="B1582" s="6">
        <v>395691</v>
      </c>
      <c r="C1582" s="6" t="s">
        <v>6000</v>
      </c>
      <c r="D1582" s="7" t="s">
        <v>6001</v>
      </c>
      <c r="E1582" s="11" t="s">
        <v>6002</v>
      </c>
      <c r="F1582" s="6" t="s">
        <v>4493</v>
      </c>
      <c r="G1582" s="6" t="s">
        <v>17</v>
      </c>
      <c r="H1582" s="6" t="s">
        <v>18</v>
      </c>
      <c r="I1582" s="8">
        <f t="shared" si="71"/>
        <v>19.39</v>
      </c>
      <c r="J1582" s="6"/>
      <c r="K1582" s="6" t="s">
        <v>6003</v>
      </c>
    </row>
    <row r="1583" spans="1:11" ht="126" customHeight="1" outlineLevel="4" x14ac:dyDescent="0.2">
      <c r="A1583" s="6"/>
      <c r="B1583" s="6">
        <v>395690</v>
      </c>
      <c r="C1583" s="6" t="s">
        <v>6004</v>
      </c>
      <c r="D1583" s="7" t="s">
        <v>6005</v>
      </c>
      <c r="E1583" s="11" t="s">
        <v>6006</v>
      </c>
      <c r="F1583" s="6" t="s">
        <v>5671</v>
      </c>
      <c r="G1583" s="6" t="s">
        <v>17</v>
      </c>
      <c r="H1583" s="6" t="s">
        <v>18</v>
      </c>
      <c r="I1583" s="8">
        <f t="shared" si="71"/>
        <v>17.63</v>
      </c>
      <c r="J1583" s="6"/>
      <c r="K1583" s="6" t="s">
        <v>6007</v>
      </c>
    </row>
    <row r="1584" spans="1:11" ht="126" customHeight="1" outlineLevel="4" x14ac:dyDescent="0.2">
      <c r="A1584" s="6"/>
      <c r="B1584" s="6">
        <v>395689</v>
      </c>
      <c r="C1584" s="6" t="s">
        <v>6008</v>
      </c>
      <c r="D1584" s="7" t="s">
        <v>6009</v>
      </c>
      <c r="E1584" s="11" t="s">
        <v>6010</v>
      </c>
      <c r="F1584" s="6" t="s">
        <v>5671</v>
      </c>
      <c r="G1584" s="6" t="s">
        <v>17</v>
      </c>
      <c r="H1584" s="6" t="s">
        <v>18</v>
      </c>
      <c r="I1584" s="8">
        <f t="shared" si="71"/>
        <v>17.63</v>
      </c>
      <c r="J1584" s="6"/>
      <c r="K1584" s="6" t="s">
        <v>6011</v>
      </c>
    </row>
    <row r="1585" spans="1:11" ht="126" customHeight="1" outlineLevel="4" x14ac:dyDescent="0.2">
      <c r="A1585" s="6"/>
      <c r="B1585" s="6">
        <v>395688</v>
      </c>
      <c r="C1585" s="6" t="s">
        <v>6012</v>
      </c>
      <c r="D1585" s="7" t="s">
        <v>6013</v>
      </c>
      <c r="E1585" s="11" t="s">
        <v>6014</v>
      </c>
      <c r="F1585" s="6" t="s">
        <v>5671</v>
      </c>
      <c r="G1585" s="6" t="s">
        <v>17</v>
      </c>
      <c r="H1585" s="6" t="s">
        <v>18</v>
      </c>
      <c r="I1585" s="8">
        <f t="shared" si="71"/>
        <v>17.63</v>
      </c>
      <c r="J1585" s="6"/>
      <c r="K1585" s="6" t="s">
        <v>6015</v>
      </c>
    </row>
    <row r="1586" spans="1:11" ht="126" customHeight="1" outlineLevel="4" x14ac:dyDescent="0.2">
      <c r="A1586" s="6"/>
      <c r="B1586" s="6">
        <v>396702</v>
      </c>
      <c r="C1586" s="6" t="s">
        <v>6016</v>
      </c>
      <c r="D1586" s="7" t="s">
        <v>6017</v>
      </c>
      <c r="E1586" s="11" t="s">
        <v>6018</v>
      </c>
      <c r="F1586" s="6" t="s">
        <v>4493</v>
      </c>
      <c r="G1586" s="6" t="s">
        <v>17</v>
      </c>
      <c r="H1586" s="6" t="s">
        <v>18</v>
      </c>
      <c r="I1586" s="8">
        <f t="shared" si="71"/>
        <v>19.39</v>
      </c>
      <c r="J1586" s="6"/>
      <c r="K1586" s="6" t="s">
        <v>6019</v>
      </c>
    </row>
    <row r="1587" spans="1:11" ht="126" customHeight="1" outlineLevel="4" x14ac:dyDescent="0.2">
      <c r="A1587" s="6"/>
      <c r="B1587" s="6">
        <v>396701</v>
      </c>
      <c r="C1587" s="6" t="s">
        <v>6020</v>
      </c>
      <c r="D1587" s="7" t="s">
        <v>5708</v>
      </c>
      <c r="E1587" s="11" t="s">
        <v>6021</v>
      </c>
      <c r="F1587" s="6" t="s">
        <v>4493</v>
      </c>
      <c r="G1587" s="6" t="s">
        <v>17</v>
      </c>
      <c r="H1587" s="6" t="s">
        <v>18</v>
      </c>
      <c r="I1587" s="8">
        <f t="shared" si="71"/>
        <v>19.39</v>
      </c>
      <c r="J1587" s="6"/>
      <c r="K1587" s="6" t="s">
        <v>5710</v>
      </c>
    </row>
    <row r="1588" spans="1:11" ht="126" customHeight="1" outlineLevel="4" x14ac:dyDescent="0.2">
      <c r="A1588" s="6"/>
      <c r="B1588" s="6">
        <v>396700</v>
      </c>
      <c r="C1588" s="6" t="s">
        <v>6022</v>
      </c>
      <c r="D1588" s="7" t="s">
        <v>5712</v>
      </c>
      <c r="E1588" s="11" t="s">
        <v>6023</v>
      </c>
      <c r="F1588" s="6" t="s">
        <v>4493</v>
      </c>
      <c r="G1588" s="6" t="s">
        <v>17</v>
      </c>
      <c r="H1588" s="6" t="s">
        <v>18</v>
      </c>
      <c r="I1588" s="8">
        <f t="shared" si="71"/>
        <v>19.39</v>
      </c>
      <c r="J1588" s="6"/>
      <c r="K1588" s="6" t="s">
        <v>5714</v>
      </c>
    </row>
    <row r="1589" spans="1:11" ht="126" customHeight="1" outlineLevel="4" x14ac:dyDescent="0.2">
      <c r="A1589" s="6"/>
      <c r="B1589" s="6">
        <v>396699</v>
      </c>
      <c r="C1589" s="6" t="s">
        <v>6024</v>
      </c>
      <c r="D1589" s="7" t="s">
        <v>6025</v>
      </c>
      <c r="E1589" s="11" t="s">
        <v>6026</v>
      </c>
      <c r="F1589" s="6" t="s">
        <v>4493</v>
      </c>
      <c r="G1589" s="6" t="s">
        <v>17</v>
      </c>
      <c r="H1589" s="6" t="s">
        <v>18</v>
      </c>
      <c r="I1589" s="8">
        <f t="shared" si="71"/>
        <v>19.39</v>
      </c>
      <c r="J1589" s="6"/>
      <c r="K1589" s="6" t="s">
        <v>6027</v>
      </c>
    </row>
    <row r="1590" spans="1:11" ht="126" customHeight="1" outlineLevel="4" x14ac:dyDescent="0.2">
      <c r="A1590" s="6"/>
      <c r="B1590" s="6">
        <v>396698</v>
      </c>
      <c r="C1590" s="6" t="s">
        <v>6028</v>
      </c>
      <c r="D1590" s="7" t="s">
        <v>6029</v>
      </c>
      <c r="E1590" s="11" t="s">
        <v>6030</v>
      </c>
      <c r="F1590" s="6" t="s">
        <v>4493</v>
      </c>
      <c r="G1590" s="6" t="s">
        <v>17</v>
      </c>
      <c r="H1590" s="6" t="s">
        <v>18</v>
      </c>
      <c r="I1590" s="8">
        <f t="shared" si="71"/>
        <v>19.39</v>
      </c>
      <c r="J1590" s="6"/>
      <c r="K1590" s="6" t="s">
        <v>6031</v>
      </c>
    </row>
    <row r="1591" spans="1:11" ht="126" customHeight="1" outlineLevel="4" x14ac:dyDescent="0.2">
      <c r="A1591" s="6"/>
      <c r="B1591" s="6">
        <v>396697</v>
      </c>
      <c r="C1591" s="6" t="s">
        <v>6032</v>
      </c>
      <c r="D1591" s="7" t="s">
        <v>6033</v>
      </c>
      <c r="E1591" s="11" t="s">
        <v>6034</v>
      </c>
      <c r="F1591" s="6" t="s">
        <v>4493</v>
      </c>
      <c r="G1591" s="6" t="s">
        <v>17</v>
      </c>
      <c r="H1591" s="6" t="s">
        <v>18</v>
      </c>
      <c r="I1591" s="8">
        <f t="shared" si="71"/>
        <v>19.39</v>
      </c>
      <c r="J1591" s="6"/>
      <c r="K1591" s="6" t="s">
        <v>6035</v>
      </c>
    </row>
    <row r="1592" spans="1:11" ht="126" customHeight="1" outlineLevel="4" x14ac:dyDescent="0.2">
      <c r="A1592" s="6"/>
      <c r="B1592" s="6">
        <v>396696</v>
      </c>
      <c r="C1592" s="6" t="s">
        <v>6036</v>
      </c>
      <c r="D1592" s="7" t="s">
        <v>6037</v>
      </c>
      <c r="E1592" s="11" t="s">
        <v>6038</v>
      </c>
      <c r="F1592" s="6" t="s">
        <v>4493</v>
      </c>
      <c r="G1592" s="6" t="s">
        <v>17</v>
      </c>
      <c r="H1592" s="6" t="s">
        <v>18</v>
      </c>
      <c r="I1592" s="8">
        <f t="shared" si="71"/>
        <v>19.39</v>
      </c>
      <c r="J1592" s="6"/>
      <c r="K1592" s="6" t="s">
        <v>6039</v>
      </c>
    </row>
    <row r="1593" spans="1:11" ht="126" customHeight="1" outlineLevel="4" x14ac:dyDescent="0.2">
      <c r="A1593" s="6"/>
      <c r="B1593" s="6">
        <v>396705</v>
      </c>
      <c r="C1593" s="6" t="s">
        <v>6040</v>
      </c>
      <c r="D1593" s="7" t="s">
        <v>6041</v>
      </c>
      <c r="E1593" s="11" t="s">
        <v>6042</v>
      </c>
      <c r="F1593" s="6" t="s">
        <v>2052</v>
      </c>
      <c r="G1593" s="6" t="s">
        <v>17</v>
      </c>
      <c r="H1593" s="6" t="s">
        <v>18</v>
      </c>
      <c r="I1593" s="8">
        <f t="shared" si="71"/>
        <v>12.83</v>
      </c>
      <c r="J1593" s="6"/>
      <c r="K1593" s="6" t="s">
        <v>6043</v>
      </c>
    </row>
    <row r="1594" spans="1:11" ht="126" customHeight="1" outlineLevel="4" x14ac:dyDescent="0.2">
      <c r="A1594" s="6"/>
      <c r="B1594" s="6">
        <v>396706</v>
      </c>
      <c r="C1594" s="6" t="s">
        <v>6044</v>
      </c>
      <c r="D1594" s="7" t="s">
        <v>6045</v>
      </c>
      <c r="E1594" s="11" t="s">
        <v>6046</v>
      </c>
      <c r="F1594" s="6" t="s">
        <v>2052</v>
      </c>
      <c r="G1594" s="6" t="s">
        <v>17</v>
      </c>
      <c r="H1594" s="6" t="s">
        <v>18</v>
      </c>
      <c r="I1594" s="8">
        <f t="shared" si="71"/>
        <v>12.83</v>
      </c>
      <c r="J1594" s="6"/>
      <c r="K1594" s="6" t="s">
        <v>6047</v>
      </c>
    </row>
    <row r="1595" spans="1:11" ht="126" customHeight="1" outlineLevel="4" x14ac:dyDescent="0.2">
      <c r="A1595" s="6"/>
      <c r="B1595" s="6">
        <v>396707</v>
      </c>
      <c r="C1595" s="6" t="s">
        <v>6048</v>
      </c>
      <c r="D1595" s="7" t="s">
        <v>6049</v>
      </c>
      <c r="E1595" s="11" t="s">
        <v>6050</v>
      </c>
      <c r="F1595" s="6" t="s">
        <v>2052</v>
      </c>
      <c r="G1595" s="6" t="s">
        <v>17</v>
      </c>
      <c r="H1595" s="6" t="s">
        <v>18</v>
      </c>
      <c r="I1595" s="8">
        <f t="shared" si="71"/>
        <v>12.83</v>
      </c>
      <c r="J1595" s="6"/>
      <c r="K1595" s="6" t="s">
        <v>6051</v>
      </c>
    </row>
    <row r="1596" spans="1:11" ht="398.1" customHeight="1" outlineLevel="4" x14ac:dyDescent="0.2">
      <c r="A1596" s="6"/>
      <c r="B1596" s="6">
        <v>396708</v>
      </c>
      <c r="C1596" s="6" t="s">
        <v>6052</v>
      </c>
      <c r="D1596" s="7" t="s">
        <v>6053</v>
      </c>
      <c r="E1596" s="11" t="s">
        <v>6054</v>
      </c>
      <c r="F1596" s="6" t="s">
        <v>2072</v>
      </c>
      <c r="G1596" s="6" t="s">
        <v>17</v>
      </c>
      <c r="H1596" s="6" t="s">
        <v>18</v>
      </c>
      <c r="I1596" s="8">
        <f t="shared" si="71"/>
        <v>17.12</v>
      </c>
      <c r="J1596" s="6"/>
      <c r="K1596" s="6" t="s">
        <v>6055</v>
      </c>
    </row>
    <row r="1597" spans="1:11" ht="398.1" customHeight="1" outlineLevel="4" x14ac:dyDescent="0.2">
      <c r="A1597" s="6"/>
      <c r="B1597" s="6">
        <v>396709</v>
      </c>
      <c r="C1597" s="6" t="s">
        <v>6056</v>
      </c>
      <c r="D1597" s="7" t="s">
        <v>6057</v>
      </c>
      <c r="E1597" s="11" t="s">
        <v>6058</v>
      </c>
      <c r="F1597" s="6" t="s">
        <v>2072</v>
      </c>
      <c r="G1597" s="6" t="s">
        <v>17</v>
      </c>
      <c r="H1597" s="6" t="s">
        <v>18</v>
      </c>
      <c r="I1597" s="8">
        <f t="shared" si="71"/>
        <v>17.12</v>
      </c>
      <c r="J1597" s="6"/>
      <c r="K1597" s="6" t="s">
        <v>6059</v>
      </c>
    </row>
    <row r="1598" spans="1:11" ht="12.95" customHeight="1" outlineLevel="3" x14ac:dyDescent="0.2">
      <c r="A1598" s="17" t="s">
        <v>6060</v>
      </c>
      <c r="B1598" s="17"/>
      <c r="C1598" s="17"/>
      <c r="D1598" s="17"/>
      <c r="E1598" s="17"/>
      <c r="F1598" s="17"/>
      <c r="G1598" s="17"/>
      <c r="H1598" s="17"/>
      <c r="I1598" s="17"/>
      <c r="J1598" s="17"/>
      <c r="K1598" s="17"/>
    </row>
    <row r="1599" spans="1:11" ht="126" customHeight="1" outlineLevel="4" x14ac:dyDescent="0.2">
      <c r="A1599" s="6"/>
      <c r="B1599" s="6">
        <v>315749</v>
      </c>
      <c r="C1599" s="6" t="s">
        <v>6061</v>
      </c>
      <c r="D1599" s="7" t="s">
        <v>6062</v>
      </c>
      <c r="E1599" s="11" t="s">
        <v>6063</v>
      </c>
      <c r="F1599" s="6" t="s">
        <v>1840</v>
      </c>
      <c r="G1599" s="6" t="s">
        <v>17</v>
      </c>
      <c r="H1599" s="6" t="s">
        <v>18</v>
      </c>
      <c r="I1599" s="8">
        <f>ROUND((F1599*(100-$B$2)/100),2)</f>
        <v>14.8</v>
      </c>
      <c r="J1599" s="6"/>
      <c r="K1599" s="6" t="s">
        <v>6064</v>
      </c>
    </row>
    <row r="1600" spans="1:11" ht="126" customHeight="1" outlineLevel="4" x14ac:dyDescent="0.2">
      <c r="A1600" s="6"/>
      <c r="B1600" s="6">
        <v>323072</v>
      </c>
      <c r="C1600" s="6" t="s">
        <v>6065</v>
      </c>
      <c r="D1600" s="7" t="s">
        <v>6066</v>
      </c>
      <c r="E1600" s="11" t="s">
        <v>6067</v>
      </c>
      <c r="F1600" s="6" t="s">
        <v>1840</v>
      </c>
      <c r="G1600" s="6" t="s">
        <v>17</v>
      </c>
      <c r="H1600" s="6" t="s">
        <v>18</v>
      </c>
      <c r="I1600" s="8">
        <f>ROUND((F1600*(100-$B$2)/100),2)</f>
        <v>14.8</v>
      </c>
      <c r="J1600" s="6"/>
      <c r="K1600" s="6" t="s">
        <v>6068</v>
      </c>
    </row>
    <row r="1601" spans="1:11" ht="12.95" customHeight="1" outlineLevel="3" x14ac:dyDescent="0.2">
      <c r="A1601" s="17" t="s">
        <v>6069</v>
      </c>
      <c r="B1601" s="17"/>
      <c r="C1601" s="17"/>
      <c r="D1601" s="17"/>
      <c r="E1601" s="17"/>
      <c r="F1601" s="17"/>
      <c r="G1601" s="17"/>
      <c r="H1601" s="17"/>
      <c r="I1601" s="17"/>
      <c r="J1601" s="17"/>
      <c r="K1601" s="17"/>
    </row>
    <row r="1602" spans="1:11" ht="126" customHeight="1" outlineLevel="4" x14ac:dyDescent="0.2">
      <c r="A1602" s="6"/>
      <c r="B1602" s="6">
        <v>227685</v>
      </c>
      <c r="C1602" s="6" t="s">
        <v>6070</v>
      </c>
      <c r="D1602" s="7" t="s">
        <v>6071</v>
      </c>
      <c r="E1602" s="11" t="s">
        <v>6072</v>
      </c>
      <c r="F1602" s="6" t="s">
        <v>4493</v>
      </c>
      <c r="G1602" s="6" t="s">
        <v>17</v>
      </c>
      <c r="H1602" s="6" t="s">
        <v>18</v>
      </c>
      <c r="I1602" s="8">
        <f t="shared" ref="I1602:I1616" si="72">ROUND((F1602*(100-$B$2)/100),2)</f>
        <v>19.39</v>
      </c>
      <c r="J1602" s="6"/>
      <c r="K1602" s="6" t="s">
        <v>6073</v>
      </c>
    </row>
    <row r="1603" spans="1:11" ht="126" customHeight="1" outlineLevel="4" x14ac:dyDescent="0.2">
      <c r="A1603" s="6"/>
      <c r="B1603" s="6">
        <v>239757</v>
      </c>
      <c r="C1603" s="6" t="s">
        <v>6074</v>
      </c>
      <c r="D1603" s="7" t="s">
        <v>6075</v>
      </c>
      <c r="E1603" s="11" t="s">
        <v>6076</v>
      </c>
      <c r="F1603" s="6" t="s">
        <v>4493</v>
      </c>
      <c r="G1603" s="6" t="s">
        <v>17</v>
      </c>
      <c r="H1603" s="6" t="s">
        <v>18</v>
      </c>
      <c r="I1603" s="8">
        <f t="shared" si="72"/>
        <v>19.39</v>
      </c>
      <c r="J1603" s="6"/>
      <c r="K1603" s="6" t="s">
        <v>6077</v>
      </c>
    </row>
    <row r="1604" spans="1:11" ht="126" customHeight="1" outlineLevel="4" x14ac:dyDescent="0.2">
      <c r="A1604" s="6"/>
      <c r="B1604" s="6">
        <v>239756</v>
      </c>
      <c r="C1604" s="6" t="s">
        <v>6078</v>
      </c>
      <c r="D1604" s="7" t="s">
        <v>6079</v>
      </c>
      <c r="E1604" s="11" t="s">
        <v>6080</v>
      </c>
      <c r="F1604" s="6" t="s">
        <v>4493</v>
      </c>
      <c r="G1604" s="6" t="s">
        <v>17</v>
      </c>
      <c r="H1604" s="6" t="s">
        <v>18</v>
      </c>
      <c r="I1604" s="8">
        <f t="shared" si="72"/>
        <v>19.39</v>
      </c>
      <c r="J1604" s="6"/>
      <c r="K1604" s="6" t="s">
        <v>6081</v>
      </c>
    </row>
    <row r="1605" spans="1:11" ht="126" customHeight="1" outlineLevel="4" x14ac:dyDescent="0.2">
      <c r="A1605" s="6"/>
      <c r="B1605" s="6">
        <v>248755</v>
      </c>
      <c r="C1605" s="6" t="s">
        <v>6082</v>
      </c>
      <c r="D1605" s="7" t="s">
        <v>6083</v>
      </c>
      <c r="E1605" s="11" t="s">
        <v>6084</v>
      </c>
      <c r="F1605" s="6" t="s">
        <v>1840</v>
      </c>
      <c r="G1605" s="6" t="s">
        <v>17</v>
      </c>
      <c r="H1605" s="6" t="s">
        <v>18</v>
      </c>
      <c r="I1605" s="8">
        <f t="shared" si="72"/>
        <v>14.8</v>
      </c>
      <c r="J1605" s="6"/>
      <c r="K1605" s="6" t="s">
        <v>6085</v>
      </c>
    </row>
    <row r="1606" spans="1:11" ht="126" customHeight="1" outlineLevel="4" x14ac:dyDescent="0.2">
      <c r="A1606" s="6"/>
      <c r="B1606" s="6">
        <v>262537</v>
      </c>
      <c r="C1606" s="6" t="s">
        <v>6086</v>
      </c>
      <c r="D1606" s="7" t="s">
        <v>6087</v>
      </c>
      <c r="E1606" s="11" t="s">
        <v>6088</v>
      </c>
      <c r="F1606" s="6" t="s">
        <v>5780</v>
      </c>
      <c r="G1606" s="6" t="s">
        <v>17</v>
      </c>
      <c r="H1606" s="6" t="s">
        <v>18</v>
      </c>
      <c r="I1606" s="8">
        <f t="shared" si="72"/>
        <v>17.02</v>
      </c>
      <c r="J1606" s="6"/>
      <c r="K1606" s="6" t="s">
        <v>6089</v>
      </c>
    </row>
    <row r="1607" spans="1:11" ht="126" customHeight="1" outlineLevel="4" x14ac:dyDescent="0.2">
      <c r="A1607" s="6"/>
      <c r="B1607" s="6">
        <v>270303</v>
      </c>
      <c r="C1607" s="6" t="s">
        <v>6090</v>
      </c>
      <c r="D1607" s="7" t="s">
        <v>6091</v>
      </c>
      <c r="E1607" s="11" t="s">
        <v>6092</v>
      </c>
      <c r="F1607" s="6" t="s">
        <v>4493</v>
      </c>
      <c r="G1607" s="6" t="s">
        <v>17</v>
      </c>
      <c r="H1607" s="6" t="s">
        <v>18</v>
      </c>
      <c r="I1607" s="8">
        <f t="shared" si="72"/>
        <v>19.39</v>
      </c>
      <c r="J1607" s="6"/>
      <c r="K1607" s="6" t="s">
        <v>6093</v>
      </c>
    </row>
    <row r="1608" spans="1:11" ht="126" customHeight="1" outlineLevel="4" x14ac:dyDescent="0.2">
      <c r="A1608" s="6"/>
      <c r="B1608" s="6">
        <v>278955</v>
      </c>
      <c r="C1608" s="6" t="s">
        <v>6094</v>
      </c>
      <c r="D1608" s="7" t="s">
        <v>6095</v>
      </c>
      <c r="E1608" s="11" t="s">
        <v>6096</v>
      </c>
      <c r="F1608" s="6" t="s">
        <v>4493</v>
      </c>
      <c r="G1608" s="6" t="s">
        <v>17</v>
      </c>
      <c r="H1608" s="6" t="s">
        <v>18</v>
      </c>
      <c r="I1608" s="8">
        <f t="shared" si="72"/>
        <v>19.39</v>
      </c>
      <c r="J1608" s="6"/>
      <c r="K1608" s="6" t="s">
        <v>6097</v>
      </c>
    </row>
    <row r="1609" spans="1:11" ht="126" customHeight="1" outlineLevel="4" x14ac:dyDescent="0.2">
      <c r="A1609" s="6"/>
      <c r="B1609" s="6">
        <v>286358</v>
      </c>
      <c r="C1609" s="6" t="s">
        <v>6098</v>
      </c>
      <c r="D1609" s="7" t="s">
        <v>6099</v>
      </c>
      <c r="E1609" s="11" t="s">
        <v>6100</v>
      </c>
      <c r="F1609" s="6" t="s">
        <v>4493</v>
      </c>
      <c r="G1609" s="6" t="s">
        <v>17</v>
      </c>
      <c r="H1609" s="6" t="s">
        <v>18</v>
      </c>
      <c r="I1609" s="8">
        <f t="shared" si="72"/>
        <v>19.39</v>
      </c>
      <c r="J1609" s="6"/>
      <c r="K1609" s="6" t="s">
        <v>6101</v>
      </c>
    </row>
    <row r="1610" spans="1:11" ht="126" customHeight="1" outlineLevel="4" x14ac:dyDescent="0.2">
      <c r="A1610" s="6"/>
      <c r="B1610" s="6">
        <v>286356</v>
      </c>
      <c r="C1610" s="6" t="s">
        <v>6102</v>
      </c>
      <c r="D1610" s="7" t="s">
        <v>6103</v>
      </c>
      <c r="E1610" s="11" t="s">
        <v>6104</v>
      </c>
      <c r="F1610" s="6" t="s">
        <v>3521</v>
      </c>
      <c r="G1610" s="6" t="s">
        <v>17</v>
      </c>
      <c r="H1610" s="6" t="s">
        <v>18</v>
      </c>
      <c r="I1610" s="8">
        <f t="shared" si="72"/>
        <v>31.12</v>
      </c>
      <c r="J1610" s="6"/>
      <c r="K1610" s="6" t="s">
        <v>6105</v>
      </c>
    </row>
    <row r="1611" spans="1:11" ht="126" customHeight="1" outlineLevel="4" x14ac:dyDescent="0.2">
      <c r="A1611" s="6"/>
      <c r="B1611" s="6">
        <v>295237</v>
      </c>
      <c r="C1611" s="6" t="s">
        <v>6106</v>
      </c>
      <c r="D1611" s="7" t="s">
        <v>6107</v>
      </c>
      <c r="E1611" s="11" t="s">
        <v>6108</v>
      </c>
      <c r="F1611" s="6" t="s">
        <v>4493</v>
      </c>
      <c r="G1611" s="6" t="s">
        <v>17</v>
      </c>
      <c r="H1611" s="6" t="s">
        <v>18</v>
      </c>
      <c r="I1611" s="8">
        <f t="shared" si="72"/>
        <v>19.39</v>
      </c>
      <c r="J1611" s="6"/>
      <c r="K1611" s="6" t="s">
        <v>6109</v>
      </c>
    </row>
    <row r="1612" spans="1:11" ht="126" customHeight="1" outlineLevel="4" x14ac:dyDescent="0.2">
      <c r="A1612" s="6"/>
      <c r="B1612" s="6">
        <v>295674</v>
      </c>
      <c r="C1612" s="6" t="s">
        <v>6110</v>
      </c>
      <c r="D1612" s="7" t="s">
        <v>6111</v>
      </c>
      <c r="E1612" s="11" t="s">
        <v>6112</v>
      </c>
      <c r="F1612" s="6" t="s">
        <v>4493</v>
      </c>
      <c r="G1612" s="6" t="s">
        <v>17</v>
      </c>
      <c r="H1612" s="6" t="s">
        <v>18</v>
      </c>
      <c r="I1612" s="8">
        <f t="shared" si="72"/>
        <v>19.39</v>
      </c>
      <c r="J1612" s="6"/>
      <c r="K1612" s="6" t="s">
        <v>6113</v>
      </c>
    </row>
    <row r="1613" spans="1:11" ht="126" customHeight="1" outlineLevel="4" x14ac:dyDescent="0.2">
      <c r="A1613" s="6"/>
      <c r="B1613" s="6">
        <v>298344</v>
      </c>
      <c r="C1613" s="6" t="s">
        <v>6114</v>
      </c>
      <c r="D1613" s="7" t="s">
        <v>6115</v>
      </c>
      <c r="E1613" s="11" t="s">
        <v>6116</v>
      </c>
      <c r="F1613" s="6" t="s">
        <v>1840</v>
      </c>
      <c r="G1613" s="6" t="s">
        <v>17</v>
      </c>
      <c r="H1613" s="6" t="s">
        <v>18</v>
      </c>
      <c r="I1613" s="8">
        <f t="shared" si="72"/>
        <v>14.8</v>
      </c>
      <c r="J1613" s="6"/>
      <c r="K1613" s="6" t="s">
        <v>6117</v>
      </c>
    </row>
    <row r="1614" spans="1:11" ht="126" customHeight="1" outlineLevel="4" x14ac:dyDescent="0.2">
      <c r="A1614" s="6"/>
      <c r="B1614" s="6">
        <v>299678</v>
      </c>
      <c r="C1614" s="6" t="s">
        <v>6118</v>
      </c>
      <c r="D1614" s="7" t="s">
        <v>6119</v>
      </c>
      <c r="E1614" s="11" t="s">
        <v>6120</v>
      </c>
      <c r="F1614" s="6" t="s">
        <v>5780</v>
      </c>
      <c r="G1614" s="6" t="s">
        <v>17</v>
      </c>
      <c r="H1614" s="6" t="s">
        <v>18</v>
      </c>
      <c r="I1614" s="8">
        <f t="shared" si="72"/>
        <v>17.02</v>
      </c>
      <c r="J1614" s="6"/>
      <c r="K1614" s="6" t="s">
        <v>6121</v>
      </c>
    </row>
    <row r="1615" spans="1:11" ht="126" customHeight="1" outlineLevel="4" x14ac:dyDescent="0.2">
      <c r="A1615" s="6"/>
      <c r="B1615" s="6">
        <v>311807</v>
      </c>
      <c r="C1615" s="6" t="s">
        <v>6122</v>
      </c>
      <c r="D1615" s="7" t="s">
        <v>6123</v>
      </c>
      <c r="E1615" s="11" t="s">
        <v>6124</v>
      </c>
      <c r="F1615" s="6" t="s">
        <v>5743</v>
      </c>
      <c r="G1615" s="6" t="s">
        <v>17</v>
      </c>
      <c r="H1615" s="6" t="s">
        <v>18</v>
      </c>
      <c r="I1615" s="8">
        <f t="shared" si="72"/>
        <v>13.46</v>
      </c>
      <c r="J1615" s="6"/>
      <c r="K1615" s="6" t="s">
        <v>6125</v>
      </c>
    </row>
    <row r="1616" spans="1:11" ht="126" customHeight="1" outlineLevel="4" x14ac:dyDescent="0.2">
      <c r="A1616" s="6"/>
      <c r="B1616" s="6">
        <v>390006</v>
      </c>
      <c r="C1616" s="6" t="s">
        <v>6126</v>
      </c>
      <c r="D1616" s="7" t="s">
        <v>6127</v>
      </c>
      <c r="E1616" s="11" t="s">
        <v>6128</v>
      </c>
      <c r="F1616" s="6" t="s">
        <v>5671</v>
      </c>
      <c r="G1616" s="6" t="s">
        <v>17</v>
      </c>
      <c r="H1616" s="6" t="s">
        <v>18</v>
      </c>
      <c r="I1616" s="8">
        <f t="shared" si="72"/>
        <v>17.63</v>
      </c>
      <c r="J1616" s="6"/>
      <c r="K1616" s="6" t="s">
        <v>6129</v>
      </c>
    </row>
    <row r="1617" spans="1:11" ht="12.95" customHeight="1" outlineLevel="3" x14ac:dyDescent="0.2">
      <c r="A1617" s="17" t="s">
        <v>6130</v>
      </c>
      <c r="B1617" s="17"/>
      <c r="C1617" s="17"/>
      <c r="D1617" s="17"/>
      <c r="E1617" s="17"/>
      <c r="F1617" s="17"/>
      <c r="G1617" s="17"/>
      <c r="H1617" s="17"/>
      <c r="I1617" s="17"/>
      <c r="J1617" s="17"/>
      <c r="K1617" s="17"/>
    </row>
    <row r="1618" spans="1:11" ht="126" customHeight="1" outlineLevel="4" x14ac:dyDescent="0.2">
      <c r="A1618" s="6"/>
      <c r="B1618" s="6">
        <v>332072</v>
      </c>
      <c r="C1618" s="6" t="s">
        <v>6131</v>
      </c>
      <c r="D1618" s="7" t="s">
        <v>6132</v>
      </c>
      <c r="E1618" s="11" t="s">
        <v>6133</v>
      </c>
      <c r="F1618" s="6" t="s">
        <v>6134</v>
      </c>
      <c r="G1618" s="6" t="s">
        <v>17</v>
      </c>
      <c r="H1618" s="6" t="s">
        <v>18</v>
      </c>
      <c r="I1618" s="8">
        <f t="shared" ref="I1618:I1623" si="73">ROUND((F1618*(100-$B$2)/100),2)</f>
        <v>21.38</v>
      </c>
      <c r="J1618" s="6"/>
      <c r="K1618" s="6" t="s">
        <v>6135</v>
      </c>
    </row>
    <row r="1619" spans="1:11" ht="126" customHeight="1" outlineLevel="4" x14ac:dyDescent="0.2">
      <c r="A1619" s="6"/>
      <c r="B1619" s="6">
        <v>332073</v>
      </c>
      <c r="C1619" s="6" t="s">
        <v>6136</v>
      </c>
      <c r="D1619" s="7" t="s">
        <v>6137</v>
      </c>
      <c r="E1619" s="11" t="s">
        <v>6138</v>
      </c>
      <c r="F1619" s="6" t="s">
        <v>6139</v>
      </c>
      <c r="G1619" s="6" t="s">
        <v>17</v>
      </c>
      <c r="H1619" s="6" t="s">
        <v>18</v>
      </c>
      <c r="I1619" s="8">
        <f t="shared" si="73"/>
        <v>24.59</v>
      </c>
      <c r="J1619" s="6"/>
      <c r="K1619" s="6" t="s">
        <v>6140</v>
      </c>
    </row>
    <row r="1620" spans="1:11" ht="126" customHeight="1" outlineLevel="4" x14ac:dyDescent="0.2">
      <c r="A1620" s="6"/>
      <c r="B1620" s="6">
        <v>332074</v>
      </c>
      <c r="C1620" s="6" t="s">
        <v>6141</v>
      </c>
      <c r="D1620" s="7" t="s">
        <v>6142</v>
      </c>
      <c r="E1620" s="11" t="s">
        <v>6143</v>
      </c>
      <c r="F1620" s="6" t="s">
        <v>6139</v>
      </c>
      <c r="G1620" s="6" t="s">
        <v>17</v>
      </c>
      <c r="H1620" s="6" t="s">
        <v>18</v>
      </c>
      <c r="I1620" s="8">
        <f t="shared" si="73"/>
        <v>24.59</v>
      </c>
      <c r="J1620" s="6"/>
      <c r="K1620" s="6" t="s">
        <v>6144</v>
      </c>
    </row>
    <row r="1621" spans="1:11" ht="126" customHeight="1" outlineLevel="4" x14ac:dyDescent="0.2">
      <c r="A1621" s="6"/>
      <c r="B1621" s="6">
        <v>332075</v>
      </c>
      <c r="C1621" s="6" t="s">
        <v>6145</v>
      </c>
      <c r="D1621" s="7" t="s">
        <v>6146</v>
      </c>
      <c r="E1621" s="11" t="s">
        <v>6147</v>
      </c>
      <c r="F1621" s="6" t="s">
        <v>6148</v>
      </c>
      <c r="G1621" s="6" t="s">
        <v>17</v>
      </c>
      <c r="H1621" s="6" t="s">
        <v>18</v>
      </c>
      <c r="I1621" s="8">
        <f t="shared" si="73"/>
        <v>27.11</v>
      </c>
      <c r="J1621" s="6"/>
      <c r="K1621" s="6" t="s">
        <v>6149</v>
      </c>
    </row>
    <row r="1622" spans="1:11" ht="126" customHeight="1" outlineLevel="4" x14ac:dyDescent="0.2">
      <c r="A1622" s="6"/>
      <c r="B1622" s="6">
        <v>335636</v>
      </c>
      <c r="C1622" s="6" t="s">
        <v>6150</v>
      </c>
      <c r="D1622" s="7" t="s">
        <v>6151</v>
      </c>
      <c r="E1622" s="11" t="s">
        <v>6152</v>
      </c>
      <c r="F1622" s="6" t="s">
        <v>6139</v>
      </c>
      <c r="G1622" s="6" t="s">
        <v>17</v>
      </c>
      <c r="H1622" s="6" t="s">
        <v>18</v>
      </c>
      <c r="I1622" s="8">
        <f t="shared" si="73"/>
        <v>24.59</v>
      </c>
      <c r="J1622" s="6"/>
      <c r="K1622" s="6" t="s">
        <v>6153</v>
      </c>
    </row>
    <row r="1623" spans="1:11" ht="126" customHeight="1" outlineLevel="4" x14ac:dyDescent="0.2">
      <c r="A1623" s="6"/>
      <c r="B1623" s="6">
        <v>370557</v>
      </c>
      <c r="C1623" s="6" t="s">
        <v>6154</v>
      </c>
      <c r="D1623" s="7" t="s">
        <v>6155</v>
      </c>
      <c r="E1623" s="11" t="s">
        <v>6156</v>
      </c>
      <c r="F1623" s="6" t="s">
        <v>6148</v>
      </c>
      <c r="G1623" s="6" t="s">
        <v>17</v>
      </c>
      <c r="H1623" s="6" t="s">
        <v>18</v>
      </c>
      <c r="I1623" s="8">
        <f t="shared" si="73"/>
        <v>27.11</v>
      </c>
      <c r="J1623" s="6"/>
      <c r="K1623" s="6" t="s">
        <v>6157</v>
      </c>
    </row>
    <row r="1624" spans="1:11" ht="12.95" customHeight="1" outlineLevel="3" x14ac:dyDescent="0.2">
      <c r="A1624" s="17" t="s">
        <v>6158</v>
      </c>
      <c r="B1624" s="17"/>
      <c r="C1624" s="17"/>
      <c r="D1624" s="17"/>
      <c r="E1624" s="17"/>
      <c r="F1624" s="17"/>
      <c r="G1624" s="17"/>
      <c r="H1624" s="17"/>
      <c r="I1624" s="17"/>
      <c r="J1624" s="17"/>
      <c r="K1624" s="17"/>
    </row>
    <row r="1625" spans="1:11" ht="126" customHeight="1" outlineLevel="4" x14ac:dyDescent="0.2">
      <c r="A1625" s="6"/>
      <c r="B1625" s="6">
        <v>336572</v>
      </c>
      <c r="C1625" s="6" t="s">
        <v>6159</v>
      </c>
      <c r="D1625" s="7" t="s">
        <v>6160</v>
      </c>
      <c r="E1625" s="11" t="s">
        <v>6161</v>
      </c>
      <c r="F1625" s="6" t="s">
        <v>1911</v>
      </c>
      <c r="G1625" s="6" t="s">
        <v>17</v>
      </c>
      <c r="H1625" s="6" t="s">
        <v>18</v>
      </c>
      <c r="I1625" s="8">
        <f>ROUND((F1625*(100-$B$2)/100),2)</f>
        <v>16.2</v>
      </c>
      <c r="J1625" s="6"/>
      <c r="K1625" s="6" t="s">
        <v>6162</v>
      </c>
    </row>
    <row r="1626" spans="1:11" ht="126" customHeight="1" outlineLevel="4" x14ac:dyDescent="0.2">
      <c r="A1626" s="6"/>
      <c r="B1626" s="6">
        <v>336573</v>
      </c>
      <c r="C1626" s="6" t="s">
        <v>6163</v>
      </c>
      <c r="D1626" s="7" t="s">
        <v>6164</v>
      </c>
      <c r="E1626" s="11" t="s">
        <v>6165</v>
      </c>
      <c r="F1626" s="6" t="s">
        <v>6166</v>
      </c>
      <c r="G1626" s="6" t="s">
        <v>17</v>
      </c>
      <c r="H1626" s="6" t="s">
        <v>18</v>
      </c>
      <c r="I1626" s="8">
        <f>ROUND((F1626*(100-$B$2)/100),2)</f>
        <v>13.51</v>
      </c>
      <c r="J1626" s="6"/>
      <c r="K1626" s="6" t="s">
        <v>6167</v>
      </c>
    </row>
    <row r="1627" spans="1:11" ht="126" customHeight="1" outlineLevel="4" x14ac:dyDescent="0.2">
      <c r="A1627" s="6"/>
      <c r="B1627" s="6">
        <v>353143</v>
      </c>
      <c r="C1627" s="6" t="s">
        <v>6168</v>
      </c>
      <c r="D1627" s="7" t="s">
        <v>6169</v>
      </c>
      <c r="E1627" s="11" t="s">
        <v>6170</v>
      </c>
      <c r="F1627" s="6" t="s">
        <v>6166</v>
      </c>
      <c r="G1627" s="6" t="s">
        <v>17</v>
      </c>
      <c r="H1627" s="6" t="s">
        <v>18</v>
      </c>
      <c r="I1627" s="8">
        <f>ROUND((F1627*(100-$B$2)/100),2)</f>
        <v>13.51</v>
      </c>
      <c r="J1627" s="6"/>
      <c r="K1627" s="6" t="s">
        <v>6171</v>
      </c>
    </row>
    <row r="1628" spans="1:11" ht="126" customHeight="1" outlineLevel="4" x14ac:dyDescent="0.2">
      <c r="A1628" s="6"/>
      <c r="B1628" s="6">
        <v>353144</v>
      </c>
      <c r="C1628" s="6" t="s">
        <v>6172</v>
      </c>
      <c r="D1628" s="7" t="s">
        <v>6173</v>
      </c>
      <c r="E1628" s="11" t="s">
        <v>6174</v>
      </c>
      <c r="F1628" s="6" t="s">
        <v>2007</v>
      </c>
      <c r="G1628" s="6" t="s">
        <v>17</v>
      </c>
      <c r="H1628" s="6" t="s">
        <v>18</v>
      </c>
      <c r="I1628" s="8">
        <f>ROUND((F1628*(100-$B$2)/100),2)</f>
        <v>14.7</v>
      </c>
      <c r="J1628" s="6"/>
      <c r="K1628" s="6" t="s">
        <v>6175</v>
      </c>
    </row>
    <row r="1629" spans="1:11" ht="12.95" customHeight="1" outlineLevel="3" x14ac:dyDescent="0.2">
      <c r="A1629" s="17" t="s">
        <v>6176</v>
      </c>
      <c r="B1629" s="17"/>
      <c r="C1629" s="17"/>
      <c r="D1629" s="17"/>
      <c r="E1629" s="17"/>
      <c r="F1629" s="17"/>
      <c r="G1629" s="17"/>
      <c r="H1629" s="17"/>
      <c r="I1629" s="17"/>
      <c r="J1629" s="17"/>
      <c r="K1629" s="17"/>
    </row>
    <row r="1630" spans="1:11" ht="126" customHeight="1" outlineLevel="4" x14ac:dyDescent="0.2">
      <c r="A1630" s="6"/>
      <c r="B1630" s="6">
        <v>338960</v>
      </c>
      <c r="C1630" s="6" t="s">
        <v>6177</v>
      </c>
      <c r="D1630" s="7" t="s">
        <v>6178</v>
      </c>
      <c r="E1630" s="11" t="s">
        <v>6179</v>
      </c>
      <c r="F1630" s="6" t="s">
        <v>6180</v>
      </c>
      <c r="G1630" s="6" t="s">
        <v>17</v>
      </c>
      <c r="H1630" s="6" t="s">
        <v>18</v>
      </c>
      <c r="I1630" s="8">
        <f t="shared" ref="I1630:I1646" si="74">ROUND((F1630*(100-$B$2)/100),2)</f>
        <v>9.11</v>
      </c>
      <c r="J1630" s="6"/>
      <c r="K1630" s="6" t="s">
        <v>6181</v>
      </c>
    </row>
    <row r="1631" spans="1:11" ht="126" customHeight="1" outlineLevel="4" x14ac:dyDescent="0.2">
      <c r="A1631" s="6"/>
      <c r="B1631" s="6">
        <v>338961</v>
      </c>
      <c r="C1631" s="6" t="s">
        <v>6182</v>
      </c>
      <c r="D1631" s="7" t="s">
        <v>6183</v>
      </c>
      <c r="E1631" s="11" t="s">
        <v>6184</v>
      </c>
      <c r="F1631" s="6" t="s">
        <v>6185</v>
      </c>
      <c r="G1631" s="6" t="s">
        <v>17</v>
      </c>
      <c r="H1631" s="6" t="s">
        <v>18</v>
      </c>
      <c r="I1631" s="8">
        <f t="shared" si="74"/>
        <v>8</v>
      </c>
      <c r="J1631" s="6"/>
      <c r="K1631" s="6" t="s">
        <v>6186</v>
      </c>
    </row>
    <row r="1632" spans="1:11" ht="126" customHeight="1" outlineLevel="4" x14ac:dyDescent="0.2">
      <c r="A1632" s="6"/>
      <c r="B1632" s="6">
        <v>338962</v>
      </c>
      <c r="C1632" s="6" t="s">
        <v>6187</v>
      </c>
      <c r="D1632" s="7" t="s">
        <v>6188</v>
      </c>
      <c r="E1632" s="11" t="s">
        <v>6189</v>
      </c>
      <c r="F1632" s="6" t="s">
        <v>6190</v>
      </c>
      <c r="G1632" s="6" t="s">
        <v>17</v>
      </c>
      <c r="H1632" s="6" t="s">
        <v>18</v>
      </c>
      <c r="I1632" s="8">
        <f t="shared" si="74"/>
        <v>8.82</v>
      </c>
      <c r="J1632" s="6"/>
      <c r="K1632" s="6" t="s">
        <v>6191</v>
      </c>
    </row>
    <row r="1633" spans="1:11" ht="126" customHeight="1" outlineLevel="4" x14ac:dyDescent="0.2">
      <c r="A1633" s="6"/>
      <c r="B1633" s="6">
        <v>338963</v>
      </c>
      <c r="C1633" s="6" t="s">
        <v>6192</v>
      </c>
      <c r="D1633" s="7" t="s">
        <v>6193</v>
      </c>
      <c r="E1633" s="11" t="s">
        <v>6194</v>
      </c>
      <c r="F1633" s="6" t="s">
        <v>6195</v>
      </c>
      <c r="G1633" s="6" t="s">
        <v>17</v>
      </c>
      <c r="H1633" s="6" t="s">
        <v>18</v>
      </c>
      <c r="I1633" s="8">
        <f t="shared" si="74"/>
        <v>10</v>
      </c>
      <c r="J1633" s="6"/>
      <c r="K1633" s="6" t="s">
        <v>6196</v>
      </c>
    </row>
    <row r="1634" spans="1:11" ht="126" customHeight="1" outlineLevel="4" x14ac:dyDescent="0.2">
      <c r="A1634" s="6"/>
      <c r="B1634" s="6">
        <v>338964</v>
      </c>
      <c r="C1634" s="6" t="s">
        <v>6197</v>
      </c>
      <c r="D1634" s="7" t="s">
        <v>6198</v>
      </c>
      <c r="E1634" s="11" t="s">
        <v>6199</v>
      </c>
      <c r="F1634" s="6" t="s">
        <v>6185</v>
      </c>
      <c r="G1634" s="6" t="s">
        <v>17</v>
      </c>
      <c r="H1634" s="6" t="s">
        <v>18</v>
      </c>
      <c r="I1634" s="8">
        <f t="shared" si="74"/>
        <v>8</v>
      </c>
      <c r="J1634" s="6"/>
      <c r="K1634" s="6" t="s">
        <v>6200</v>
      </c>
    </row>
    <row r="1635" spans="1:11" ht="126" customHeight="1" outlineLevel="4" x14ac:dyDescent="0.2">
      <c r="A1635" s="6"/>
      <c r="B1635" s="6">
        <v>338970</v>
      </c>
      <c r="C1635" s="6" t="s">
        <v>6201</v>
      </c>
      <c r="D1635" s="7" t="s">
        <v>6202</v>
      </c>
      <c r="E1635" s="11" t="s">
        <v>6203</v>
      </c>
      <c r="F1635" s="6" t="s">
        <v>6185</v>
      </c>
      <c r="G1635" s="6" t="s">
        <v>17</v>
      </c>
      <c r="H1635" s="6" t="s">
        <v>18</v>
      </c>
      <c r="I1635" s="8">
        <f t="shared" si="74"/>
        <v>8</v>
      </c>
      <c r="J1635" s="6"/>
      <c r="K1635" s="6" t="s">
        <v>6204</v>
      </c>
    </row>
    <row r="1636" spans="1:11" ht="126" customHeight="1" outlineLevel="4" x14ac:dyDescent="0.2">
      <c r="A1636" s="6"/>
      <c r="B1636" s="6">
        <v>338971</v>
      </c>
      <c r="C1636" s="6" t="s">
        <v>6205</v>
      </c>
      <c r="D1636" s="7" t="s">
        <v>6206</v>
      </c>
      <c r="E1636" s="11" t="s">
        <v>6207</v>
      </c>
      <c r="F1636" s="6" t="s">
        <v>6185</v>
      </c>
      <c r="G1636" s="6" t="s">
        <v>17</v>
      </c>
      <c r="H1636" s="6" t="s">
        <v>18</v>
      </c>
      <c r="I1636" s="8">
        <f t="shared" si="74"/>
        <v>8</v>
      </c>
      <c r="J1636" s="6"/>
      <c r="K1636" s="6" t="s">
        <v>6208</v>
      </c>
    </row>
    <row r="1637" spans="1:11" ht="126" customHeight="1" outlineLevel="4" x14ac:dyDescent="0.2">
      <c r="A1637" s="6"/>
      <c r="B1637" s="6">
        <v>338972</v>
      </c>
      <c r="C1637" s="6" t="s">
        <v>6209</v>
      </c>
      <c r="D1637" s="7" t="s">
        <v>6210</v>
      </c>
      <c r="E1637" s="11" t="s">
        <v>6211</v>
      </c>
      <c r="F1637" s="6" t="s">
        <v>6195</v>
      </c>
      <c r="G1637" s="6" t="s">
        <v>17</v>
      </c>
      <c r="H1637" s="6" t="s">
        <v>18</v>
      </c>
      <c r="I1637" s="8">
        <f t="shared" si="74"/>
        <v>10</v>
      </c>
      <c r="J1637" s="6"/>
      <c r="K1637" s="6" t="s">
        <v>6212</v>
      </c>
    </row>
    <row r="1638" spans="1:11" ht="126" customHeight="1" outlineLevel="4" x14ac:dyDescent="0.2">
      <c r="A1638" s="6"/>
      <c r="B1638" s="6">
        <v>338973</v>
      </c>
      <c r="C1638" s="6" t="s">
        <v>6213</v>
      </c>
      <c r="D1638" s="7" t="s">
        <v>6214</v>
      </c>
      <c r="E1638" s="11" t="s">
        <v>6215</v>
      </c>
      <c r="F1638" s="6" t="s">
        <v>6185</v>
      </c>
      <c r="G1638" s="6" t="s">
        <v>17</v>
      </c>
      <c r="H1638" s="6" t="s">
        <v>18</v>
      </c>
      <c r="I1638" s="8">
        <f t="shared" si="74"/>
        <v>8</v>
      </c>
      <c r="J1638" s="6"/>
      <c r="K1638" s="6" t="s">
        <v>6216</v>
      </c>
    </row>
    <row r="1639" spans="1:11" ht="126" customHeight="1" outlineLevel="4" x14ac:dyDescent="0.2">
      <c r="A1639" s="6"/>
      <c r="B1639" s="6">
        <v>338974</v>
      </c>
      <c r="C1639" s="6" t="s">
        <v>6217</v>
      </c>
      <c r="D1639" s="7" t="s">
        <v>6218</v>
      </c>
      <c r="E1639" s="11" t="s">
        <v>6219</v>
      </c>
      <c r="F1639" s="6" t="s">
        <v>6195</v>
      </c>
      <c r="G1639" s="6" t="s">
        <v>17</v>
      </c>
      <c r="H1639" s="6" t="s">
        <v>18</v>
      </c>
      <c r="I1639" s="8">
        <f t="shared" si="74"/>
        <v>10</v>
      </c>
      <c r="J1639" s="6"/>
      <c r="K1639" s="6" t="s">
        <v>6220</v>
      </c>
    </row>
    <row r="1640" spans="1:11" ht="126" customHeight="1" outlineLevel="4" x14ac:dyDescent="0.2">
      <c r="A1640" s="6"/>
      <c r="B1640" s="6">
        <v>338975</v>
      </c>
      <c r="C1640" s="6" t="s">
        <v>6221</v>
      </c>
      <c r="D1640" s="7" t="s">
        <v>6222</v>
      </c>
      <c r="E1640" s="11" t="s">
        <v>6223</v>
      </c>
      <c r="F1640" s="6" t="s">
        <v>6185</v>
      </c>
      <c r="G1640" s="6" t="s">
        <v>17</v>
      </c>
      <c r="H1640" s="6" t="s">
        <v>18</v>
      </c>
      <c r="I1640" s="8">
        <f t="shared" si="74"/>
        <v>8</v>
      </c>
      <c r="J1640" s="6"/>
      <c r="K1640" s="6" t="s">
        <v>6224</v>
      </c>
    </row>
    <row r="1641" spans="1:11" ht="126" customHeight="1" outlineLevel="4" x14ac:dyDescent="0.2">
      <c r="A1641" s="6"/>
      <c r="B1641" s="6">
        <v>338976</v>
      </c>
      <c r="C1641" s="6" t="s">
        <v>6225</v>
      </c>
      <c r="D1641" s="7" t="s">
        <v>6226</v>
      </c>
      <c r="E1641" s="11" t="s">
        <v>6227</v>
      </c>
      <c r="F1641" s="6" t="s">
        <v>6228</v>
      </c>
      <c r="G1641" s="6" t="s">
        <v>17</v>
      </c>
      <c r="H1641" s="6" t="s">
        <v>18</v>
      </c>
      <c r="I1641" s="8">
        <f t="shared" si="74"/>
        <v>8.83</v>
      </c>
      <c r="J1641" s="6"/>
      <c r="K1641" s="6" t="s">
        <v>6229</v>
      </c>
    </row>
    <row r="1642" spans="1:11" ht="126" customHeight="1" outlineLevel="4" x14ac:dyDescent="0.2">
      <c r="A1642" s="6"/>
      <c r="B1642" s="6">
        <v>354630</v>
      </c>
      <c r="C1642" s="6" t="s">
        <v>6230</v>
      </c>
      <c r="D1642" s="7" t="s">
        <v>6231</v>
      </c>
      <c r="E1642" s="11" t="s">
        <v>6232</v>
      </c>
      <c r="F1642" s="6" t="s">
        <v>6195</v>
      </c>
      <c r="G1642" s="6" t="s">
        <v>17</v>
      </c>
      <c r="H1642" s="6" t="s">
        <v>18</v>
      </c>
      <c r="I1642" s="8">
        <f t="shared" si="74"/>
        <v>10</v>
      </c>
      <c r="J1642" s="6"/>
      <c r="K1642" s="6" t="s">
        <v>6233</v>
      </c>
    </row>
    <row r="1643" spans="1:11" ht="126" customHeight="1" outlineLevel="4" x14ac:dyDescent="0.2">
      <c r="A1643" s="6"/>
      <c r="B1643" s="6">
        <v>367333</v>
      </c>
      <c r="C1643" s="6" t="s">
        <v>6234</v>
      </c>
      <c r="D1643" s="7" t="s">
        <v>6235</v>
      </c>
      <c r="E1643" s="11" t="s">
        <v>6236</v>
      </c>
      <c r="F1643" s="6" t="s">
        <v>6195</v>
      </c>
      <c r="G1643" s="6" t="s">
        <v>17</v>
      </c>
      <c r="H1643" s="6" t="s">
        <v>18</v>
      </c>
      <c r="I1643" s="8">
        <f t="shared" si="74"/>
        <v>10</v>
      </c>
      <c r="J1643" s="6"/>
      <c r="K1643" s="6" t="s">
        <v>6237</v>
      </c>
    </row>
    <row r="1644" spans="1:11" ht="126" customHeight="1" outlineLevel="4" x14ac:dyDescent="0.2">
      <c r="A1644" s="6"/>
      <c r="B1644" s="6">
        <v>370558</v>
      </c>
      <c r="C1644" s="6" t="s">
        <v>6238</v>
      </c>
      <c r="D1644" s="7" t="s">
        <v>6239</v>
      </c>
      <c r="E1644" s="11" t="s">
        <v>6240</v>
      </c>
      <c r="F1644" s="6" t="s">
        <v>6180</v>
      </c>
      <c r="G1644" s="6" t="s">
        <v>17</v>
      </c>
      <c r="H1644" s="6" t="s">
        <v>18</v>
      </c>
      <c r="I1644" s="8">
        <f t="shared" si="74"/>
        <v>9.11</v>
      </c>
      <c r="J1644" s="6"/>
      <c r="K1644" s="6" t="s">
        <v>6241</v>
      </c>
    </row>
    <row r="1645" spans="1:11" ht="126" customHeight="1" outlineLevel="4" x14ac:dyDescent="0.2">
      <c r="A1645" s="6"/>
      <c r="B1645" s="6">
        <v>372738</v>
      </c>
      <c r="C1645" s="6" t="s">
        <v>6242</v>
      </c>
      <c r="D1645" s="7" t="s">
        <v>6243</v>
      </c>
      <c r="E1645" s="11" t="s">
        <v>6244</v>
      </c>
      <c r="F1645" s="6" t="s">
        <v>6185</v>
      </c>
      <c r="G1645" s="6" t="s">
        <v>17</v>
      </c>
      <c r="H1645" s="6" t="s">
        <v>18</v>
      </c>
      <c r="I1645" s="8">
        <f t="shared" si="74"/>
        <v>8</v>
      </c>
      <c r="J1645" s="6"/>
      <c r="K1645" s="6" t="s">
        <v>6245</v>
      </c>
    </row>
    <row r="1646" spans="1:11" ht="126" customHeight="1" outlineLevel="4" x14ac:dyDescent="0.2">
      <c r="A1646" s="6"/>
      <c r="B1646" s="6">
        <v>373595</v>
      </c>
      <c r="C1646" s="6" t="s">
        <v>6246</v>
      </c>
      <c r="D1646" s="7" t="s">
        <v>6247</v>
      </c>
      <c r="E1646" s="11" t="s">
        <v>6248</v>
      </c>
      <c r="F1646" s="6" t="s">
        <v>6185</v>
      </c>
      <c r="G1646" s="6" t="s">
        <v>17</v>
      </c>
      <c r="H1646" s="6" t="s">
        <v>18</v>
      </c>
      <c r="I1646" s="8">
        <f t="shared" si="74"/>
        <v>8</v>
      </c>
      <c r="J1646" s="6"/>
      <c r="K1646" s="6" t="s">
        <v>6249</v>
      </c>
    </row>
    <row r="1647" spans="1:11" ht="12.95" customHeight="1" outlineLevel="3" x14ac:dyDescent="0.2">
      <c r="A1647" s="17" t="s">
        <v>6250</v>
      </c>
      <c r="B1647" s="17"/>
      <c r="C1647" s="17"/>
      <c r="D1647" s="17"/>
      <c r="E1647" s="17"/>
      <c r="F1647" s="17"/>
      <c r="G1647" s="17"/>
      <c r="H1647" s="17"/>
      <c r="I1647" s="17"/>
      <c r="J1647" s="17"/>
      <c r="K1647" s="17"/>
    </row>
    <row r="1648" spans="1:11" ht="126" customHeight="1" outlineLevel="4" x14ac:dyDescent="0.2">
      <c r="A1648" s="6"/>
      <c r="B1648" s="6">
        <v>342008</v>
      </c>
      <c r="C1648" s="6" t="s">
        <v>6251</v>
      </c>
      <c r="D1648" s="7" t="s">
        <v>6252</v>
      </c>
      <c r="E1648" s="11" t="s">
        <v>6253</v>
      </c>
      <c r="F1648" s="6" t="s">
        <v>737</v>
      </c>
      <c r="G1648" s="6" t="s">
        <v>17</v>
      </c>
      <c r="H1648" s="6" t="s">
        <v>18</v>
      </c>
      <c r="I1648" s="8">
        <f>ROUND((F1648*(100-$B$2)/100),2)</f>
        <v>11.4</v>
      </c>
      <c r="J1648" s="6"/>
      <c r="K1648" s="6" t="s">
        <v>6254</v>
      </c>
    </row>
    <row r="1649" spans="1:11" ht="12.95" customHeight="1" outlineLevel="3" x14ac:dyDescent="0.2">
      <c r="A1649" s="17" t="s">
        <v>6255</v>
      </c>
      <c r="B1649" s="17"/>
      <c r="C1649" s="17"/>
      <c r="D1649" s="17"/>
      <c r="E1649" s="17"/>
      <c r="F1649" s="17"/>
      <c r="G1649" s="17"/>
      <c r="H1649" s="17"/>
      <c r="I1649" s="17"/>
      <c r="J1649" s="17"/>
      <c r="K1649" s="17"/>
    </row>
    <row r="1650" spans="1:11" ht="126" customHeight="1" outlineLevel="4" x14ac:dyDescent="0.2">
      <c r="A1650" s="6"/>
      <c r="B1650" s="6">
        <v>323001</v>
      </c>
      <c r="C1650" s="6" t="s">
        <v>6256</v>
      </c>
      <c r="D1650" s="7" t="s">
        <v>6257</v>
      </c>
      <c r="E1650" s="11" t="s">
        <v>6258</v>
      </c>
      <c r="F1650" s="6" t="s">
        <v>6259</v>
      </c>
      <c r="G1650" s="6" t="s">
        <v>17</v>
      </c>
      <c r="H1650" s="6" t="s">
        <v>18</v>
      </c>
      <c r="I1650" s="8">
        <f t="shared" ref="I1650:I1660" si="75">ROUND((F1650*(100-$B$2)/100),2)</f>
        <v>15.25</v>
      </c>
      <c r="J1650" s="6"/>
      <c r="K1650" s="6" t="s">
        <v>6260</v>
      </c>
    </row>
    <row r="1651" spans="1:11" ht="126" customHeight="1" outlineLevel="4" x14ac:dyDescent="0.2">
      <c r="A1651" s="6"/>
      <c r="B1651" s="6">
        <v>323100</v>
      </c>
      <c r="C1651" s="6" t="s">
        <v>6261</v>
      </c>
      <c r="D1651" s="7" t="s">
        <v>6262</v>
      </c>
      <c r="E1651" s="11" t="s">
        <v>6263</v>
      </c>
      <c r="F1651" s="6" t="s">
        <v>6264</v>
      </c>
      <c r="G1651" s="6" t="s">
        <v>17</v>
      </c>
      <c r="H1651" s="6" t="s">
        <v>18</v>
      </c>
      <c r="I1651" s="8">
        <f t="shared" si="75"/>
        <v>13.26</v>
      </c>
      <c r="J1651" s="6"/>
      <c r="K1651" s="6" t="s">
        <v>6265</v>
      </c>
    </row>
    <row r="1652" spans="1:11" ht="126" customHeight="1" outlineLevel="4" x14ac:dyDescent="0.2">
      <c r="A1652" s="6"/>
      <c r="B1652" s="6">
        <v>323102</v>
      </c>
      <c r="C1652" s="6" t="s">
        <v>6266</v>
      </c>
      <c r="D1652" s="7" t="s">
        <v>6267</v>
      </c>
      <c r="E1652" s="11" t="s">
        <v>6268</v>
      </c>
      <c r="F1652" s="6" t="s">
        <v>6259</v>
      </c>
      <c r="G1652" s="6" t="s">
        <v>17</v>
      </c>
      <c r="H1652" s="6" t="s">
        <v>18</v>
      </c>
      <c r="I1652" s="8">
        <f t="shared" si="75"/>
        <v>15.25</v>
      </c>
      <c r="J1652" s="6"/>
      <c r="K1652" s="6" t="s">
        <v>6269</v>
      </c>
    </row>
    <row r="1653" spans="1:11" ht="126" customHeight="1" outlineLevel="4" x14ac:dyDescent="0.2">
      <c r="A1653" s="6"/>
      <c r="B1653" s="6">
        <v>323101</v>
      </c>
      <c r="C1653" s="6" t="s">
        <v>6270</v>
      </c>
      <c r="D1653" s="7" t="s">
        <v>6271</v>
      </c>
      <c r="E1653" s="11" t="s">
        <v>6272</v>
      </c>
      <c r="F1653" s="6" t="s">
        <v>6273</v>
      </c>
      <c r="G1653" s="6" t="s">
        <v>17</v>
      </c>
      <c r="H1653" s="6" t="s">
        <v>18</v>
      </c>
      <c r="I1653" s="8">
        <f t="shared" si="75"/>
        <v>14.71</v>
      </c>
      <c r="J1653" s="6"/>
      <c r="K1653" s="6" t="s">
        <v>6274</v>
      </c>
    </row>
    <row r="1654" spans="1:11" ht="126" customHeight="1" outlineLevel="4" x14ac:dyDescent="0.2">
      <c r="A1654" s="6"/>
      <c r="B1654" s="6">
        <v>335613</v>
      </c>
      <c r="C1654" s="6" t="s">
        <v>6275</v>
      </c>
      <c r="D1654" s="7" t="s">
        <v>6276</v>
      </c>
      <c r="E1654" s="11" t="s">
        <v>6277</v>
      </c>
      <c r="F1654" s="6" t="s">
        <v>6273</v>
      </c>
      <c r="G1654" s="6" t="s">
        <v>17</v>
      </c>
      <c r="H1654" s="6" t="s">
        <v>18</v>
      </c>
      <c r="I1654" s="8">
        <f t="shared" si="75"/>
        <v>14.71</v>
      </c>
      <c r="J1654" s="6"/>
      <c r="K1654" s="6" t="s">
        <v>6278</v>
      </c>
    </row>
    <row r="1655" spans="1:11" ht="126" customHeight="1" outlineLevel="4" x14ac:dyDescent="0.2">
      <c r="A1655" s="6"/>
      <c r="B1655" s="6">
        <v>335614</v>
      </c>
      <c r="C1655" s="6" t="s">
        <v>6279</v>
      </c>
      <c r="D1655" s="7" t="s">
        <v>6280</v>
      </c>
      <c r="E1655" s="11" t="s">
        <v>6281</v>
      </c>
      <c r="F1655" s="6" t="s">
        <v>6259</v>
      </c>
      <c r="G1655" s="6" t="s">
        <v>17</v>
      </c>
      <c r="H1655" s="6" t="s">
        <v>18</v>
      </c>
      <c r="I1655" s="8">
        <f t="shared" si="75"/>
        <v>15.25</v>
      </c>
      <c r="J1655" s="6"/>
      <c r="K1655" s="6" t="s">
        <v>6282</v>
      </c>
    </row>
    <row r="1656" spans="1:11" ht="126" customHeight="1" outlineLevel="4" x14ac:dyDescent="0.2">
      <c r="A1656" s="6"/>
      <c r="B1656" s="6">
        <v>338937</v>
      </c>
      <c r="C1656" s="6" t="s">
        <v>6283</v>
      </c>
      <c r="D1656" s="7" t="s">
        <v>6284</v>
      </c>
      <c r="E1656" s="11" t="s">
        <v>6285</v>
      </c>
      <c r="F1656" s="6" t="s">
        <v>6259</v>
      </c>
      <c r="G1656" s="6" t="s">
        <v>17</v>
      </c>
      <c r="H1656" s="6" t="s">
        <v>18</v>
      </c>
      <c r="I1656" s="8">
        <f t="shared" si="75"/>
        <v>15.25</v>
      </c>
      <c r="J1656" s="6"/>
      <c r="K1656" s="6" t="s">
        <v>6286</v>
      </c>
    </row>
    <row r="1657" spans="1:11" ht="126" customHeight="1" outlineLevel="4" x14ac:dyDescent="0.2">
      <c r="A1657" s="6"/>
      <c r="B1657" s="6">
        <v>340351</v>
      </c>
      <c r="C1657" s="6" t="s">
        <v>6287</v>
      </c>
      <c r="D1657" s="7" t="s">
        <v>6288</v>
      </c>
      <c r="E1657" s="11" t="s">
        <v>6289</v>
      </c>
      <c r="F1657" s="6" t="s">
        <v>6259</v>
      </c>
      <c r="G1657" s="6" t="s">
        <v>17</v>
      </c>
      <c r="H1657" s="6" t="s">
        <v>18</v>
      </c>
      <c r="I1657" s="8">
        <f t="shared" si="75"/>
        <v>15.25</v>
      </c>
      <c r="J1657" s="6"/>
      <c r="K1657" s="6" t="s">
        <v>6290</v>
      </c>
    </row>
    <row r="1658" spans="1:11" ht="126" customHeight="1" outlineLevel="4" x14ac:dyDescent="0.2">
      <c r="A1658" s="6"/>
      <c r="B1658" s="6">
        <v>341991</v>
      </c>
      <c r="C1658" s="6" t="s">
        <v>6291</v>
      </c>
      <c r="D1658" s="7" t="s">
        <v>6292</v>
      </c>
      <c r="E1658" s="11" t="s">
        <v>6293</v>
      </c>
      <c r="F1658" s="6" t="s">
        <v>6259</v>
      </c>
      <c r="G1658" s="6" t="s">
        <v>17</v>
      </c>
      <c r="H1658" s="6" t="s">
        <v>18</v>
      </c>
      <c r="I1658" s="8">
        <f t="shared" si="75"/>
        <v>15.25</v>
      </c>
      <c r="J1658" s="6"/>
      <c r="K1658" s="6" t="s">
        <v>6294</v>
      </c>
    </row>
    <row r="1659" spans="1:11" ht="126" customHeight="1" outlineLevel="4" x14ac:dyDescent="0.2">
      <c r="A1659" s="6"/>
      <c r="B1659" s="6">
        <v>353120</v>
      </c>
      <c r="C1659" s="6" t="s">
        <v>6295</v>
      </c>
      <c r="D1659" s="7" t="s">
        <v>6296</v>
      </c>
      <c r="E1659" s="11" t="s">
        <v>6297</v>
      </c>
      <c r="F1659" s="6" t="s">
        <v>6273</v>
      </c>
      <c r="G1659" s="6" t="s">
        <v>17</v>
      </c>
      <c r="H1659" s="6" t="s">
        <v>18</v>
      </c>
      <c r="I1659" s="8">
        <f t="shared" si="75"/>
        <v>14.71</v>
      </c>
      <c r="J1659" s="6"/>
      <c r="K1659" s="6" t="s">
        <v>6298</v>
      </c>
    </row>
    <row r="1660" spans="1:11" ht="126" customHeight="1" outlineLevel="4" x14ac:dyDescent="0.2">
      <c r="A1660" s="6"/>
      <c r="B1660" s="6">
        <v>357807</v>
      </c>
      <c r="C1660" s="6" t="s">
        <v>6299</v>
      </c>
      <c r="D1660" s="7" t="s">
        <v>6300</v>
      </c>
      <c r="E1660" s="11" t="s">
        <v>6301</v>
      </c>
      <c r="F1660" s="6" t="s">
        <v>6302</v>
      </c>
      <c r="G1660" s="6" t="s">
        <v>17</v>
      </c>
      <c r="H1660" s="6" t="s">
        <v>18</v>
      </c>
      <c r="I1660" s="8">
        <f t="shared" si="75"/>
        <v>16.77</v>
      </c>
      <c r="J1660" s="6"/>
      <c r="K1660" s="6" t="s">
        <v>6303</v>
      </c>
    </row>
    <row r="1661" spans="1:11" ht="12.95" customHeight="1" outlineLevel="3" x14ac:dyDescent="0.2">
      <c r="A1661" s="17" t="s">
        <v>6304</v>
      </c>
      <c r="B1661" s="17"/>
      <c r="C1661" s="17"/>
      <c r="D1661" s="17"/>
      <c r="E1661" s="17"/>
      <c r="F1661" s="17"/>
      <c r="G1661" s="17"/>
      <c r="H1661" s="17"/>
      <c r="I1661" s="17"/>
      <c r="J1661" s="17"/>
      <c r="K1661" s="17"/>
    </row>
    <row r="1662" spans="1:11" ht="126" customHeight="1" outlineLevel="4" x14ac:dyDescent="0.2">
      <c r="A1662" s="6"/>
      <c r="B1662" s="6">
        <v>342010</v>
      </c>
      <c r="C1662" s="6" t="s">
        <v>6305</v>
      </c>
      <c r="D1662" s="7" t="s">
        <v>6306</v>
      </c>
      <c r="E1662" s="11" t="s">
        <v>6307</v>
      </c>
      <c r="F1662" s="6" t="s">
        <v>6308</v>
      </c>
      <c r="G1662" s="6" t="s">
        <v>17</v>
      </c>
      <c r="H1662" s="6" t="s">
        <v>18</v>
      </c>
      <c r="I1662" s="8">
        <f t="shared" ref="I1662:I1672" si="76">ROUND((F1662*(100-$B$2)/100),2)</f>
        <v>13.45</v>
      </c>
      <c r="J1662" s="6"/>
      <c r="K1662" s="6" t="s">
        <v>6309</v>
      </c>
    </row>
    <row r="1663" spans="1:11" ht="126" customHeight="1" outlineLevel="4" x14ac:dyDescent="0.2">
      <c r="A1663" s="6"/>
      <c r="B1663" s="6">
        <v>342011</v>
      </c>
      <c r="C1663" s="6" t="s">
        <v>6310</v>
      </c>
      <c r="D1663" s="7" t="s">
        <v>6311</v>
      </c>
      <c r="E1663" s="11" t="s">
        <v>6312</v>
      </c>
      <c r="F1663" s="6" t="s">
        <v>6308</v>
      </c>
      <c r="G1663" s="6" t="s">
        <v>17</v>
      </c>
      <c r="H1663" s="6" t="s">
        <v>18</v>
      </c>
      <c r="I1663" s="8">
        <f t="shared" si="76"/>
        <v>13.45</v>
      </c>
      <c r="J1663" s="6"/>
      <c r="K1663" s="6" t="s">
        <v>6313</v>
      </c>
    </row>
    <row r="1664" spans="1:11" ht="126" customHeight="1" outlineLevel="4" x14ac:dyDescent="0.2">
      <c r="A1664" s="6"/>
      <c r="B1664" s="6">
        <v>342012</v>
      </c>
      <c r="C1664" s="6" t="s">
        <v>6314</v>
      </c>
      <c r="D1664" s="7" t="s">
        <v>6315</v>
      </c>
      <c r="E1664" s="11" t="s">
        <v>6316</v>
      </c>
      <c r="F1664" s="6" t="s">
        <v>1477</v>
      </c>
      <c r="G1664" s="6" t="s">
        <v>17</v>
      </c>
      <c r="H1664" s="6" t="s">
        <v>18</v>
      </c>
      <c r="I1664" s="8">
        <f t="shared" si="76"/>
        <v>11.7</v>
      </c>
      <c r="J1664" s="6"/>
      <c r="K1664" s="6" t="s">
        <v>6317</v>
      </c>
    </row>
    <row r="1665" spans="1:11" ht="126" customHeight="1" outlineLevel="4" x14ac:dyDescent="0.2">
      <c r="A1665" s="6"/>
      <c r="B1665" s="6">
        <v>343927</v>
      </c>
      <c r="C1665" s="6" t="s">
        <v>6318</v>
      </c>
      <c r="D1665" s="7" t="s">
        <v>6319</v>
      </c>
      <c r="E1665" s="11" t="s">
        <v>6320</v>
      </c>
      <c r="F1665" s="6" t="s">
        <v>6321</v>
      </c>
      <c r="G1665" s="6" t="s">
        <v>17</v>
      </c>
      <c r="H1665" s="6" t="s">
        <v>18</v>
      </c>
      <c r="I1665" s="8">
        <f t="shared" si="76"/>
        <v>12.87</v>
      </c>
      <c r="J1665" s="6"/>
      <c r="K1665" s="6" t="s">
        <v>6322</v>
      </c>
    </row>
    <row r="1666" spans="1:11" ht="126" customHeight="1" outlineLevel="4" x14ac:dyDescent="0.2">
      <c r="A1666" s="6"/>
      <c r="B1666" s="6">
        <v>350299</v>
      </c>
      <c r="C1666" s="6" t="s">
        <v>6323</v>
      </c>
      <c r="D1666" s="7" t="s">
        <v>6324</v>
      </c>
      <c r="E1666" s="11" t="s">
        <v>6325</v>
      </c>
      <c r="F1666" s="6" t="s">
        <v>1840</v>
      </c>
      <c r="G1666" s="6" t="s">
        <v>17</v>
      </c>
      <c r="H1666" s="6" t="s">
        <v>18</v>
      </c>
      <c r="I1666" s="8">
        <f t="shared" si="76"/>
        <v>14.8</v>
      </c>
      <c r="J1666" s="6"/>
      <c r="K1666" s="6" t="s">
        <v>6326</v>
      </c>
    </row>
    <row r="1667" spans="1:11" ht="126" customHeight="1" outlineLevel="4" x14ac:dyDescent="0.2">
      <c r="A1667" s="6"/>
      <c r="B1667" s="6">
        <v>354622</v>
      </c>
      <c r="C1667" s="6" t="s">
        <v>6327</v>
      </c>
      <c r="D1667" s="7" t="s">
        <v>6328</v>
      </c>
      <c r="E1667" s="11" t="s">
        <v>6329</v>
      </c>
      <c r="F1667" s="6" t="s">
        <v>1477</v>
      </c>
      <c r="G1667" s="6" t="s">
        <v>17</v>
      </c>
      <c r="H1667" s="6" t="s">
        <v>18</v>
      </c>
      <c r="I1667" s="8">
        <f t="shared" si="76"/>
        <v>11.7</v>
      </c>
      <c r="J1667" s="6"/>
      <c r="K1667" s="6" t="s">
        <v>6330</v>
      </c>
    </row>
    <row r="1668" spans="1:11" ht="126" customHeight="1" outlineLevel="4" x14ac:dyDescent="0.2">
      <c r="A1668" s="6"/>
      <c r="B1668" s="6">
        <v>354623</v>
      </c>
      <c r="C1668" s="6" t="s">
        <v>6331</v>
      </c>
      <c r="D1668" s="7" t="s">
        <v>6332</v>
      </c>
      <c r="E1668" s="11" t="s">
        <v>6333</v>
      </c>
      <c r="F1668" s="6" t="s">
        <v>1477</v>
      </c>
      <c r="G1668" s="6" t="s">
        <v>17</v>
      </c>
      <c r="H1668" s="6" t="s">
        <v>18</v>
      </c>
      <c r="I1668" s="8">
        <f t="shared" si="76"/>
        <v>11.7</v>
      </c>
      <c r="J1668" s="6"/>
      <c r="K1668" s="6" t="s">
        <v>6334</v>
      </c>
    </row>
    <row r="1669" spans="1:11" ht="126" customHeight="1" outlineLevel="4" x14ac:dyDescent="0.2">
      <c r="A1669" s="6"/>
      <c r="B1669" s="6">
        <v>354625</v>
      </c>
      <c r="C1669" s="6" t="s">
        <v>6335</v>
      </c>
      <c r="D1669" s="7" t="s">
        <v>6336</v>
      </c>
      <c r="E1669" s="11" t="s">
        <v>6337</v>
      </c>
      <c r="F1669" s="6" t="s">
        <v>6321</v>
      </c>
      <c r="G1669" s="6" t="s">
        <v>17</v>
      </c>
      <c r="H1669" s="6" t="s">
        <v>18</v>
      </c>
      <c r="I1669" s="8">
        <f t="shared" si="76"/>
        <v>12.87</v>
      </c>
      <c r="J1669" s="6"/>
      <c r="K1669" s="6" t="s">
        <v>6338</v>
      </c>
    </row>
    <row r="1670" spans="1:11" ht="126" customHeight="1" outlineLevel="4" x14ac:dyDescent="0.2">
      <c r="A1670" s="6"/>
      <c r="B1670" s="6">
        <v>356385</v>
      </c>
      <c r="C1670" s="6" t="s">
        <v>6339</v>
      </c>
      <c r="D1670" s="7" t="s">
        <v>6340</v>
      </c>
      <c r="E1670" s="11" t="s">
        <v>6341</v>
      </c>
      <c r="F1670" s="6" t="s">
        <v>1477</v>
      </c>
      <c r="G1670" s="6" t="s">
        <v>17</v>
      </c>
      <c r="H1670" s="6" t="s">
        <v>18</v>
      </c>
      <c r="I1670" s="8">
        <f t="shared" si="76"/>
        <v>11.7</v>
      </c>
      <c r="J1670" s="6"/>
      <c r="K1670" s="6" t="s">
        <v>6342</v>
      </c>
    </row>
    <row r="1671" spans="1:11" ht="126" customHeight="1" outlineLevel="4" x14ac:dyDescent="0.2">
      <c r="A1671" s="6"/>
      <c r="B1671" s="6">
        <v>356387</v>
      </c>
      <c r="C1671" s="6" t="s">
        <v>6343</v>
      </c>
      <c r="D1671" s="7" t="s">
        <v>6344</v>
      </c>
      <c r="E1671" s="11" t="s">
        <v>6345</v>
      </c>
      <c r="F1671" s="6" t="s">
        <v>1840</v>
      </c>
      <c r="G1671" s="6" t="s">
        <v>17</v>
      </c>
      <c r="H1671" s="6" t="s">
        <v>18</v>
      </c>
      <c r="I1671" s="8">
        <f t="shared" si="76"/>
        <v>14.8</v>
      </c>
      <c r="J1671" s="6"/>
      <c r="K1671" s="6" t="s">
        <v>6346</v>
      </c>
    </row>
    <row r="1672" spans="1:11" ht="126" customHeight="1" outlineLevel="4" x14ac:dyDescent="0.2">
      <c r="A1672" s="6"/>
      <c r="B1672" s="6">
        <v>361210</v>
      </c>
      <c r="C1672" s="6" t="s">
        <v>6347</v>
      </c>
      <c r="D1672" s="7" t="s">
        <v>6348</v>
      </c>
      <c r="E1672" s="11" t="s">
        <v>6349</v>
      </c>
      <c r="F1672" s="6" t="s">
        <v>1840</v>
      </c>
      <c r="G1672" s="6" t="s">
        <v>17</v>
      </c>
      <c r="H1672" s="6" t="s">
        <v>18</v>
      </c>
      <c r="I1672" s="8">
        <f t="shared" si="76"/>
        <v>14.8</v>
      </c>
      <c r="J1672" s="6"/>
      <c r="K1672" s="6" t="s">
        <v>6350</v>
      </c>
    </row>
    <row r="1673" spans="1:11" ht="12.95" customHeight="1" outlineLevel="3" x14ac:dyDescent="0.2">
      <c r="A1673" s="17" t="s">
        <v>6351</v>
      </c>
      <c r="B1673" s="17"/>
      <c r="C1673" s="17"/>
      <c r="D1673" s="17"/>
      <c r="E1673" s="17"/>
      <c r="F1673" s="17"/>
      <c r="G1673" s="17"/>
      <c r="H1673" s="17"/>
      <c r="I1673" s="17"/>
      <c r="J1673" s="17"/>
      <c r="K1673" s="17"/>
    </row>
    <row r="1674" spans="1:11" ht="126" customHeight="1" outlineLevel="4" x14ac:dyDescent="0.2">
      <c r="A1674" s="6"/>
      <c r="B1674" s="6">
        <v>326739</v>
      </c>
      <c r="C1674" s="6" t="s">
        <v>6352</v>
      </c>
      <c r="D1674" s="7" t="s">
        <v>6353</v>
      </c>
      <c r="E1674" s="11" t="s">
        <v>6354</v>
      </c>
      <c r="F1674" s="6" t="s">
        <v>6180</v>
      </c>
      <c r="G1674" s="6" t="s">
        <v>17</v>
      </c>
      <c r="H1674" s="6" t="s">
        <v>18</v>
      </c>
      <c r="I1674" s="8">
        <f t="shared" ref="I1674:I1705" si="77">ROUND((F1674*(100-$B$2)/100),2)</f>
        <v>9.11</v>
      </c>
      <c r="J1674" s="6"/>
      <c r="K1674" s="6" t="s">
        <v>6355</v>
      </c>
    </row>
    <row r="1675" spans="1:11" ht="126" customHeight="1" outlineLevel="4" x14ac:dyDescent="0.2">
      <c r="A1675" s="6"/>
      <c r="B1675" s="6">
        <v>326740</v>
      </c>
      <c r="C1675" s="6" t="s">
        <v>6356</v>
      </c>
      <c r="D1675" s="7" t="s">
        <v>6357</v>
      </c>
      <c r="E1675" s="11" t="s">
        <v>6358</v>
      </c>
      <c r="F1675" s="6" t="s">
        <v>6195</v>
      </c>
      <c r="G1675" s="6" t="s">
        <v>17</v>
      </c>
      <c r="H1675" s="6" t="s">
        <v>18</v>
      </c>
      <c r="I1675" s="8">
        <f t="shared" si="77"/>
        <v>10</v>
      </c>
      <c r="J1675" s="6"/>
      <c r="K1675" s="6" t="s">
        <v>6359</v>
      </c>
    </row>
    <row r="1676" spans="1:11" ht="126" customHeight="1" outlineLevel="4" x14ac:dyDescent="0.2">
      <c r="A1676" s="6"/>
      <c r="B1676" s="6">
        <v>326741</v>
      </c>
      <c r="C1676" s="6" t="s">
        <v>6360</v>
      </c>
      <c r="D1676" s="7" t="s">
        <v>6361</v>
      </c>
      <c r="E1676" s="11" t="s">
        <v>6362</v>
      </c>
      <c r="F1676" s="6" t="s">
        <v>6228</v>
      </c>
      <c r="G1676" s="6" t="s">
        <v>17</v>
      </c>
      <c r="H1676" s="6" t="s">
        <v>18</v>
      </c>
      <c r="I1676" s="8">
        <f t="shared" si="77"/>
        <v>8.83</v>
      </c>
      <c r="J1676" s="6"/>
      <c r="K1676" s="6" t="s">
        <v>6363</v>
      </c>
    </row>
    <row r="1677" spans="1:11" ht="126" customHeight="1" outlineLevel="4" x14ac:dyDescent="0.2">
      <c r="A1677" s="6"/>
      <c r="B1677" s="6">
        <v>326742</v>
      </c>
      <c r="C1677" s="6" t="s">
        <v>6364</v>
      </c>
      <c r="D1677" s="7" t="s">
        <v>6365</v>
      </c>
      <c r="E1677" s="11" t="s">
        <v>6366</v>
      </c>
      <c r="F1677" s="6" t="s">
        <v>6195</v>
      </c>
      <c r="G1677" s="6" t="s">
        <v>17</v>
      </c>
      <c r="H1677" s="6" t="s">
        <v>18</v>
      </c>
      <c r="I1677" s="8">
        <f t="shared" si="77"/>
        <v>10</v>
      </c>
      <c r="J1677" s="6"/>
      <c r="K1677" s="6" t="s">
        <v>6367</v>
      </c>
    </row>
    <row r="1678" spans="1:11" ht="126" customHeight="1" outlineLevel="4" x14ac:dyDescent="0.2">
      <c r="A1678" s="6"/>
      <c r="B1678" s="6">
        <v>326743</v>
      </c>
      <c r="C1678" s="6" t="s">
        <v>6368</v>
      </c>
      <c r="D1678" s="7" t="s">
        <v>6369</v>
      </c>
      <c r="E1678" s="11" t="s">
        <v>6370</v>
      </c>
      <c r="F1678" s="6" t="s">
        <v>6190</v>
      </c>
      <c r="G1678" s="6" t="s">
        <v>17</v>
      </c>
      <c r="H1678" s="6" t="s">
        <v>18</v>
      </c>
      <c r="I1678" s="8">
        <f t="shared" si="77"/>
        <v>8.82</v>
      </c>
      <c r="J1678" s="6"/>
      <c r="K1678" s="6" t="s">
        <v>6371</v>
      </c>
    </row>
    <row r="1679" spans="1:11" ht="126" customHeight="1" outlineLevel="4" x14ac:dyDescent="0.2">
      <c r="A1679" s="6"/>
      <c r="B1679" s="6">
        <v>326745</v>
      </c>
      <c r="C1679" s="6" t="s">
        <v>6372</v>
      </c>
      <c r="D1679" s="7" t="s">
        <v>6373</v>
      </c>
      <c r="E1679" s="11" t="s">
        <v>6374</v>
      </c>
      <c r="F1679" s="6" t="s">
        <v>6375</v>
      </c>
      <c r="G1679" s="6" t="s">
        <v>17</v>
      </c>
      <c r="H1679" s="6" t="s">
        <v>18</v>
      </c>
      <c r="I1679" s="8">
        <f t="shared" si="77"/>
        <v>10.97</v>
      </c>
      <c r="J1679" s="6"/>
      <c r="K1679" s="6" t="s">
        <v>6376</v>
      </c>
    </row>
    <row r="1680" spans="1:11" ht="126" customHeight="1" outlineLevel="4" x14ac:dyDescent="0.2">
      <c r="A1680" s="6"/>
      <c r="B1680" s="6">
        <v>326746</v>
      </c>
      <c r="C1680" s="6" t="s">
        <v>6377</v>
      </c>
      <c r="D1680" s="7" t="s">
        <v>6378</v>
      </c>
      <c r="E1680" s="11" t="s">
        <v>6379</v>
      </c>
      <c r="F1680" s="6" t="s">
        <v>6180</v>
      </c>
      <c r="G1680" s="6" t="s">
        <v>17</v>
      </c>
      <c r="H1680" s="6" t="s">
        <v>18</v>
      </c>
      <c r="I1680" s="8">
        <f t="shared" si="77"/>
        <v>9.11</v>
      </c>
      <c r="J1680" s="6"/>
      <c r="K1680" s="6" t="s">
        <v>6380</v>
      </c>
    </row>
    <row r="1681" spans="1:11" ht="126" customHeight="1" outlineLevel="4" x14ac:dyDescent="0.2">
      <c r="A1681" s="6"/>
      <c r="B1681" s="6">
        <v>326747</v>
      </c>
      <c r="C1681" s="6" t="s">
        <v>6381</v>
      </c>
      <c r="D1681" s="7" t="s">
        <v>6382</v>
      </c>
      <c r="E1681" s="11" t="s">
        <v>6383</v>
      </c>
      <c r="F1681" s="6" t="s">
        <v>6185</v>
      </c>
      <c r="G1681" s="6" t="s">
        <v>17</v>
      </c>
      <c r="H1681" s="6" t="s">
        <v>18</v>
      </c>
      <c r="I1681" s="8">
        <f t="shared" si="77"/>
        <v>8</v>
      </c>
      <c r="J1681" s="6"/>
      <c r="K1681" s="6" t="s">
        <v>6384</v>
      </c>
    </row>
    <row r="1682" spans="1:11" ht="126" customHeight="1" outlineLevel="4" x14ac:dyDescent="0.2">
      <c r="A1682" s="6"/>
      <c r="B1682" s="6">
        <v>326748</v>
      </c>
      <c r="C1682" s="6" t="s">
        <v>6385</v>
      </c>
      <c r="D1682" s="7" t="s">
        <v>6386</v>
      </c>
      <c r="E1682" s="11" t="s">
        <v>6387</v>
      </c>
      <c r="F1682" s="6" t="s">
        <v>6195</v>
      </c>
      <c r="G1682" s="6" t="s">
        <v>17</v>
      </c>
      <c r="H1682" s="6" t="s">
        <v>18</v>
      </c>
      <c r="I1682" s="8">
        <f t="shared" si="77"/>
        <v>10</v>
      </c>
      <c r="J1682" s="6"/>
      <c r="K1682" s="6" t="s">
        <v>6388</v>
      </c>
    </row>
    <row r="1683" spans="1:11" ht="126" customHeight="1" outlineLevel="4" x14ac:dyDescent="0.2">
      <c r="A1683" s="6"/>
      <c r="B1683" s="6">
        <v>326750</v>
      </c>
      <c r="C1683" s="6" t="s">
        <v>6389</v>
      </c>
      <c r="D1683" s="7" t="s">
        <v>6390</v>
      </c>
      <c r="E1683" s="11" t="s">
        <v>6391</v>
      </c>
      <c r="F1683" s="6" t="s">
        <v>6375</v>
      </c>
      <c r="G1683" s="6" t="s">
        <v>17</v>
      </c>
      <c r="H1683" s="6" t="s">
        <v>18</v>
      </c>
      <c r="I1683" s="8">
        <f t="shared" si="77"/>
        <v>10.97</v>
      </c>
      <c r="J1683" s="6"/>
      <c r="K1683" s="6" t="s">
        <v>6392</v>
      </c>
    </row>
    <row r="1684" spans="1:11" ht="126" customHeight="1" outlineLevel="4" x14ac:dyDescent="0.2">
      <c r="A1684" s="6"/>
      <c r="B1684" s="6">
        <v>326752</v>
      </c>
      <c r="C1684" s="6" t="s">
        <v>6393</v>
      </c>
      <c r="D1684" s="7" t="s">
        <v>6394</v>
      </c>
      <c r="E1684" s="11" t="s">
        <v>6395</v>
      </c>
      <c r="F1684" s="6" t="s">
        <v>6180</v>
      </c>
      <c r="G1684" s="6" t="s">
        <v>17</v>
      </c>
      <c r="H1684" s="6" t="s">
        <v>18</v>
      </c>
      <c r="I1684" s="8">
        <f t="shared" si="77"/>
        <v>9.11</v>
      </c>
      <c r="J1684" s="6"/>
      <c r="K1684" s="6" t="s">
        <v>6396</v>
      </c>
    </row>
    <row r="1685" spans="1:11" ht="126" customHeight="1" outlineLevel="4" x14ac:dyDescent="0.2">
      <c r="A1685" s="6"/>
      <c r="B1685" s="6">
        <v>326754</v>
      </c>
      <c r="C1685" s="6" t="s">
        <v>6397</v>
      </c>
      <c r="D1685" s="7" t="s">
        <v>6398</v>
      </c>
      <c r="E1685" s="11" t="s">
        <v>6399</v>
      </c>
      <c r="F1685" s="6" t="s">
        <v>6228</v>
      </c>
      <c r="G1685" s="6" t="s">
        <v>17</v>
      </c>
      <c r="H1685" s="6" t="s">
        <v>18</v>
      </c>
      <c r="I1685" s="8">
        <f t="shared" si="77"/>
        <v>8.83</v>
      </c>
      <c r="J1685" s="6"/>
      <c r="K1685" s="6" t="s">
        <v>6400</v>
      </c>
    </row>
    <row r="1686" spans="1:11" ht="126" customHeight="1" outlineLevel="4" x14ac:dyDescent="0.2">
      <c r="A1686" s="6"/>
      <c r="B1686" s="6">
        <v>326755</v>
      </c>
      <c r="C1686" s="6" t="s">
        <v>6401</v>
      </c>
      <c r="D1686" s="7" t="s">
        <v>6402</v>
      </c>
      <c r="E1686" s="11" t="s">
        <v>6403</v>
      </c>
      <c r="F1686" s="6" t="s">
        <v>6180</v>
      </c>
      <c r="G1686" s="6" t="s">
        <v>17</v>
      </c>
      <c r="H1686" s="6" t="s">
        <v>18</v>
      </c>
      <c r="I1686" s="8">
        <f t="shared" si="77"/>
        <v>9.11</v>
      </c>
      <c r="J1686" s="6"/>
      <c r="K1686" s="6" t="s">
        <v>6404</v>
      </c>
    </row>
    <row r="1687" spans="1:11" ht="126" customHeight="1" outlineLevel="4" x14ac:dyDescent="0.2">
      <c r="A1687" s="6"/>
      <c r="B1687" s="6">
        <v>326756</v>
      </c>
      <c r="C1687" s="6" t="s">
        <v>6405</v>
      </c>
      <c r="D1687" s="7" t="s">
        <v>6406</v>
      </c>
      <c r="E1687" s="11" t="s">
        <v>6407</v>
      </c>
      <c r="F1687" s="6" t="s">
        <v>6195</v>
      </c>
      <c r="G1687" s="6" t="s">
        <v>17</v>
      </c>
      <c r="H1687" s="6" t="s">
        <v>18</v>
      </c>
      <c r="I1687" s="8">
        <f t="shared" si="77"/>
        <v>10</v>
      </c>
      <c r="J1687" s="6"/>
      <c r="K1687" s="6" t="s">
        <v>6408</v>
      </c>
    </row>
    <row r="1688" spans="1:11" ht="126" customHeight="1" outlineLevel="4" x14ac:dyDescent="0.2">
      <c r="A1688" s="6"/>
      <c r="B1688" s="6">
        <v>326758</v>
      </c>
      <c r="C1688" s="6" t="s">
        <v>6409</v>
      </c>
      <c r="D1688" s="7" t="s">
        <v>6410</v>
      </c>
      <c r="E1688" s="11" t="s">
        <v>6411</v>
      </c>
      <c r="F1688" s="6" t="s">
        <v>6195</v>
      </c>
      <c r="G1688" s="6" t="s">
        <v>17</v>
      </c>
      <c r="H1688" s="6" t="s">
        <v>18</v>
      </c>
      <c r="I1688" s="8">
        <f t="shared" si="77"/>
        <v>10</v>
      </c>
      <c r="J1688" s="6"/>
      <c r="K1688" s="6" t="s">
        <v>6412</v>
      </c>
    </row>
    <row r="1689" spans="1:11" ht="126" customHeight="1" outlineLevel="4" x14ac:dyDescent="0.2">
      <c r="A1689" s="6"/>
      <c r="B1689" s="6">
        <v>326759</v>
      </c>
      <c r="C1689" s="6" t="s">
        <v>6413</v>
      </c>
      <c r="D1689" s="7" t="s">
        <v>6414</v>
      </c>
      <c r="E1689" s="11" t="s">
        <v>6415</v>
      </c>
      <c r="F1689" s="6" t="s">
        <v>6180</v>
      </c>
      <c r="G1689" s="6" t="s">
        <v>17</v>
      </c>
      <c r="H1689" s="6" t="s">
        <v>18</v>
      </c>
      <c r="I1689" s="8">
        <f t="shared" si="77"/>
        <v>9.11</v>
      </c>
      <c r="J1689" s="6"/>
      <c r="K1689" s="6" t="s">
        <v>6416</v>
      </c>
    </row>
    <row r="1690" spans="1:11" ht="126" customHeight="1" outlineLevel="4" x14ac:dyDescent="0.2">
      <c r="A1690" s="6"/>
      <c r="B1690" s="6">
        <v>328169</v>
      </c>
      <c r="C1690" s="6" t="s">
        <v>6417</v>
      </c>
      <c r="D1690" s="7" t="s">
        <v>6418</v>
      </c>
      <c r="E1690" s="11" t="s">
        <v>6419</v>
      </c>
      <c r="F1690" s="6" t="s">
        <v>6195</v>
      </c>
      <c r="G1690" s="6" t="s">
        <v>17</v>
      </c>
      <c r="H1690" s="6" t="s">
        <v>18</v>
      </c>
      <c r="I1690" s="8">
        <f t="shared" si="77"/>
        <v>10</v>
      </c>
      <c r="J1690" s="6"/>
      <c r="K1690" s="6" t="s">
        <v>6420</v>
      </c>
    </row>
    <row r="1691" spans="1:11" ht="126" customHeight="1" outlineLevel="4" x14ac:dyDescent="0.2">
      <c r="A1691" s="6"/>
      <c r="B1691" s="6">
        <v>328170</v>
      </c>
      <c r="C1691" s="6" t="s">
        <v>6421</v>
      </c>
      <c r="D1691" s="7" t="s">
        <v>6422</v>
      </c>
      <c r="E1691" s="11" t="s">
        <v>6423</v>
      </c>
      <c r="F1691" s="6" t="s">
        <v>6424</v>
      </c>
      <c r="G1691" s="6" t="s">
        <v>17</v>
      </c>
      <c r="H1691" s="6" t="s">
        <v>18</v>
      </c>
      <c r="I1691" s="8">
        <f t="shared" si="77"/>
        <v>6.96</v>
      </c>
      <c r="J1691" s="6"/>
      <c r="K1691" s="6" t="s">
        <v>6425</v>
      </c>
    </row>
    <row r="1692" spans="1:11" ht="126" customHeight="1" outlineLevel="4" x14ac:dyDescent="0.2">
      <c r="A1692" s="6"/>
      <c r="B1692" s="6">
        <v>336574</v>
      </c>
      <c r="C1692" s="6" t="s">
        <v>6426</v>
      </c>
      <c r="D1692" s="7" t="s">
        <v>6427</v>
      </c>
      <c r="E1692" s="11" t="s">
        <v>6428</v>
      </c>
      <c r="F1692" s="6" t="s">
        <v>6180</v>
      </c>
      <c r="G1692" s="6" t="s">
        <v>17</v>
      </c>
      <c r="H1692" s="6" t="s">
        <v>18</v>
      </c>
      <c r="I1692" s="8">
        <f t="shared" si="77"/>
        <v>9.11</v>
      </c>
      <c r="J1692" s="6"/>
      <c r="K1692" s="6" t="s">
        <v>6429</v>
      </c>
    </row>
    <row r="1693" spans="1:11" ht="126" customHeight="1" outlineLevel="4" x14ac:dyDescent="0.2">
      <c r="A1693" s="6"/>
      <c r="B1693" s="6">
        <v>336576</v>
      </c>
      <c r="C1693" s="6" t="s">
        <v>6430</v>
      </c>
      <c r="D1693" s="7" t="s">
        <v>6431</v>
      </c>
      <c r="E1693" s="11" t="s">
        <v>6432</v>
      </c>
      <c r="F1693" s="6" t="s">
        <v>6185</v>
      </c>
      <c r="G1693" s="6" t="s">
        <v>17</v>
      </c>
      <c r="H1693" s="6" t="s">
        <v>18</v>
      </c>
      <c r="I1693" s="8">
        <f t="shared" si="77"/>
        <v>8</v>
      </c>
      <c r="J1693" s="6"/>
      <c r="K1693" s="6" t="s">
        <v>6433</v>
      </c>
    </row>
    <row r="1694" spans="1:11" ht="126" customHeight="1" outlineLevel="4" x14ac:dyDescent="0.2">
      <c r="A1694" s="6"/>
      <c r="B1694" s="6">
        <v>336577</v>
      </c>
      <c r="C1694" s="6" t="s">
        <v>6434</v>
      </c>
      <c r="D1694" s="7" t="s">
        <v>6435</v>
      </c>
      <c r="E1694" s="11" t="s">
        <v>6436</v>
      </c>
      <c r="F1694" s="6" t="s">
        <v>6185</v>
      </c>
      <c r="G1694" s="6" t="s">
        <v>17</v>
      </c>
      <c r="H1694" s="6" t="s">
        <v>18</v>
      </c>
      <c r="I1694" s="8">
        <f t="shared" si="77"/>
        <v>8</v>
      </c>
      <c r="J1694" s="6"/>
      <c r="K1694" s="6" t="s">
        <v>6437</v>
      </c>
    </row>
    <row r="1695" spans="1:11" ht="126" customHeight="1" outlineLevel="4" x14ac:dyDescent="0.2">
      <c r="A1695" s="6"/>
      <c r="B1695" s="6">
        <v>336578</v>
      </c>
      <c r="C1695" s="6" t="s">
        <v>6438</v>
      </c>
      <c r="D1695" s="7" t="s">
        <v>6439</v>
      </c>
      <c r="E1695" s="11" t="s">
        <v>6440</v>
      </c>
      <c r="F1695" s="6" t="s">
        <v>6180</v>
      </c>
      <c r="G1695" s="6" t="s">
        <v>17</v>
      </c>
      <c r="H1695" s="6" t="s">
        <v>18</v>
      </c>
      <c r="I1695" s="8">
        <f t="shared" si="77"/>
        <v>9.11</v>
      </c>
      <c r="J1695" s="6"/>
      <c r="K1695" s="6" t="s">
        <v>6441</v>
      </c>
    </row>
    <row r="1696" spans="1:11" ht="126" customHeight="1" outlineLevel="4" x14ac:dyDescent="0.2">
      <c r="A1696" s="6"/>
      <c r="B1696" s="6">
        <v>336579</v>
      </c>
      <c r="C1696" s="6" t="s">
        <v>6442</v>
      </c>
      <c r="D1696" s="7" t="s">
        <v>6443</v>
      </c>
      <c r="E1696" s="11" t="s">
        <v>6444</v>
      </c>
      <c r="F1696" s="6" t="s">
        <v>6180</v>
      </c>
      <c r="G1696" s="6" t="s">
        <v>17</v>
      </c>
      <c r="H1696" s="6" t="s">
        <v>18</v>
      </c>
      <c r="I1696" s="8">
        <f t="shared" si="77"/>
        <v>9.11</v>
      </c>
      <c r="J1696" s="6"/>
      <c r="K1696" s="6" t="s">
        <v>6445</v>
      </c>
    </row>
    <row r="1697" spans="1:11" ht="126" customHeight="1" outlineLevel="4" x14ac:dyDescent="0.2">
      <c r="A1697" s="6"/>
      <c r="B1697" s="6">
        <v>336580</v>
      </c>
      <c r="C1697" s="6" t="s">
        <v>6446</v>
      </c>
      <c r="D1697" s="7" t="s">
        <v>6447</v>
      </c>
      <c r="E1697" s="11" t="s">
        <v>6448</v>
      </c>
      <c r="F1697" s="6" t="s">
        <v>124</v>
      </c>
      <c r="G1697" s="6" t="s">
        <v>17</v>
      </c>
      <c r="H1697" s="6" t="s">
        <v>18</v>
      </c>
      <c r="I1697" s="8">
        <f t="shared" si="77"/>
        <v>8.6999999999999993</v>
      </c>
      <c r="J1697" s="6"/>
      <c r="K1697" s="6" t="s">
        <v>6449</v>
      </c>
    </row>
    <row r="1698" spans="1:11" ht="126" customHeight="1" outlineLevel="4" x14ac:dyDescent="0.2">
      <c r="A1698" s="6"/>
      <c r="B1698" s="6">
        <v>336581</v>
      </c>
      <c r="C1698" s="6" t="s">
        <v>6450</v>
      </c>
      <c r="D1698" s="7" t="s">
        <v>6451</v>
      </c>
      <c r="E1698" s="11" t="s">
        <v>6452</v>
      </c>
      <c r="F1698" s="6" t="s">
        <v>6180</v>
      </c>
      <c r="G1698" s="6" t="s">
        <v>17</v>
      </c>
      <c r="H1698" s="6" t="s">
        <v>18</v>
      </c>
      <c r="I1698" s="8">
        <f t="shared" si="77"/>
        <v>9.11</v>
      </c>
      <c r="J1698" s="6"/>
      <c r="K1698" s="6" t="s">
        <v>6453</v>
      </c>
    </row>
    <row r="1699" spans="1:11" ht="126" customHeight="1" outlineLevel="4" x14ac:dyDescent="0.2">
      <c r="A1699" s="6"/>
      <c r="B1699" s="6">
        <v>336582</v>
      </c>
      <c r="C1699" s="6" t="s">
        <v>6454</v>
      </c>
      <c r="D1699" s="7" t="s">
        <v>6455</v>
      </c>
      <c r="E1699" s="11" t="s">
        <v>6456</v>
      </c>
      <c r="F1699" s="6" t="s">
        <v>6180</v>
      </c>
      <c r="G1699" s="6" t="s">
        <v>17</v>
      </c>
      <c r="H1699" s="6" t="s">
        <v>18</v>
      </c>
      <c r="I1699" s="8">
        <f t="shared" si="77"/>
        <v>9.11</v>
      </c>
      <c r="J1699" s="6"/>
      <c r="K1699" s="6" t="s">
        <v>6457</v>
      </c>
    </row>
    <row r="1700" spans="1:11" ht="126" customHeight="1" outlineLevel="4" x14ac:dyDescent="0.2">
      <c r="A1700" s="6"/>
      <c r="B1700" s="6">
        <v>336583</v>
      </c>
      <c r="C1700" s="6" t="s">
        <v>6458</v>
      </c>
      <c r="D1700" s="7" t="s">
        <v>6459</v>
      </c>
      <c r="E1700" s="11" t="s">
        <v>6460</v>
      </c>
      <c r="F1700" s="6" t="s">
        <v>6180</v>
      </c>
      <c r="G1700" s="6" t="s">
        <v>17</v>
      </c>
      <c r="H1700" s="6" t="s">
        <v>18</v>
      </c>
      <c r="I1700" s="8">
        <f t="shared" si="77"/>
        <v>9.11</v>
      </c>
      <c r="J1700" s="6"/>
      <c r="K1700" s="6" t="s">
        <v>6461</v>
      </c>
    </row>
    <row r="1701" spans="1:11" ht="126" customHeight="1" outlineLevel="4" x14ac:dyDescent="0.2">
      <c r="A1701" s="6"/>
      <c r="B1701" s="6">
        <v>336584</v>
      </c>
      <c r="C1701" s="6" t="s">
        <v>6462</v>
      </c>
      <c r="D1701" s="7" t="s">
        <v>6463</v>
      </c>
      <c r="E1701" s="11" t="s">
        <v>6464</v>
      </c>
      <c r="F1701" s="6" t="s">
        <v>6195</v>
      </c>
      <c r="G1701" s="6" t="s">
        <v>17</v>
      </c>
      <c r="H1701" s="6" t="s">
        <v>18</v>
      </c>
      <c r="I1701" s="8">
        <f t="shared" si="77"/>
        <v>10</v>
      </c>
      <c r="J1701" s="6"/>
      <c r="K1701" s="6" t="s">
        <v>6465</v>
      </c>
    </row>
    <row r="1702" spans="1:11" ht="126" customHeight="1" outlineLevel="4" x14ac:dyDescent="0.2">
      <c r="A1702" s="6"/>
      <c r="B1702" s="6">
        <v>342014</v>
      </c>
      <c r="C1702" s="6" t="s">
        <v>6466</v>
      </c>
      <c r="D1702" s="7" t="s">
        <v>6467</v>
      </c>
      <c r="E1702" s="11" t="s">
        <v>6468</v>
      </c>
      <c r="F1702" s="6" t="s">
        <v>6195</v>
      </c>
      <c r="G1702" s="6" t="s">
        <v>17</v>
      </c>
      <c r="H1702" s="6" t="s">
        <v>18</v>
      </c>
      <c r="I1702" s="8">
        <f t="shared" si="77"/>
        <v>10</v>
      </c>
      <c r="J1702" s="6"/>
      <c r="K1702" s="6" t="s">
        <v>6469</v>
      </c>
    </row>
    <row r="1703" spans="1:11" ht="126" customHeight="1" outlineLevel="4" x14ac:dyDescent="0.2">
      <c r="A1703" s="6"/>
      <c r="B1703" s="6">
        <v>342015</v>
      </c>
      <c r="C1703" s="6" t="s">
        <v>6470</v>
      </c>
      <c r="D1703" s="7" t="s">
        <v>6471</v>
      </c>
      <c r="E1703" s="11" t="s">
        <v>6472</v>
      </c>
      <c r="F1703" s="6" t="s">
        <v>6190</v>
      </c>
      <c r="G1703" s="6" t="s">
        <v>17</v>
      </c>
      <c r="H1703" s="6" t="s">
        <v>18</v>
      </c>
      <c r="I1703" s="8">
        <f t="shared" si="77"/>
        <v>8.82</v>
      </c>
      <c r="J1703" s="6"/>
      <c r="K1703" s="6" t="s">
        <v>6473</v>
      </c>
    </row>
    <row r="1704" spans="1:11" ht="126" customHeight="1" outlineLevel="4" x14ac:dyDescent="0.2">
      <c r="A1704" s="6"/>
      <c r="B1704" s="6">
        <v>342016</v>
      </c>
      <c r="C1704" s="6" t="s">
        <v>6474</v>
      </c>
      <c r="D1704" s="7" t="s">
        <v>6475</v>
      </c>
      <c r="E1704" s="11" t="s">
        <v>6476</v>
      </c>
      <c r="F1704" s="6" t="s">
        <v>6180</v>
      </c>
      <c r="G1704" s="6" t="s">
        <v>17</v>
      </c>
      <c r="H1704" s="6" t="s">
        <v>18</v>
      </c>
      <c r="I1704" s="8">
        <f t="shared" si="77"/>
        <v>9.11</v>
      </c>
      <c r="J1704" s="6"/>
      <c r="K1704" s="6" t="s">
        <v>6477</v>
      </c>
    </row>
    <row r="1705" spans="1:11" ht="126" customHeight="1" outlineLevel="4" x14ac:dyDescent="0.2">
      <c r="A1705" s="6"/>
      <c r="B1705" s="6">
        <v>342017</v>
      </c>
      <c r="C1705" s="6" t="s">
        <v>6478</v>
      </c>
      <c r="D1705" s="7" t="s">
        <v>6479</v>
      </c>
      <c r="E1705" s="11" t="s">
        <v>6480</v>
      </c>
      <c r="F1705" s="6" t="s">
        <v>6180</v>
      </c>
      <c r="G1705" s="6" t="s">
        <v>17</v>
      </c>
      <c r="H1705" s="6" t="s">
        <v>18</v>
      </c>
      <c r="I1705" s="8">
        <f t="shared" si="77"/>
        <v>9.11</v>
      </c>
      <c r="J1705" s="6"/>
      <c r="K1705" s="6" t="s">
        <v>6481</v>
      </c>
    </row>
    <row r="1706" spans="1:11" ht="126" customHeight="1" outlineLevel="4" x14ac:dyDescent="0.2">
      <c r="A1706" s="6"/>
      <c r="B1706" s="6">
        <v>342018</v>
      </c>
      <c r="C1706" s="6" t="s">
        <v>6482</v>
      </c>
      <c r="D1706" s="7" t="s">
        <v>6483</v>
      </c>
      <c r="E1706" s="11" t="s">
        <v>6484</v>
      </c>
      <c r="F1706" s="6" t="s">
        <v>6190</v>
      </c>
      <c r="G1706" s="6" t="s">
        <v>17</v>
      </c>
      <c r="H1706" s="6" t="s">
        <v>18</v>
      </c>
      <c r="I1706" s="8">
        <f t="shared" ref="I1706:I1737" si="78">ROUND((F1706*(100-$B$2)/100),2)</f>
        <v>8.82</v>
      </c>
      <c r="J1706" s="6"/>
      <c r="K1706" s="6" t="s">
        <v>6485</v>
      </c>
    </row>
    <row r="1707" spans="1:11" ht="126" customHeight="1" outlineLevel="4" x14ac:dyDescent="0.2">
      <c r="A1707" s="6"/>
      <c r="B1707" s="6">
        <v>342019</v>
      </c>
      <c r="C1707" s="6" t="s">
        <v>6486</v>
      </c>
      <c r="D1707" s="7" t="s">
        <v>6487</v>
      </c>
      <c r="E1707" s="11" t="s">
        <v>6488</v>
      </c>
      <c r="F1707" s="6" t="s">
        <v>6190</v>
      </c>
      <c r="G1707" s="6" t="s">
        <v>17</v>
      </c>
      <c r="H1707" s="6" t="s">
        <v>18</v>
      </c>
      <c r="I1707" s="8">
        <f t="shared" si="78"/>
        <v>8.82</v>
      </c>
      <c r="J1707" s="6"/>
      <c r="K1707" s="6" t="s">
        <v>6489</v>
      </c>
    </row>
    <row r="1708" spans="1:11" ht="126" customHeight="1" outlineLevel="4" x14ac:dyDescent="0.2">
      <c r="A1708" s="6"/>
      <c r="B1708" s="6">
        <v>342020</v>
      </c>
      <c r="C1708" s="6" t="s">
        <v>6490</v>
      </c>
      <c r="D1708" s="7" t="s">
        <v>6491</v>
      </c>
      <c r="E1708" s="11" t="s">
        <v>6492</v>
      </c>
      <c r="F1708" s="6" t="s">
        <v>6180</v>
      </c>
      <c r="G1708" s="6" t="s">
        <v>17</v>
      </c>
      <c r="H1708" s="6" t="s">
        <v>18</v>
      </c>
      <c r="I1708" s="8">
        <f t="shared" si="78"/>
        <v>9.11</v>
      </c>
      <c r="J1708" s="6"/>
      <c r="K1708" s="6" t="s">
        <v>6493</v>
      </c>
    </row>
    <row r="1709" spans="1:11" ht="126" customHeight="1" outlineLevel="4" x14ac:dyDescent="0.2">
      <c r="A1709" s="6"/>
      <c r="B1709" s="6">
        <v>342021</v>
      </c>
      <c r="C1709" s="6" t="s">
        <v>6494</v>
      </c>
      <c r="D1709" s="7" t="s">
        <v>6495</v>
      </c>
      <c r="E1709" s="11" t="s">
        <v>6496</v>
      </c>
      <c r="F1709" s="6" t="s">
        <v>6180</v>
      </c>
      <c r="G1709" s="6" t="s">
        <v>17</v>
      </c>
      <c r="H1709" s="6" t="s">
        <v>18</v>
      </c>
      <c r="I1709" s="8">
        <f t="shared" si="78"/>
        <v>9.11</v>
      </c>
      <c r="J1709" s="6"/>
      <c r="K1709" s="6" t="s">
        <v>6497</v>
      </c>
    </row>
    <row r="1710" spans="1:11" ht="126" customHeight="1" outlineLevel="4" x14ac:dyDescent="0.2">
      <c r="A1710" s="6"/>
      <c r="B1710" s="6">
        <v>342022</v>
      </c>
      <c r="C1710" s="6" t="s">
        <v>6498</v>
      </c>
      <c r="D1710" s="7" t="s">
        <v>6499</v>
      </c>
      <c r="E1710" s="11" t="s">
        <v>6500</v>
      </c>
      <c r="F1710" s="6" t="s">
        <v>6424</v>
      </c>
      <c r="G1710" s="6" t="s">
        <v>17</v>
      </c>
      <c r="H1710" s="6" t="s">
        <v>18</v>
      </c>
      <c r="I1710" s="8">
        <f t="shared" si="78"/>
        <v>6.96</v>
      </c>
      <c r="J1710" s="6"/>
      <c r="K1710" s="6" t="s">
        <v>6501</v>
      </c>
    </row>
    <row r="1711" spans="1:11" ht="126" customHeight="1" outlineLevel="4" x14ac:dyDescent="0.2">
      <c r="A1711" s="6"/>
      <c r="B1711" s="6">
        <v>342023</v>
      </c>
      <c r="C1711" s="6" t="s">
        <v>6502</v>
      </c>
      <c r="D1711" s="7" t="s">
        <v>6503</v>
      </c>
      <c r="E1711" s="11" t="s">
        <v>6504</v>
      </c>
      <c r="F1711" s="6" t="s">
        <v>6185</v>
      </c>
      <c r="G1711" s="6" t="s">
        <v>17</v>
      </c>
      <c r="H1711" s="6" t="s">
        <v>18</v>
      </c>
      <c r="I1711" s="8">
        <f t="shared" si="78"/>
        <v>8</v>
      </c>
      <c r="J1711" s="6"/>
      <c r="K1711" s="6" t="s">
        <v>6505</v>
      </c>
    </row>
    <row r="1712" spans="1:11" ht="126" customHeight="1" outlineLevel="4" x14ac:dyDescent="0.2">
      <c r="A1712" s="6"/>
      <c r="B1712" s="6">
        <v>342024</v>
      </c>
      <c r="C1712" s="6" t="s">
        <v>6506</v>
      </c>
      <c r="D1712" s="7" t="s">
        <v>6507</v>
      </c>
      <c r="E1712" s="11" t="s">
        <v>6508</v>
      </c>
      <c r="F1712" s="6" t="s">
        <v>6185</v>
      </c>
      <c r="G1712" s="6" t="s">
        <v>17</v>
      </c>
      <c r="H1712" s="6" t="s">
        <v>18</v>
      </c>
      <c r="I1712" s="8">
        <f t="shared" si="78"/>
        <v>8</v>
      </c>
      <c r="J1712" s="6"/>
      <c r="K1712" s="6" t="s">
        <v>6509</v>
      </c>
    </row>
    <row r="1713" spans="1:11" ht="126" customHeight="1" outlineLevel="4" x14ac:dyDescent="0.2">
      <c r="A1713" s="6"/>
      <c r="B1713" s="6">
        <v>342025</v>
      </c>
      <c r="C1713" s="6" t="s">
        <v>6510</v>
      </c>
      <c r="D1713" s="7" t="s">
        <v>6511</v>
      </c>
      <c r="E1713" s="11" t="s">
        <v>6512</v>
      </c>
      <c r="F1713" s="6" t="s">
        <v>6180</v>
      </c>
      <c r="G1713" s="6" t="s">
        <v>17</v>
      </c>
      <c r="H1713" s="6" t="s">
        <v>18</v>
      </c>
      <c r="I1713" s="8">
        <f t="shared" si="78"/>
        <v>9.11</v>
      </c>
      <c r="J1713" s="6"/>
      <c r="K1713" s="6" t="s">
        <v>6513</v>
      </c>
    </row>
    <row r="1714" spans="1:11" ht="126" customHeight="1" outlineLevel="4" x14ac:dyDescent="0.2">
      <c r="A1714" s="6"/>
      <c r="B1714" s="6">
        <v>342026</v>
      </c>
      <c r="C1714" s="6" t="s">
        <v>6514</v>
      </c>
      <c r="D1714" s="7" t="s">
        <v>6515</v>
      </c>
      <c r="E1714" s="11" t="s">
        <v>6516</v>
      </c>
      <c r="F1714" s="6" t="s">
        <v>6180</v>
      </c>
      <c r="G1714" s="6" t="s">
        <v>17</v>
      </c>
      <c r="H1714" s="6" t="s">
        <v>18</v>
      </c>
      <c r="I1714" s="8">
        <f t="shared" si="78"/>
        <v>9.11</v>
      </c>
      <c r="J1714" s="6"/>
      <c r="K1714" s="6" t="s">
        <v>6517</v>
      </c>
    </row>
    <row r="1715" spans="1:11" ht="126" customHeight="1" outlineLevel="4" x14ac:dyDescent="0.2">
      <c r="A1715" s="6"/>
      <c r="B1715" s="6">
        <v>342027</v>
      </c>
      <c r="C1715" s="6" t="s">
        <v>6518</v>
      </c>
      <c r="D1715" s="7" t="s">
        <v>6519</v>
      </c>
      <c r="E1715" s="11" t="s">
        <v>6520</v>
      </c>
      <c r="F1715" s="6" t="s">
        <v>6190</v>
      </c>
      <c r="G1715" s="6" t="s">
        <v>17</v>
      </c>
      <c r="H1715" s="6" t="s">
        <v>18</v>
      </c>
      <c r="I1715" s="8">
        <f t="shared" si="78"/>
        <v>8.82</v>
      </c>
      <c r="J1715" s="6"/>
      <c r="K1715" s="6" t="s">
        <v>6521</v>
      </c>
    </row>
    <row r="1716" spans="1:11" ht="126" customHeight="1" outlineLevel="4" x14ac:dyDescent="0.2">
      <c r="A1716" s="6"/>
      <c r="B1716" s="6">
        <v>342028</v>
      </c>
      <c r="C1716" s="6" t="s">
        <v>6522</v>
      </c>
      <c r="D1716" s="7" t="s">
        <v>6523</v>
      </c>
      <c r="E1716" s="11" t="s">
        <v>6524</v>
      </c>
      <c r="F1716" s="6" t="s">
        <v>6180</v>
      </c>
      <c r="G1716" s="6" t="s">
        <v>17</v>
      </c>
      <c r="H1716" s="6" t="s">
        <v>18</v>
      </c>
      <c r="I1716" s="8">
        <f t="shared" si="78"/>
        <v>9.11</v>
      </c>
      <c r="J1716" s="6"/>
      <c r="K1716" s="6" t="s">
        <v>6525</v>
      </c>
    </row>
    <row r="1717" spans="1:11" ht="126" customHeight="1" outlineLevel="4" x14ac:dyDescent="0.2">
      <c r="A1717" s="6"/>
      <c r="B1717" s="6">
        <v>342029</v>
      </c>
      <c r="C1717" s="6" t="s">
        <v>6526</v>
      </c>
      <c r="D1717" s="7" t="s">
        <v>6527</v>
      </c>
      <c r="E1717" s="11" t="s">
        <v>6528</v>
      </c>
      <c r="F1717" s="6" t="s">
        <v>6180</v>
      </c>
      <c r="G1717" s="6" t="s">
        <v>17</v>
      </c>
      <c r="H1717" s="6" t="s">
        <v>18</v>
      </c>
      <c r="I1717" s="8">
        <f t="shared" si="78"/>
        <v>9.11</v>
      </c>
      <c r="J1717" s="6"/>
      <c r="K1717" s="6" t="s">
        <v>6529</v>
      </c>
    </row>
    <row r="1718" spans="1:11" ht="126" customHeight="1" outlineLevel="4" x14ac:dyDescent="0.2">
      <c r="A1718" s="6"/>
      <c r="B1718" s="6">
        <v>346737</v>
      </c>
      <c r="C1718" s="6" t="s">
        <v>6530</v>
      </c>
      <c r="D1718" s="7" t="s">
        <v>6531</v>
      </c>
      <c r="E1718" s="11" t="s">
        <v>6532</v>
      </c>
      <c r="F1718" s="6" t="s">
        <v>6180</v>
      </c>
      <c r="G1718" s="6" t="s">
        <v>17</v>
      </c>
      <c r="H1718" s="6" t="s">
        <v>18</v>
      </c>
      <c r="I1718" s="8">
        <f t="shared" si="78"/>
        <v>9.11</v>
      </c>
      <c r="J1718" s="6"/>
      <c r="K1718" s="6" t="s">
        <v>6533</v>
      </c>
    </row>
    <row r="1719" spans="1:11" ht="126" customHeight="1" outlineLevel="4" x14ac:dyDescent="0.2">
      <c r="A1719" s="6"/>
      <c r="B1719" s="6">
        <v>346739</v>
      </c>
      <c r="C1719" s="6" t="s">
        <v>6534</v>
      </c>
      <c r="D1719" s="7" t="s">
        <v>6535</v>
      </c>
      <c r="E1719" s="11" t="s">
        <v>6536</v>
      </c>
      <c r="F1719" s="6" t="s">
        <v>6180</v>
      </c>
      <c r="G1719" s="6" t="s">
        <v>17</v>
      </c>
      <c r="H1719" s="6" t="s">
        <v>18</v>
      </c>
      <c r="I1719" s="8">
        <f t="shared" si="78"/>
        <v>9.11</v>
      </c>
      <c r="J1719" s="6"/>
      <c r="K1719" s="6" t="s">
        <v>6537</v>
      </c>
    </row>
    <row r="1720" spans="1:11" ht="126" customHeight="1" outlineLevel="4" x14ac:dyDescent="0.2">
      <c r="A1720" s="6"/>
      <c r="B1720" s="6">
        <v>346740</v>
      </c>
      <c r="C1720" s="6" t="s">
        <v>6538</v>
      </c>
      <c r="D1720" s="7" t="s">
        <v>6539</v>
      </c>
      <c r="E1720" s="11" t="s">
        <v>6540</v>
      </c>
      <c r="F1720" s="6" t="s">
        <v>6180</v>
      </c>
      <c r="G1720" s="6" t="s">
        <v>17</v>
      </c>
      <c r="H1720" s="6" t="s">
        <v>18</v>
      </c>
      <c r="I1720" s="8">
        <f t="shared" si="78"/>
        <v>9.11</v>
      </c>
      <c r="J1720" s="6"/>
      <c r="K1720" s="6" t="s">
        <v>6541</v>
      </c>
    </row>
    <row r="1721" spans="1:11" ht="126" customHeight="1" outlineLevel="4" x14ac:dyDescent="0.2">
      <c r="A1721" s="6"/>
      <c r="B1721" s="6">
        <v>346741</v>
      </c>
      <c r="C1721" s="6" t="s">
        <v>6542</v>
      </c>
      <c r="D1721" s="7" t="s">
        <v>6543</v>
      </c>
      <c r="E1721" s="11" t="s">
        <v>6544</v>
      </c>
      <c r="F1721" s="6" t="s">
        <v>6180</v>
      </c>
      <c r="G1721" s="6" t="s">
        <v>17</v>
      </c>
      <c r="H1721" s="6" t="s">
        <v>18</v>
      </c>
      <c r="I1721" s="8">
        <f t="shared" si="78"/>
        <v>9.11</v>
      </c>
      <c r="J1721" s="6"/>
      <c r="K1721" s="6" t="s">
        <v>6545</v>
      </c>
    </row>
    <row r="1722" spans="1:11" ht="126" customHeight="1" outlineLevel="4" x14ac:dyDescent="0.2">
      <c r="A1722" s="6"/>
      <c r="B1722" s="6">
        <v>346743</v>
      </c>
      <c r="C1722" s="6" t="s">
        <v>6546</v>
      </c>
      <c r="D1722" s="7" t="s">
        <v>6547</v>
      </c>
      <c r="E1722" s="11" t="s">
        <v>6548</v>
      </c>
      <c r="F1722" s="6" t="s">
        <v>6180</v>
      </c>
      <c r="G1722" s="6" t="s">
        <v>17</v>
      </c>
      <c r="H1722" s="6" t="s">
        <v>18</v>
      </c>
      <c r="I1722" s="8">
        <f t="shared" si="78"/>
        <v>9.11</v>
      </c>
      <c r="J1722" s="6"/>
      <c r="K1722" s="6" t="s">
        <v>6549</v>
      </c>
    </row>
    <row r="1723" spans="1:11" ht="126" customHeight="1" outlineLevel="4" x14ac:dyDescent="0.2">
      <c r="A1723" s="6"/>
      <c r="B1723" s="6">
        <v>346744</v>
      </c>
      <c r="C1723" s="6" t="s">
        <v>6550</v>
      </c>
      <c r="D1723" s="7" t="s">
        <v>6551</v>
      </c>
      <c r="E1723" s="11" t="s">
        <v>6552</v>
      </c>
      <c r="F1723" s="6" t="s">
        <v>6180</v>
      </c>
      <c r="G1723" s="6" t="s">
        <v>17</v>
      </c>
      <c r="H1723" s="6" t="s">
        <v>18</v>
      </c>
      <c r="I1723" s="8">
        <f t="shared" si="78"/>
        <v>9.11</v>
      </c>
      <c r="J1723" s="6"/>
      <c r="K1723" s="6" t="s">
        <v>6553</v>
      </c>
    </row>
    <row r="1724" spans="1:11" ht="126" customHeight="1" outlineLevel="4" x14ac:dyDescent="0.2">
      <c r="A1724" s="6"/>
      <c r="B1724" s="6">
        <v>346745</v>
      </c>
      <c r="C1724" s="6" t="s">
        <v>6554</v>
      </c>
      <c r="D1724" s="7" t="s">
        <v>6555</v>
      </c>
      <c r="E1724" s="11" t="s">
        <v>6556</v>
      </c>
      <c r="F1724" s="6" t="s">
        <v>6180</v>
      </c>
      <c r="G1724" s="6" t="s">
        <v>17</v>
      </c>
      <c r="H1724" s="6" t="s">
        <v>18</v>
      </c>
      <c r="I1724" s="8">
        <f t="shared" si="78"/>
        <v>9.11</v>
      </c>
      <c r="J1724" s="6"/>
      <c r="K1724" s="6" t="s">
        <v>6557</v>
      </c>
    </row>
    <row r="1725" spans="1:11" ht="126" customHeight="1" outlineLevel="4" x14ac:dyDescent="0.2">
      <c r="A1725" s="6"/>
      <c r="B1725" s="6">
        <v>346747</v>
      </c>
      <c r="C1725" s="6" t="s">
        <v>6558</v>
      </c>
      <c r="D1725" s="7" t="s">
        <v>6559</v>
      </c>
      <c r="E1725" s="11" t="s">
        <v>6560</v>
      </c>
      <c r="F1725" s="6" t="s">
        <v>6180</v>
      </c>
      <c r="G1725" s="6" t="s">
        <v>17</v>
      </c>
      <c r="H1725" s="6" t="s">
        <v>18</v>
      </c>
      <c r="I1725" s="8">
        <f t="shared" si="78"/>
        <v>9.11</v>
      </c>
      <c r="J1725" s="6"/>
      <c r="K1725" s="6" t="s">
        <v>6561</v>
      </c>
    </row>
    <row r="1726" spans="1:11" ht="126" customHeight="1" outlineLevel="4" x14ac:dyDescent="0.2">
      <c r="A1726" s="6"/>
      <c r="B1726" s="6">
        <v>346748</v>
      </c>
      <c r="C1726" s="6" t="s">
        <v>6562</v>
      </c>
      <c r="D1726" s="7" t="s">
        <v>6563</v>
      </c>
      <c r="E1726" s="11" t="s">
        <v>6564</v>
      </c>
      <c r="F1726" s="6" t="s">
        <v>6185</v>
      </c>
      <c r="G1726" s="6" t="s">
        <v>17</v>
      </c>
      <c r="H1726" s="6" t="s">
        <v>18</v>
      </c>
      <c r="I1726" s="8">
        <f t="shared" si="78"/>
        <v>8</v>
      </c>
      <c r="J1726" s="6"/>
      <c r="K1726" s="6" t="s">
        <v>6565</v>
      </c>
    </row>
    <row r="1727" spans="1:11" ht="126" customHeight="1" outlineLevel="4" x14ac:dyDescent="0.2">
      <c r="A1727" s="6"/>
      <c r="B1727" s="6">
        <v>350300</v>
      </c>
      <c r="C1727" s="6" t="s">
        <v>6566</v>
      </c>
      <c r="D1727" s="7" t="s">
        <v>6567</v>
      </c>
      <c r="E1727" s="11" t="s">
        <v>6568</v>
      </c>
      <c r="F1727" s="6" t="s">
        <v>6180</v>
      </c>
      <c r="G1727" s="6" t="s">
        <v>17</v>
      </c>
      <c r="H1727" s="6" t="s">
        <v>18</v>
      </c>
      <c r="I1727" s="8">
        <f t="shared" si="78"/>
        <v>9.11</v>
      </c>
      <c r="J1727" s="6"/>
      <c r="K1727" s="6" t="s">
        <v>6569</v>
      </c>
    </row>
    <row r="1728" spans="1:11" ht="126" customHeight="1" outlineLevel="4" x14ac:dyDescent="0.2">
      <c r="A1728" s="6"/>
      <c r="B1728" s="6">
        <v>350301</v>
      </c>
      <c r="C1728" s="6" t="s">
        <v>6570</v>
      </c>
      <c r="D1728" s="7" t="s">
        <v>6571</v>
      </c>
      <c r="E1728" s="11" t="s">
        <v>6572</v>
      </c>
      <c r="F1728" s="6" t="s">
        <v>6180</v>
      </c>
      <c r="G1728" s="6" t="s">
        <v>17</v>
      </c>
      <c r="H1728" s="6" t="s">
        <v>18</v>
      </c>
      <c r="I1728" s="8">
        <f t="shared" si="78"/>
        <v>9.11</v>
      </c>
      <c r="J1728" s="6"/>
      <c r="K1728" s="6" t="s">
        <v>6573</v>
      </c>
    </row>
    <row r="1729" spans="1:11" ht="126" customHeight="1" outlineLevel="4" x14ac:dyDescent="0.2">
      <c r="A1729" s="6"/>
      <c r="B1729" s="6">
        <v>350302</v>
      </c>
      <c r="C1729" s="6" t="s">
        <v>6574</v>
      </c>
      <c r="D1729" s="7" t="s">
        <v>6575</v>
      </c>
      <c r="E1729" s="11" t="s">
        <v>6576</v>
      </c>
      <c r="F1729" s="6" t="s">
        <v>6424</v>
      </c>
      <c r="G1729" s="6" t="s">
        <v>17</v>
      </c>
      <c r="H1729" s="6" t="s">
        <v>18</v>
      </c>
      <c r="I1729" s="8">
        <f t="shared" si="78"/>
        <v>6.96</v>
      </c>
      <c r="J1729" s="6"/>
      <c r="K1729" s="6" t="s">
        <v>6577</v>
      </c>
    </row>
    <row r="1730" spans="1:11" ht="126" customHeight="1" outlineLevel="4" x14ac:dyDescent="0.2">
      <c r="A1730" s="6"/>
      <c r="B1730" s="6">
        <v>350303</v>
      </c>
      <c r="C1730" s="6" t="s">
        <v>6578</v>
      </c>
      <c r="D1730" s="7" t="s">
        <v>6579</v>
      </c>
      <c r="E1730" s="11" t="s">
        <v>6580</v>
      </c>
      <c r="F1730" s="6" t="s">
        <v>6180</v>
      </c>
      <c r="G1730" s="6" t="s">
        <v>17</v>
      </c>
      <c r="H1730" s="6" t="s">
        <v>18</v>
      </c>
      <c r="I1730" s="8">
        <f t="shared" si="78"/>
        <v>9.11</v>
      </c>
      <c r="J1730" s="6"/>
      <c r="K1730" s="6" t="s">
        <v>6581</v>
      </c>
    </row>
    <row r="1731" spans="1:11" ht="126" customHeight="1" outlineLevel="4" x14ac:dyDescent="0.2">
      <c r="A1731" s="6"/>
      <c r="B1731" s="6">
        <v>350305</v>
      </c>
      <c r="C1731" s="6" t="s">
        <v>6582</v>
      </c>
      <c r="D1731" s="7" t="s">
        <v>6583</v>
      </c>
      <c r="E1731" s="11" t="s">
        <v>6584</v>
      </c>
      <c r="F1731" s="6" t="s">
        <v>6424</v>
      </c>
      <c r="G1731" s="6" t="s">
        <v>17</v>
      </c>
      <c r="H1731" s="6" t="s">
        <v>18</v>
      </c>
      <c r="I1731" s="8">
        <f t="shared" si="78"/>
        <v>6.96</v>
      </c>
      <c r="J1731" s="6"/>
      <c r="K1731" s="6" t="s">
        <v>6585</v>
      </c>
    </row>
    <row r="1732" spans="1:11" ht="126" customHeight="1" outlineLevel="4" x14ac:dyDescent="0.2">
      <c r="A1732" s="6"/>
      <c r="B1732" s="6">
        <v>350306</v>
      </c>
      <c r="C1732" s="6" t="s">
        <v>6586</v>
      </c>
      <c r="D1732" s="7" t="s">
        <v>6587</v>
      </c>
      <c r="E1732" s="11" t="s">
        <v>6588</v>
      </c>
      <c r="F1732" s="6" t="s">
        <v>6180</v>
      </c>
      <c r="G1732" s="6" t="s">
        <v>17</v>
      </c>
      <c r="H1732" s="6" t="s">
        <v>18</v>
      </c>
      <c r="I1732" s="8">
        <f t="shared" si="78"/>
        <v>9.11</v>
      </c>
      <c r="J1732" s="6"/>
      <c r="K1732" s="6" t="s">
        <v>6589</v>
      </c>
    </row>
    <row r="1733" spans="1:11" ht="126" customHeight="1" outlineLevel="4" x14ac:dyDescent="0.2">
      <c r="A1733" s="6"/>
      <c r="B1733" s="6">
        <v>350307</v>
      </c>
      <c r="C1733" s="6" t="s">
        <v>6590</v>
      </c>
      <c r="D1733" s="7" t="s">
        <v>6591</v>
      </c>
      <c r="E1733" s="11" t="s">
        <v>6592</v>
      </c>
      <c r="F1733" s="6" t="s">
        <v>6424</v>
      </c>
      <c r="G1733" s="6" t="s">
        <v>17</v>
      </c>
      <c r="H1733" s="6" t="s">
        <v>18</v>
      </c>
      <c r="I1733" s="8">
        <f t="shared" si="78"/>
        <v>6.96</v>
      </c>
      <c r="J1733" s="6"/>
      <c r="K1733" s="6" t="s">
        <v>6593</v>
      </c>
    </row>
    <row r="1734" spans="1:11" ht="126" customHeight="1" outlineLevel="4" x14ac:dyDescent="0.2">
      <c r="A1734" s="6"/>
      <c r="B1734" s="6">
        <v>350308</v>
      </c>
      <c r="C1734" s="6" t="s">
        <v>6594</v>
      </c>
      <c r="D1734" s="7" t="s">
        <v>6595</v>
      </c>
      <c r="E1734" s="11" t="s">
        <v>6596</v>
      </c>
      <c r="F1734" s="6" t="s">
        <v>6180</v>
      </c>
      <c r="G1734" s="6" t="s">
        <v>17</v>
      </c>
      <c r="H1734" s="6" t="s">
        <v>18</v>
      </c>
      <c r="I1734" s="8">
        <f t="shared" si="78"/>
        <v>9.11</v>
      </c>
      <c r="J1734" s="6"/>
      <c r="K1734" s="6" t="s">
        <v>6597</v>
      </c>
    </row>
    <row r="1735" spans="1:11" ht="126" customHeight="1" outlineLevel="4" x14ac:dyDescent="0.2">
      <c r="A1735" s="6"/>
      <c r="B1735" s="6">
        <v>350309</v>
      </c>
      <c r="C1735" s="6" t="s">
        <v>6598</v>
      </c>
      <c r="D1735" s="7" t="s">
        <v>6599</v>
      </c>
      <c r="E1735" s="11" t="s">
        <v>6600</v>
      </c>
      <c r="F1735" s="6" t="s">
        <v>6424</v>
      </c>
      <c r="G1735" s="6" t="s">
        <v>17</v>
      </c>
      <c r="H1735" s="6" t="s">
        <v>18</v>
      </c>
      <c r="I1735" s="8">
        <f t="shared" si="78"/>
        <v>6.96</v>
      </c>
      <c r="J1735" s="6"/>
      <c r="K1735" s="6" t="s">
        <v>6601</v>
      </c>
    </row>
    <row r="1736" spans="1:11" ht="126" customHeight="1" outlineLevel="4" x14ac:dyDescent="0.2">
      <c r="A1736" s="6"/>
      <c r="B1736" s="6">
        <v>350310</v>
      </c>
      <c r="C1736" s="6" t="s">
        <v>6602</v>
      </c>
      <c r="D1736" s="7" t="s">
        <v>6603</v>
      </c>
      <c r="E1736" s="11" t="s">
        <v>6604</v>
      </c>
      <c r="F1736" s="6" t="s">
        <v>6185</v>
      </c>
      <c r="G1736" s="6" t="s">
        <v>17</v>
      </c>
      <c r="H1736" s="6" t="s">
        <v>18</v>
      </c>
      <c r="I1736" s="8">
        <f t="shared" si="78"/>
        <v>8</v>
      </c>
      <c r="J1736" s="6"/>
      <c r="K1736" s="6" t="s">
        <v>6605</v>
      </c>
    </row>
    <row r="1737" spans="1:11" ht="126" customHeight="1" outlineLevel="4" x14ac:dyDescent="0.2">
      <c r="A1737" s="6"/>
      <c r="B1737" s="6">
        <v>350311</v>
      </c>
      <c r="C1737" s="6" t="s">
        <v>6606</v>
      </c>
      <c r="D1737" s="7" t="s">
        <v>6607</v>
      </c>
      <c r="E1737" s="11" t="s">
        <v>6608</v>
      </c>
      <c r="F1737" s="6" t="s">
        <v>6424</v>
      </c>
      <c r="G1737" s="6" t="s">
        <v>17</v>
      </c>
      <c r="H1737" s="6" t="s">
        <v>18</v>
      </c>
      <c r="I1737" s="8">
        <f t="shared" si="78"/>
        <v>6.96</v>
      </c>
      <c r="J1737" s="6"/>
      <c r="K1737" s="6" t="s">
        <v>6609</v>
      </c>
    </row>
    <row r="1738" spans="1:11" ht="126" customHeight="1" outlineLevel="4" x14ac:dyDescent="0.2">
      <c r="A1738" s="6"/>
      <c r="B1738" s="6">
        <v>353145</v>
      </c>
      <c r="C1738" s="6" t="s">
        <v>6610</v>
      </c>
      <c r="D1738" s="7" t="s">
        <v>6611</v>
      </c>
      <c r="E1738" s="11" t="s">
        <v>6612</v>
      </c>
      <c r="F1738" s="6" t="s">
        <v>6180</v>
      </c>
      <c r="G1738" s="6" t="s">
        <v>17</v>
      </c>
      <c r="H1738" s="6" t="s">
        <v>18</v>
      </c>
      <c r="I1738" s="8">
        <f t="shared" ref="I1738:I1766" si="79">ROUND((F1738*(100-$B$2)/100),2)</f>
        <v>9.11</v>
      </c>
      <c r="J1738" s="6"/>
      <c r="K1738" s="6" t="s">
        <v>6613</v>
      </c>
    </row>
    <row r="1739" spans="1:11" ht="126" customHeight="1" outlineLevel="4" x14ac:dyDescent="0.2">
      <c r="A1739" s="6"/>
      <c r="B1739" s="6">
        <v>353147</v>
      </c>
      <c r="C1739" s="6" t="s">
        <v>6614</v>
      </c>
      <c r="D1739" s="7" t="s">
        <v>6615</v>
      </c>
      <c r="E1739" s="11" t="s">
        <v>6616</v>
      </c>
      <c r="F1739" s="6" t="s">
        <v>6195</v>
      </c>
      <c r="G1739" s="6" t="s">
        <v>17</v>
      </c>
      <c r="H1739" s="6" t="s">
        <v>18</v>
      </c>
      <c r="I1739" s="8">
        <f t="shared" si="79"/>
        <v>10</v>
      </c>
      <c r="J1739" s="6"/>
      <c r="K1739" s="6" t="s">
        <v>6617</v>
      </c>
    </row>
    <row r="1740" spans="1:11" ht="126" customHeight="1" outlineLevel="4" x14ac:dyDescent="0.2">
      <c r="A1740" s="6"/>
      <c r="B1740" s="6">
        <v>353148</v>
      </c>
      <c r="C1740" s="6" t="s">
        <v>6618</v>
      </c>
      <c r="D1740" s="7" t="s">
        <v>6619</v>
      </c>
      <c r="E1740" s="11" t="s">
        <v>6620</v>
      </c>
      <c r="F1740" s="6" t="s">
        <v>6180</v>
      </c>
      <c r="G1740" s="6" t="s">
        <v>17</v>
      </c>
      <c r="H1740" s="6" t="s">
        <v>18</v>
      </c>
      <c r="I1740" s="8">
        <f t="shared" si="79"/>
        <v>9.11</v>
      </c>
      <c r="J1740" s="6"/>
      <c r="K1740" s="6" t="s">
        <v>6621</v>
      </c>
    </row>
    <row r="1741" spans="1:11" ht="126" customHeight="1" outlineLevel="4" x14ac:dyDescent="0.2">
      <c r="A1741" s="6"/>
      <c r="B1741" s="6">
        <v>353149</v>
      </c>
      <c r="C1741" s="6" t="s">
        <v>6622</v>
      </c>
      <c r="D1741" s="7" t="s">
        <v>6623</v>
      </c>
      <c r="E1741" s="11" t="s">
        <v>6624</v>
      </c>
      <c r="F1741" s="6" t="s">
        <v>6180</v>
      </c>
      <c r="G1741" s="6" t="s">
        <v>17</v>
      </c>
      <c r="H1741" s="6" t="s">
        <v>18</v>
      </c>
      <c r="I1741" s="8">
        <f t="shared" si="79"/>
        <v>9.11</v>
      </c>
      <c r="J1741" s="6"/>
      <c r="K1741" s="6" t="s">
        <v>6625</v>
      </c>
    </row>
    <row r="1742" spans="1:11" ht="126" customHeight="1" outlineLevel="4" x14ac:dyDescent="0.2">
      <c r="A1742" s="6"/>
      <c r="B1742" s="6">
        <v>353150</v>
      </c>
      <c r="C1742" s="6" t="s">
        <v>6626</v>
      </c>
      <c r="D1742" s="7" t="s">
        <v>6627</v>
      </c>
      <c r="E1742" s="11" t="s">
        <v>6628</v>
      </c>
      <c r="F1742" s="6" t="s">
        <v>6185</v>
      </c>
      <c r="G1742" s="6" t="s">
        <v>17</v>
      </c>
      <c r="H1742" s="6" t="s">
        <v>18</v>
      </c>
      <c r="I1742" s="8">
        <f t="shared" si="79"/>
        <v>8</v>
      </c>
      <c r="J1742" s="6"/>
      <c r="K1742" s="6" t="s">
        <v>6629</v>
      </c>
    </row>
    <row r="1743" spans="1:11" ht="126" customHeight="1" outlineLevel="4" x14ac:dyDescent="0.2">
      <c r="A1743" s="6"/>
      <c r="B1743" s="6">
        <v>353151</v>
      </c>
      <c r="C1743" s="6" t="s">
        <v>6630</v>
      </c>
      <c r="D1743" s="7" t="s">
        <v>6631</v>
      </c>
      <c r="E1743" s="11" t="s">
        <v>6632</v>
      </c>
      <c r="F1743" s="6" t="s">
        <v>6180</v>
      </c>
      <c r="G1743" s="6" t="s">
        <v>17</v>
      </c>
      <c r="H1743" s="6" t="s">
        <v>18</v>
      </c>
      <c r="I1743" s="8">
        <f t="shared" si="79"/>
        <v>9.11</v>
      </c>
      <c r="J1743" s="6"/>
      <c r="K1743" s="6" t="s">
        <v>6633</v>
      </c>
    </row>
    <row r="1744" spans="1:11" ht="126" customHeight="1" outlineLevel="4" x14ac:dyDescent="0.2">
      <c r="A1744" s="6"/>
      <c r="B1744" s="6">
        <v>353152</v>
      </c>
      <c r="C1744" s="6" t="s">
        <v>6634</v>
      </c>
      <c r="D1744" s="7" t="s">
        <v>6635</v>
      </c>
      <c r="E1744" s="11" t="s">
        <v>6636</v>
      </c>
      <c r="F1744" s="6" t="s">
        <v>6180</v>
      </c>
      <c r="G1744" s="6" t="s">
        <v>17</v>
      </c>
      <c r="H1744" s="6" t="s">
        <v>18</v>
      </c>
      <c r="I1744" s="8">
        <f t="shared" si="79"/>
        <v>9.11</v>
      </c>
      <c r="J1744" s="6"/>
      <c r="K1744" s="6" t="s">
        <v>6637</v>
      </c>
    </row>
    <row r="1745" spans="1:11" ht="126" customHeight="1" outlineLevel="4" x14ac:dyDescent="0.2">
      <c r="A1745" s="6"/>
      <c r="B1745" s="6">
        <v>353155</v>
      </c>
      <c r="C1745" s="6" t="s">
        <v>6638</v>
      </c>
      <c r="D1745" s="7" t="s">
        <v>6639</v>
      </c>
      <c r="E1745" s="11" t="s">
        <v>6640</v>
      </c>
      <c r="F1745" s="6" t="s">
        <v>6180</v>
      </c>
      <c r="G1745" s="6" t="s">
        <v>17</v>
      </c>
      <c r="H1745" s="6" t="s">
        <v>18</v>
      </c>
      <c r="I1745" s="8">
        <f t="shared" si="79"/>
        <v>9.11</v>
      </c>
      <c r="J1745" s="6"/>
      <c r="K1745" s="6" t="s">
        <v>6641</v>
      </c>
    </row>
    <row r="1746" spans="1:11" ht="126" customHeight="1" outlineLevel="4" x14ac:dyDescent="0.2">
      <c r="A1746" s="6"/>
      <c r="B1746" s="6">
        <v>354628</v>
      </c>
      <c r="C1746" s="6" t="s">
        <v>6642</v>
      </c>
      <c r="D1746" s="7" t="s">
        <v>6643</v>
      </c>
      <c r="E1746" s="11" t="s">
        <v>6644</v>
      </c>
      <c r="F1746" s="6" t="s">
        <v>6195</v>
      </c>
      <c r="G1746" s="6" t="s">
        <v>17</v>
      </c>
      <c r="H1746" s="6" t="s">
        <v>18</v>
      </c>
      <c r="I1746" s="8">
        <f t="shared" si="79"/>
        <v>10</v>
      </c>
      <c r="J1746" s="6"/>
      <c r="K1746" s="6" t="s">
        <v>6645</v>
      </c>
    </row>
    <row r="1747" spans="1:11" ht="126" customHeight="1" outlineLevel="4" x14ac:dyDescent="0.2">
      <c r="A1747" s="6"/>
      <c r="B1747" s="6">
        <v>356388</v>
      </c>
      <c r="C1747" s="6" t="s">
        <v>6646</v>
      </c>
      <c r="D1747" s="7" t="s">
        <v>6647</v>
      </c>
      <c r="E1747" s="11" t="s">
        <v>6648</v>
      </c>
      <c r="F1747" s="6" t="s">
        <v>6180</v>
      </c>
      <c r="G1747" s="6" t="s">
        <v>17</v>
      </c>
      <c r="H1747" s="6" t="s">
        <v>18</v>
      </c>
      <c r="I1747" s="8">
        <f t="shared" si="79"/>
        <v>9.11</v>
      </c>
      <c r="J1747" s="6"/>
      <c r="K1747" s="6" t="s">
        <v>6649</v>
      </c>
    </row>
    <row r="1748" spans="1:11" ht="126" customHeight="1" outlineLevel="4" x14ac:dyDescent="0.2">
      <c r="A1748" s="6"/>
      <c r="B1748" s="6">
        <v>357830</v>
      </c>
      <c r="C1748" s="6" t="s">
        <v>6650</v>
      </c>
      <c r="D1748" s="7" t="s">
        <v>6651</v>
      </c>
      <c r="E1748" s="11" t="s">
        <v>6652</v>
      </c>
      <c r="F1748" s="6" t="s">
        <v>6180</v>
      </c>
      <c r="G1748" s="6" t="s">
        <v>17</v>
      </c>
      <c r="H1748" s="6" t="s">
        <v>18</v>
      </c>
      <c r="I1748" s="8">
        <f t="shared" si="79"/>
        <v>9.11</v>
      </c>
      <c r="J1748" s="6"/>
      <c r="K1748" s="6" t="s">
        <v>6653</v>
      </c>
    </row>
    <row r="1749" spans="1:11" ht="126" customHeight="1" outlineLevel="4" x14ac:dyDescent="0.2">
      <c r="A1749" s="6"/>
      <c r="B1749" s="6">
        <v>361212</v>
      </c>
      <c r="C1749" s="6" t="s">
        <v>6654</v>
      </c>
      <c r="D1749" s="7" t="s">
        <v>6655</v>
      </c>
      <c r="E1749" s="11" t="s">
        <v>6656</v>
      </c>
      <c r="F1749" s="6" t="s">
        <v>6180</v>
      </c>
      <c r="G1749" s="6" t="s">
        <v>17</v>
      </c>
      <c r="H1749" s="6" t="s">
        <v>18</v>
      </c>
      <c r="I1749" s="8">
        <f t="shared" si="79"/>
        <v>9.11</v>
      </c>
      <c r="J1749" s="6"/>
      <c r="K1749" s="6" t="s">
        <v>6657</v>
      </c>
    </row>
    <row r="1750" spans="1:11" ht="126" customHeight="1" outlineLevel="4" x14ac:dyDescent="0.2">
      <c r="A1750" s="6"/>
      <c r="B1750" s="6">
        <v>361213</v>
      </c>
      <c r="C1750" s="6" t="s">
        <v>6658</v>
      </c>
      <c r="D1750" s="7" t="s">
        <v>6659</v>
      </c>
      <c r="E1750" s="11" t="s">
        <v>6660</v>
      </c>
      <c r="F1750" s="6" t="s">
        <v>6180</v>
      </c>
      <c r="G1750" s="6" t="s">
        <v>17</v>
      </c>
      <c r="H1750" s="6" t="s">
        <v>18</v>
      </c>
      <c r="I1750" s="8">
        <f t="shared" si="79"/>
        <v>9.11</v>
      </c>
      <c r="J1750" s="6"/>
      <c r="K1750" s="6" t="s">
        <v>6661</v>
      </c>
    </row>
    <row r="1751" spans="1:11" ht="126" customHeight="1" outlineLevel="4" x14ac:dyDescent="0.2">
      <c r="A1751" s="6"/>
      <c r="B1751" s="6">
        <v>364926</v>
      </c>
      <c r="C1751" s="6" t="s">
        <v>6662</v>
      </c>
      <c r="D1751" s="7" t="s">
        <v>6663</v>
      </c>
      <c r="E1751" s="11" t="s">
        <v>6664</v>
      </c>
      <c r="F1751" s="6" t="s">
        <v>6185</v>
      </c>
      <c r="G1751" s="6" t="s">
        <v>17</v>
      </c>
      <c r="H1751" s="6" t="s">
        <v>18</v>
      </c>
      <c r="I1751" s="8">
        <f t="shared" si="79"/>
        <v>8</v>
      </c>
      <c r="J1751" s="6"/>
      <c r="K1751" s="6" t="s">
        <v>6665</v>
      </c>
    </row>
    <row r="1752" spans="1:11" ht="126" customHeight="1" outlineLevel="4" x14ac:dyDescent="0.2">
      <c r="A1752" s="6"/>
      <c r="B1752" s="6">
        <v>364927</v>
      </c>
      <c r="C1752" s="6" t="s">
        <v>6666</v>
      </c>
      <c r="D1752" s="7" t="s">
        <v>6667</v>
      </c>
      <c r="E1752" s="11" t="s">
        <v>6668</v>
      </c>
      <c r="F1752" s="6" t="s">
        <v>6195</v>
      </c>
      <c r="G1752" s="6" t="s">
        <v>17</v>
      </c>
      <c r="H1752" s="6" t="s">
        <v>18</v>
      </c>
      <c r="I1752" s="8">
        <f t="shared" si="79"/>
        <v>10</v>
      </c>
      <c r="J1752" s="6"/>
      <c r="K1752" s="6" t="s">
        <v>6669</v>
      </c>
    </row>
    <row r="1753" spans="1:11" ht="126" customHeight="1" outlineLevel="4" x14ac:dyDescent="0.2">
      <c r="A1753" s="6"/>
      <c r="B1753" s="6">
        <v>367329</v>
      </c>
      <c r="C1753" s="6" t="s">
        <v>6670</v>
      </c>
      <c r="D1753" s="7" t="s">
        <v>6671</v>
      </c>
      <c r="E1753" s="11" t="s">
        <v>6672</v>
      </c>
      <c r="F1753" s="6" t="s">
        <v>6180</v>
      </c>
      <c r="G1753" s="6" t="s">
        <v>17</v>
      </c>
      <c r="H1753" s="6" t="s">
        <v>18</v>
      </c>
      <c r="I1753" s="8">
        <f t="shared" si="79"/>
        <v>9.11</v>
      </c>
      <c r="J1753" s="6"/>
      <c r="K1753" s="6" t="s">
        <v>6673</v>
      </c>
    </row>
    <row r="1754" spans="1:11" ht="126" customHeight="1" outlineLevel="4" x14ac:dyDescent="0.2">
      <c r="A1754" s="6"/>
      <c r="B1754" s="6">
        <v>367332</v>
      </c>
      <c r="C1754" s="6" t="s">
        <v>6674</v>
      </c>
      <c r="D1754" s="7" t="s">
        <v>6675</v>
      </c>
      <c r="E1754" s="11" t="s">
        <v>6676</v>
      </c>
      <c r="F1754" s="6" t="s">
        <v>6180</v>
      </c>
      <c r="G1754" s="6" t="s">
        <v>17</v>
      </c>
      <c r="H1754" s="6" t="s">
        <v>18</v>
      </c>
      <c r="I1754" s="8">
        <f t="shared" si="79"/>
        <v>9.11</v>
      </c>
      <c r="J1754" s="6"/>
      <c r="K1754" s="6" t="s">
        <v>6677</v>
      </c>
    </row>
    <row r="1755" spans="1:11" ht="126" customHeight="1" outlineLevel="4" x14ac:dyDescent="0.2">
      <c r="A1755" s="6"/>
      <c r="B1755" s="6">
        <v>368556</v>
      </c>
      <c r="C1755" s="6" t="s">
        <v>6678</v>
      </c>
      <c r="D1755" s="7" t="s">
        <v>6679</v>
      </c>
      <c r="E1755" s="11" t="s">
        <v>6680</v>
      </c>
      <c r="F1755" s="6" t="s">
        <v>6180</v>
      </c>
      <c r="G1755" s="6" t="s">
        <v>17</v>
      </c>
      <c r="H1755" s="6" t="s">
        <v>18</v>
      </c>
      <c r="I1755" s="8">
        <f t="shared" si="79"/>
        <v>9.11</v>
      </c>
      <c r="J1755" s="6"/>
      <c r="K1755" s="6" t="s">
        <v>6681</v>
      </c>
    </row>
    <row r="1756" spans="1:11" ht="126" customHeight="1" outlineLevel="4" x14ac:dyDescent="0.2">
      <c r="A1756" s="6"/>
      <c r="B1756" s="6">
        <v>368557</v>
      </c>
      <c r="C1756" s="6" t="s">
        <v>6682</v>
      </c>
      <c r="D1756" s="7" t="s">
        <v>6683</v>
      </c>
      <c r="E1756" s="11" t="s">
        <v>6684</v>
      </c>
      <c r="F1756" s="6" t="s">
        <v>6180</v>
      </c>
      <c r="G1756" s="6" t="s">
        <v>17</v>
      </c>
      <c r="H1756" s="6" t="s">
        <v>18</v>
      </c>
      <c r="I1756" s="8">
        <f t="shared" si="79"/>
        <v>9.11</v>
      </c>
      <c r="J1756" s="6"/>
      <c r="K1756" s="6" t="s">
        <v>6685</v>
      </c>
    </row>
    <row r="1757" spans="1:11" ht="126" customHeight="1" outlineLevel="4" x14ac:dyDescent="0.2">
      <c r="A1757" s="6"/>
      <c r="B1757" s="6">
        <v>375080</v>
      </c>
      <c r="C1757" s="6" t="s">
        <v>6686</v>
      </c>
      <c r="D1757" s="7" t="s">
        <v>6687</v>
      </c>
      <c r="E1757" s="11" t="s">
        <v>6688</v>
      </c>
      <c r="F1757" s="6" t="s">
        <v>6180</v>
      </c>
      <c r="G1757" s="6" t="s">
        <v>17</v>
      </c>
      <c r="H1757" s="6" t="s">
        <v>18</v>
      </c>
      <c r="I1757" s="8">
        <f t="shared" si="79"/>
        <v>9.11</v>
      </c>
      <c r="J1757" s="6"/>
      <c r="K1757" s="6" t="s">
        <v>6689</v>
      </c>
    </row>
    <row r="1758" spans="1:11" ht="126" customHeight="1" outlineLevel="4" x14ac:dyDescent="0.2">
      <c r="A1758" s="6"/>
      <c r="B1758" s="6">
        <v>376355</v>
      </c>
      <c r="C1758" s="6" t="s">
        <v>6690</v>
      </c>
      <c r="D1758" s="7" t="s">
        <v>6691</v>
      </c>
      <c r="E1758" s="11" t="s">
        <v>6692</v>
      </c>
      <c r="F1758" s="6" t="s">
        <v>6180</v>
      </c>
      <c r="G1758" s="6" t="s">
        <v>17</v>
      </c>
      <c r="H1758" s="6" t="s">
        <v>18</v>
      </c>
      <c r="I1758" s="8">
        <f t="shared" si="79"/>
        <v>9.11</v>
      </c>
      <c r="J1758" s="6"/>
      <c r="K1758" s="6" t="s">
        <v>6693</v>
      </c>
    </row>
    <row r="1759" spans="1:11" ht="126" customHeight="1" outlineLevel="4" x14ac:dyDescent="0.2">
      <c r="A1759" s="6"/>
      <c r="B1759" s="6">
        <v>376356</v>
      </c>
      <c r="C1759" s="6" t="s">
        <v>6694</v>
      </c>
      <c r="D1759" s="7" t="s">
        <v>6695</v>
      </c>
      <c r="E1759" s="11" t="s">
        <v>6696</v>
      </c>
      <c r="F1759" s="6" t="s">
        <v>6195</v>
      </c>
      <c r="G1759" s="6" t="s">
        <v>17</v>
      </c>
      <c r="H1759" s="6" t="s">
        <v>18</v>
      </c>
      <c r="I1759" s="8">
        <f t="shared" si="79"/>
        <v>10</v>
      </c>
      <c r="J1759" s="6"/>
      <c r="K1759" s="6" t="s">
        <v>6697</v>
      </c>
    </row>
    <row r="1760" spans="1:11" ht="126" customHeight="1" outlineLevel="4" x14ac:dyDescent="0.2">
      <c r="A1760" s="6"/>
      <c r="B1760" s="6">
        <v>376357</v>
      </c>
      <c r="C1760" s="6" t="s">
        <v>6698</v>
      </c>
      <c r="D1760" s="7" t="s">
        <v>6699</v>
      </c>
      <c r="E1760" s="11" t="s">
        <v>6700</v>
      </c>
      <c r="F1760" s="6" t="s">
        <v>6190</v>
      </c>
      <c r="G1760" s="6" t="s">
        <v>17</v>
      </c>
      <c r="H1760" s="6" t="s">
        <v>18</v>
      </c>
      <c r="I1760" s="8">
        <f t="shared" si="79"/>
        <v>8.82</v>
      </c>
      <c r="J1760" s="6"/>
      <c r="K1760" s="6" t="s">
        <v>6701</v>
      </c>
    </row>
    <row r="1761" spans="1:11" ht="126" customHeight="1" outlineLevel="4" x14ac:dyDescent="0.2">
      <c r="A1761" s="6"/>
      <c r="B1761" s="6">
        <v>377327</v>
      </c>
      <c r="C1761" s="6" t="s">
        <v>6702</v>
      </c>
      <c r="D1761" s="7" t="s">
        <v>6703</v>
      </c>
      <c r="E1761" s="11" t="s">
        <v>6704</v>
      </c>
      <c r="F1761" s="6" t="s">
        <v>6195</v>
      </c>
      <c r="G1761" s="6" t="s">
        <v>17</v>
      </c>
      <c r="H1761" s="6" t="s">
        <v>18</v>
      </c>
      <c r="I1761" s="8">
        <f t="shared" si="79"/>
        <v>10</v>
      </c>
      <c r="J1761" s="6"/>
      <c r="K1761" s="6" t="s">
        <v>6705</v>
      </c>
    </row>
    <row r="1762" spans="1:11" ht="126" customHeight="1" outlineLevel="4" x14ac:dyDescent="0.2">
      <c r="A1762" s="6"/>
      <c r="B1762" s="6">
        <v>379356</v>
      </c>
      <c r="C1762" s="6" t="s">
        <v>6706</v>
      </c>
      <c r="D1762" s="7" t="s">
        <v>6707</v>
      </c>
      <c r="E1762" s="11" t="s">
        <v>6708</v>
      </c>
      <c r="F1762" s="6" t="s">
        <v>6195</v>
      </c>
      <c r="G1762" s="6" t="s">
        <v>17</v>
      </c>
      <c r="H1762" s="6" t="s">
        <v>18</v>
      </c>
      <c r="I1762" s="8">
        <f t="shared" si="79"/>
        <v>10</v>
      </c>
      <c r="J1762" s="6"/>
      <c r="K1762" s="6" t="s">
        <v>6709</v>
      </c>
    </row>
    <row r="1763" spans="1:11" ht="126" customHeight="1" outlineLevel="4" x14ac:dyDescent="0.2">
      <c r="A1763" s="6"/>
      <c r="B1763" s="6">
        <v>379354</v>
      </c>
      <c r="C1763" s="6" t="s">
        <v>6710</v>
      </c>
      <c r="D1763" s="7" t="s">
        <v>6711</v>
      </c>
      <c r="E1763" s="11" t="s">
        <v>6712</v>
      </c>
      <c r="F1763" s="6" t="s">
        <v>6195</v>
      </c>
      <c r="G1763" s="6" t="s">
        <v>17</v>
      </c>
      <c r="H1763" s="6" t="s">
        <v>18</v>
      </c>
      <c r="I1763" s="8">
        <f t="shared" si="79"/>
        <v>10</v>
      </c>
      <c r="J1763" s="6"/>
      <c r="K1763" s="6" t="s">
        <v>6713</v>
      </c>
    </row>
    <row r="1764" spans="1:11" ht="126" customHeight="1" outlineLevel="4" x14ac:dyDescent="0.2">
      <c r="A1764" s="6"/>
      <c r="B1764" s="6">
        <v>379353</v>
      </c>
      <c r="C1764" s="6" t="s">
        <v>6714</v>
      </c>
      <c r="D1764" s="7" t="s">
        <v>6715</v>
      </c>
      <c r="E1764" s="11" t="s">
        <v>6716</v>
      </c>
      <c r="F1764" s="6" t="s">
        <v>6375</v>
      </c>
      <c r="G1764" s="6" t="s">
        <v>17</v>
      </c>
      <c r="H1764" s="6" t="s">
        <v>18</v>
      </c>
      <c r="I1764" s="8">
        <f t="shared" si="79"/>
        <v>10.97</v>
      </c>
      <c r="J1764" s="6"/>
      <c r="K1764" s="6" t="s">
        <v>6717</v>
      </c>
    </row>
    <row r="1765" spans="1:11" ht="126" customHeight="1" outlineLevel="4" x14ac:dyDescent="0.2">
      <c r="A1765" s="6"/>
      <c r="B1765" s="6">
        <v>381076</v>
      </c>
      <c r="C1765" s="6" t="s">
        <v>6718</v>
      </c>
      <c r="D1765" s="7" t="s">
        <v>6719</v>
      </c>
      <c r="E1765" s="11" t="s">
        <v>6720</v>
      </c>
      <c r="F1765" s="6" t="s">
        <v>6195</v>
      </c>
      <c r="G1765" s="6" t="s">
        <v>17</v>
      </c>
      <c r="H1765" s="6" t="s">
        <v>18</v>
      </c>
      <c r="I1765" s="8">
        <f t="shared" si="79"/>
        <v>10</v>
      </c>
      <c r="J1765" s="6"/>
      <c r="K1765" s="6" t="s">
        <v>6721</v>
      </c>
    </row>
    <row r="1766" spans="1:11" ht="126" customHeight="1" outlineLevel="4" x14ac:dyDescent="0.2">
      <c r="A1766" s="6"/>
      <c r="B1766" s="6">
        <v>390795</v>
      </c>
      <c r="C1766" s="6" t="s">
        <v>6722</v>
      </c>
      <c r="D1766" s="7" t="s">
        <v>6723</v>
      </c>
      <c r="E1766" s="11" t="s">
        <v>6724</v>
      </c>
      <c r="F1766" s="6" t="s">
        <v>6190</v>
      </c>
      <c r="G1766" s="6" t="s">
        <v>17</v>
      </c>
      <c r="H1766" s="6" t="s">
        <v>18</v>
      </c>
      <c r="I1766" s="8">
        <f t="shared" si="79"/>
        <v>8.82</v>
      </c>
      <c r="J1766" s="6"/>
      <c r="K1766" s="6" t="s">
        <v>6725</v>
      </c>
    </row>
    <row r="1767" spans="1:11" ht="12.95" customHeight="1" outlineLevel="3" x14ac:dyDescent="0.2">
      <c r="A1767" s="17" t="s">
        <v>6726</v>
      </c>
      <c r="B1767" s="17"/>
      <c r="C1767" s="17"/>
      <c r="D1767" s="17"/>
      <c r="E1767" s="17"/>
      <c r="F1767" s="17"/>
      <c r="G1767" s="17"/>
      <c r="H1767" s="17"/>
      <c r="I1767" s="17"/>
      <c r="J1767" s="17"/>
      <c r="K1767" s="17"/>
    </row>
    <row r="1768" spans="1:11" ht="126" customHeight="1" outlineLevel="4" x14ac:dyDescent="0.2">
      <c r="A1768" s="6"/>
      <c r="B1768" s="6">
        <v>343930</v>
      </c>
      <c r="C1768" s="6" t="s">
        <v>6727</v>
      </c>
      <c r="D1768" s="7" t="s">
        <v>6728</v>
      </c>
      <c r="E1768" s="11" t="s">
        <v>6729</v>
      </c>
      <c r="F1768" s="6" t="s">
        <v>6730</v>
      </c>
      <c r="G1768" s="6" t="s">
        <v>17</v>
      </c>
      <c r="H1768" s="6" t="s">
        <v>18</v>
      </c>
      <c r="I1768" s="8">
        <f t="shared" ref="I1768:I1799" si="80">ROUND((F1768*(100-$B$2)/100),2)</f>
        <v>11.64</v>
      </c>
      <c r="J1768" s="6"/>
      <c r="K1768" s="6" t="s">
        <v>6731</v>
      </c>
    </row>
    <row r="1769" spans="1:11" ht="126" customHeight="1" outlineLevel="4" x14ac:dyDescent="0.2">
      <c r="A1769" s="6"/>
      <c r="B1769" s="6">
        <v>343931</v>
      </c>
      <c r="C1769" s="6" t="s">
        <v>6732</v>
      </c>
      <c r="D1769" s="7" t="s">
        <v>6733</v>
      </c>
      <c r="E1769" s="11" t="s">
        <v>6734</v>
      </c>
      <c r="F1769" s="6" t="s">
        <v>1311</v>
      </c>
      <c r="G1769" s="6" t="s">
        <v>17</v>
      </c>
      <c r="H1769" s="6" t="s">
        <v>18</v>
      </c>
      <c r="I1769" s="8">
        <f t="shared" si="80"/>
        <v>9</v>
      </c>
      <c r="J1769" s="6"/>
      <c r="K1769" s="6" t="s">
        <v>6735</v>
      </c>
    </row>
    <row r="1770" spans="1:11" ht="126" customHeight="1" outlineLevel="4" x14ac:dyDescent="0.2">
      <c r="A1770" s="6"/>
      <c r="B1770" s="6">
        <v>343933</v>
      </c>
      <c r="C1770" s="6" t="s">
        <v>6736</v>
      </c>
      <c r="D1770" s="7" t="s">
        <v>6737</v>
      </c>
      <c r="E1770" s="11" t="s">
        <v>6738</v>
      </c>
      <c r="F1770" s="6" t="s">
        <v>6730</v>
      </c>
      <c r="G1770" s="6" t="s">
        <v>17</v>
      </c>
      <c r="H1770" s="6" t="s">
        <v>18</v>
      </c>
      <c r="I1770" s="8">
        <f t="shared" si="80"/>
        <v>11.64</v>
      </c>
      <c r="J1770" s="6"/>
      <c r="K1770" s="6" t="s">
        <v>6739</v>
      </c>
    </row>
    <row r="1771" spans="1:11" ht="126" customHeight="1" outlineLevel="4" x14ac:dyDescent="0.2">
      <c r="A1771" s="6"/>
      <c r="B1771" s="6">
        <v>343934</v>
      </c>
      <c r="C1771" s="6" t="s">
        <v>6740</v>
      </c>
      <c r="D1771" s="7" t="s">
        <v>6741</v>
      </c>
      <c r="E1771" s="11" t="s">
        <v>6742</v>
      </c>
      <c r="F1771" s="6" t="s">
        <v>1311</v>
      </c>
      <c r="G1771" s="6" t="s">
        <v>17</v>
      </c>
      <c r="H1771" s="6" t="s">
        <v>18</v>
      </c>
      <c r="I1771" s="8">
        <f t="shared" si="80"/>
        <v>9</v>
      </c>
      <c r="J1771" s="6"/>
      <c r="K1771" s="6" t="s">
        <v>6743</v>
      </c>
    </row>
    <row r="1772" spans="1:11" ht="126" customHeight="1" outlineLevel="4" x14ac:dyDescent="0.2">
      <c r="A1772" s="6"/>
      <c r="B1772" s="6">
        <v>343935</v>
      </c>
      <c r="C1772" s="6" t="s">
        <v>6744</v>
      </c>
      <c r="D1772" s="7" t="s">
        <v>6745</v>
      </c>
      <c r="E1772" s="11" t="s">
        <v>6746</v>
      </c>
      <c r="F1772" s="6" t="s">
        <v>31</v>
      </c>
      <c r="G1772" s="6" t="s">
        <v>17</v>
      </c>
      <c r="H1772" s="6" t="s">
        <v>18</v>
      </c>
      <c r="I1772" s="8">
        <f t="shared" si="80"/>
        <v>12.6</v>
      </c>
      <c r="J1772" s="6"/>
      <c r="K1772" s="6" t="s">
        <v>6747</v>
      </c>
    </row>
    <row r="1773" spans="1:11" ht="126" customHeight="1" outlineLevel="4" x14ac:dyDescent="0.2">
      <c r="A1773" s="6"/>
      <c r="B1773" s="6">
        <v>343939</v>
      </c>
      <c r="C1773" s="6" t="s">
        <v>6748</v>
      </c>
      <c r="D1773" s="7" t="s">
        <v>6749</v>
      </c>
      <c r="E1773" s="11" t="s">
        <v>6750</v>
      </c>
      <c r="F1773" s="6" t="s">
        <v>6751</v>
      </c>
      <c r="G1773" s="6" t="s">
        <v>17</v>
      </c>
      <c r="H1773" s="6" t="s">
        <v>18</v>
      </c>
      <c r="I1773" s="8">
        <f t="shared" si="80"/>
        <v>11.42</v>
      </c>
      <c r="J1773" s="6"/>
      <c r="K1773" s="6" t="s">
        <v>6752</v>
      </c>
    </row>
    <row r="1774" spans="1:11" ht="126" customHeight="1" outlineLevel="4" x14ac:dyDescent="0.2">
      <c r="A1774" s="6"/>
      <c r="B1774" s="6">
        <v>343941</v>
      </c>
      <c r="C1774" s="6" t="s">
        <v>6753</v>
      </c>
      <c r="D1774" s="7" t="s">
        <v>6754</v>
      </c>
      <c r="E1774" s="11" t="s">
        <v>6755</v>
      </c>
      <c r="F1774" s="6" t="s">
        <v>6751</v>
      </c>
      <c r="G1774" s="6" t="s">
        <v>17</v>
      </c>
      <c r="H1774" s="6" t="s">
        <v>18</v>
      </c>
      <c r="I1774" s="8">
        <f t="shared" si="80"/>
        <v>11.42</v>
      </c>
      <c r="J1774" s="6"/>
      <c r="K1774" s="6" t="s">
        <v>6756</v>
      </c>
    </row>
    <row r="1775" spans="1:11" ht="126" customHeight="1" outlineLevel="4" x14ac:dyDescent="0.2">
      <c r="A1775" s="6"/>
      <c r="B1775" s="6">
        <v>343943</v>
      </c>
      <c r="C1775" s="6" t="s">
        <v>6757</v>
      </c>
      <c r="D1775" s="7" t="s">
        <v>6758</v>
      </c>
      <c r="E1775" s="11" t="s">
        <v>6759</v>
      </c>
      <c r="F1775" s="6" t="s">
        <v>6760</v>
      </c>
      <c r="G1775" s="6" t="s">
        <v>17</v>
      </c>
      <c r="H1775" s="6" t="s">
        <v>18</v>
      </c>
      <c r="I1775" s="8">
        <f t="shared" si="80"/>
        <v>12.04</v>
      </c>
      <c r="J1775" s="6"/>
      <c r="K1775" s="6" t="s">
        <v>6761</v>
      </c>
    </row>
    <row r="1776" spans="1:11" ht="126" customHeight="1" outlineLevel="4" x14ac:dyDescent="0.2">
      <c r="A1776" s="6"/>
      <c r="B1776" s="6">
        <v>346749</v>
      </c>
      <c r="C1776" s="6" t="s">
        <v>6762</v>
      </c>
      <c r="D1776" s="7" t="s">
        <v>6763</v>
      </c>
      <c r="E1776" s="11" t="s">
        <v>6764</v>
      </c>
      <c r="F1776" s="6" t="s">
        <v>6765</v>
      </c>
      <c r="G1776" s="6" t="s">
        <v>17</v>
      </c>
      <c r="H1776" s="6" t="s">
        <v>18</v>
      </c>
      <c r="I1776" s="8">
        <f t="shared" si="80"/>
        <v>10.35</v>
      </c>
      <c r="J1776" s="6"/>
      <c r="K1776" s="6" t="s">
        <v>6766</v>
      </c>
    </row>
    <row r="1777" spans="1:11" ht="126" customHeight="1" outlineLevel="4" x14ac:dyDescent="0.2">
      <c r="A1777" s="6"/>
      <c r="B1777" s="6">
        <v>346757</v>
      </c>
      <c r="C1777" s="6" t="s">
        <v>6767</v>
      </c>
      <c r="D1777" s="7" t="s">
        <v>6768</v>
      </c>
      <c r="E1777" s="11" t="s">
        <v>6769</v>
      </c>
      <c r="F1777" s="6" t="s">
        <v>1311</v>
      </c>
      <c r="G1777" s="6" t="s">
        <v>17</v>
      </c>
      <c r="H1777" s="6" t="s">
        <v>18</v>
      </c>
      <c r="I1777" s="8">
        <f t="shared" si="80"/>
        <v>9</v>
      </c>
      <c r="J1777" s="6"/>
      <c r="K1777" s="6" t="s">
        <v>6770</v>
      </c>
    </row>
    <row r="1778" spans="1:11" ht="126" customHeight="1" outlineLevel="4" x14ac:dyDescent="0.2">
      <c r="A1778" s="6"/>
      <c r="B1778" s="6">
        <v>346758</v>
      </c>
      <c r="C1778" s="6" t="s">
        <v>6771</v>
      </c>
      <c r="D1778" s="7" t="s">
        <v>6772</v>
      </c>
      <c r="E1778" s="11" t="s">
        <v>6773</v>
      </c>
      <c r="F1778" s="6" t="s">
        <v>6765</v>
      </c>
      <c r="G1778" s="6" t="s">
        <v>17</v>
      </c>
      <c r="H1778" s="6" t="s">
        <v>18</v>
      </c>
      <c r="I1778" s="8">
        <f t="shared" si="80"/>
        <v>10.35</v>
      </c>
      <c r="J1778" s="6"/>
      <c r="K1778" s="6" t="s">
        <v>6774</v>
      </c>
    </row>
    <row r="1779" spans="1:11" ht="126" customHeight="1" outlineLevel="4" x14ac:dyDescent="0.2">
      <c r="A1779" s="6"/>
      <c r="B1779" s="6">
        <v>346759</v>
      </c>
      <c r="C1779" s="6" t="s">
        <v>6775</v>
      </c>
      <c r="D1779" s="7" t="s">
        <v>6776</v>
      </c>
      <c r="E1779" s="11" t="s">
        <v>6777</v>
      </c>
      <c r="F1779" s="6" t="s">
        <v>191</v>
      </c>
      <c r="G1779" s="6" t="s">
        <v>17</v>
      </c>
      <c r="H1779" s="6" t="s">
        <v>18</v>
      </c>
      <c r="I1779" s="8">
        <f t="shared" si="80"/>
        <v>12</v>
      </c>
      <c r="J1779" s="6"/>
      <c r="K1779" s="6" t="s">
        <v>6778</v>
      </c>
    </row>
    <row r="1780" spans="1:11" ht="126" customHeight="1" outlineLevel="4" x14ac:dyDescent="0.2">
      <c r="A1780" s="6"/>
      <c r="B1780" s="6">
        <v>356634</v>
      </c>
      <c r="C1780" s="6" t="s">
        <v>6779</v>
      </c>
      <c r="D1780" s="7" t="s">
        <v>6780</v>
      </c>
      <c r="E1780" s="11" t="s">
        <v>6781</v>
      </c>
      <c r="F1780" s="6" t="s">
        <v>6730</v>
      </c>
      <c r="G1780" s="6" t="s">
        <v>17</v>
      </c>
      <c r="H1780" s="6" t="s">
        <v>18</v>
      </c>
      <c r="I1780" s="8">
        <f t="shared" si="80"/>
        <v>11.64</v>
      </c>
      <c r="J1780" s="6"/>
      <c r="K1780" s="6" t="s">
        <v>6739</v>
      </c>
    </row>
    <row r="1781" spans="1:11" ht="126" customHeight="1" outlineLevel="4" x14ac:dyDescent="0.2">
      <c r="A1781" s="6"/>
      <c r="B1781" s="6">
        <v>356638</v>
      </c>
      <c r="C1781" s="6" t="s">
        <v>6782</v>
      </c>
      <c r="D1781" s="7" t="s">
        <v>6783</v>
      </c>
      <c r="E1781" s="11" t="s">
        <v>6784</v>
      </c>
      <c r="F1781" s="6" t="s">
        <v>1311</v>
      </c>
      <c r="G1781" s="6" t="s">
        <v>17</v>
      </c>
      <c r="H1781" s="6" t="s">
        <v>18</v>
      </c>
      <c r="I1781" s="8">
        <f t="shared" si="80"/>
        <v>9</v>
      </c>
      <c r="J1781" s="6"/>
      <c r="K1781" s="6" t="s">
        <v>6785</v>
      </c>
    </row>
    <row r="1782" spans="1:11" ht="126" customHeight="1" outlineLevel="4" x14ac:dyDescent="0.2">
      <c r="A1782" s="6"/>
      <c r="B1782" s="6">
        <v>356640</v>
      </c>
      <c r="C1782" s="6" t="s">
        <v>6786</v>
      </c>
      <c r="D1782" s="7" t="s">
        <v>6787</v>
      </c>
      <c r="E1782" s="11" t="s">
        <v>6788</v>
      </c>
      <c r="F1782" s="6" t="s">
        <v>6765</v>
      </c>
      <c r="G1782" s="6" t="s">
        <v>17</v>
      </c>
      <c r="H1782" s="6" t="s">
        <v>18</v>
      </c>
      <c r="I1782" s="8">
        <f t="shared" si="80"/>
        <v>10.35</v>
      </c>
      <c r="J1782" s="6"/>
      <c r="K1782" s="6" t="s">
        <v>6789</v>
      </c>
    </row>
    <row r="1783" spans="1:11" ht="126" customHeight="1" outlineLevel="4" x14ac:dyDescent="0.2">
      <c r="A1783" s="6"/>
      <c r="B1783" s="6">
        <v>356643</v>
      </c>
      <c r="C1783" s="6" t="s">
        <v>6790</v>
      </c>
      <c r="D1783" s="7" t="s">
        <v>6791</v>
      </c>
      <c r="E1783" s="11" t="s">
        <v>6792</v>
      </c>
      <c r="F1783" s="6" t="s">
        <v>1311</v>
      </c>
      <c r="G1783" s="6" t="s">
        <v>17</v>
      </c>
      <c r="H1783" s="6" t="s">
        <v>18</v>
      </c>
      <c r="I1783" s="8">
        <f t="shared" si="80"/>
        <v>9</v>
      </c>
      <c r="J1783" s="6"/>
      <c r="K1783" s="6" t="s">
        <v>6793</v>
      </c>
    </row>
    <row r="1784" spans="1:11" ht="126" customHeight="1" outlineLevel="4" x14ac:dyDescent="0.2">
      <c r="A1784" s="6"/>
      <c r="B1784" s="6">
        <v>356645</v>
      </c>
      <c r="C1784" s="6" t="s">
        <v>6794</v>
      </c>
      <c r="D1784" s="7" t="s">
        <v>6795</v>
      </c>
      <c r="E1784" s="11" t="s">
        <v>6796</v>
      </c>
      <c r="F1784" s="6" t="s">
        <v>6765</v>
      </c>
      <c r="G1784" s="6" t="s">
        <v>17</v>
      </c>
      <c r="H1784" s="6" t="s">
        <v>18</v>
      </c>
      <c r="I1784" s="8">
        <f t="shared" si="80"/>
        <v>10.35</v>
      </c>
      <c r="J1784" s="6"/>
      <c r="K1784" s="6" t="s">
        <v>6743</v>
      </c>
    </row>
    <row r="1785" spans="1:11" ht="126" customHeight="1" outlineLevel="4" x14ac:dyDescent="0.2">
      <c r="A1785" s="6"/>
      <c r="B1785" s="6">
        <v>356646</v>
      </c>
      <c r="C1785" s="6" t="s">
        <v>6797</v>
      </c>
      <c r="D1785" s="7" t="s">
        <v>6798</v>
      </c>
      <c r="E1785" s="11" t="s">
        <v>6799</v>
      </c>
      <c r="F1785" s="6" t="s">
        <v>6765</v>
      </c>
      <c r="G1785" s="6" t="s">
        <v>17</v>
      </c>
      <c r="H1785" s="6" t="s">
        <v>18</v>
      </c>
      <c r="I1785" s="8">
        <f t="shared" si="80"/>
        <v>10.35</v>
      </c>
      <c r="J1785" s="6"/>
      <c r="K1785" s="6" t="s">
        <v>6800</v>
      </c>
    </row>
    <row r="1786" spans="1:11" ht="126" customHeight="1" outlineLevel="4" x14ac:dyDescent="0.2">
      <c r="A1786" s="6"/>
      <c r="B1786" s="6">
        <v>356647</v>
      </c>
      <c r="C1786" s="6" t="s">
        <v>6801</v>
      </c>
      <c r="D1786" s="7" t="s">
        <v>6802</v>
      </c>
      <c r="E1786" s="11" t="s">
        <v>6803</v>
      </c>
      <c r="F1786" s="6" t="s">
        <v>1311</v>
      </c>
      <c r="G1786" s="6" t="s">
        <v>17</v>
      </c>
      <c r="H1786" s="6" t="s">
        <v>18</v>
      </c>
      <c r="I1786" s="8">
        <f t="shared" si="80"/>
        <v>9</v>
      </c>
      <c r="J1786" s="6"/>
      <c r="K1786" s="6" t="s">
        <v>6804</v>
      </c>
    </row>
    <row r="1787" spans="1:11" ht="126" customHeight="1" outlineLevel="4" x14ac:dyDescent="0.2">
      <c r="A1787" s="6"/>
      <c r="B1787" s="6">
        <v>358145</v>
      </c>
      <c r="C1787" s="6" t="s">
        <v>6805</v>
      </c>
      <c r="D1787" s="7" t="s">
        <v>6806</v>
      </c>
      <c r="E1787" s="11" t="s">
        <v>6807</v>
      </c>
      <c r="F1787" s="6" t="s">
        <v>6765</v>
      </c>
      <c r="G1787" s="6" t="s">
        <v>17</v>
      </c>
      <c r="H1787" s="6" t="s">
        <v>18</v>
      </c>
      <c r="I1787" s="8">
        <f t="shared" si="80"/>
        <v>10.35</v>
      </c>
      <c r="J1787" s="6"/>
      <c r="K1787" s="6" t="s">
        <v>6808</v>
      </c>
    </row>
    <row r="1788" spans="1:11" ht="126" customHeight="1" outlineLevel="4" x14ac:dyDescent="0.2">
      <c r="A1788" s="6"/>
      <c r="B1788" s="6">
        <v>359197</v>
      </c>
      <c r="C1788" s="6" t="s">
        <v>6809</v>
      </c>
      <c r="D1788" s="7" t="s">
        <v>6810</v>
      </c>
      <c r="E1788" s="11" t="s">
        <v>6811</v>
      </c>
      <c r="F1788" s="6" t="s">
        <v>6751</v>
      </c>
      <c r="G1788" s="6" t="s">
        <v>17</v>
      </c>
      <c r="H1788" s="6" t="s">
        <v>18</v>
      </c>
      <c r="I1788" s="8">
        <f t="shared" si="80"/>
        <v>11.42</v>
      </c>
      <c r="J1788" s="6"/>
      <c r="K1788" s="6" t="s">
        <v>6812</v>
      </c>
    </row>
    <row r="1789" spans="1:11" ht="126" customHeight="1" outlineLevel="4" x14ac:dyDescent="0.2">
      <c r="A1789" s="6"/>
      <c r="B1789" s="6">
        <v>359198</v>
      </c>
      <c r="C1789" s="6" t="s">
        <v>6813</v>
      </c>
      <c r="D1789" s="7" t="s">
        <v>6814</v>
      </c>
      <c r="E1789" s="11" t="s">
        <v>6815</v>
      </c>
      <c r="F1789" s="6" t="s">
        <v>6751</v>
      </c>
      <c r="G1789" s="6" t="s">
        <v>17</v>
      </c>
      <c r="H1789" s="6" t="s">
        <v>18</v>
      </c>
      <c r="I1789" s="8">
        <f t="shared" si="80"/>
        <v>11.42</v>
      </c>
      <c r="J1789" s="6"/>
      <c r="K1789" s="6" t="s">
        <v>6816</v>
      </c>
    </row>
    <row r="1790" spans="1:11" ht="126" customHeight="1" outlineLevel="4" x14ac:dyDescent="0.2">
      <c r="A1790" s="6"/>
      <c r="B1790" s="6">
        <v>359199</v>
      </c>
      <c r="C1790" s="6" t="s">
        <v>6817</v>
      </c>
      <c r="D1790" s="7" t="s">
        <v>6818</v>
      </c>
      <c r="E1790" s="11" t="s">
        <v>6819</v>
      </c>
      <c r="F1790" s="6" t="s">
        <v>6751</v>
      </c>
      <c r="G1790" s="6" t="s">
        <v>17</v>
      </c>
      <c r="H1790" s="6" t="s">
        <v>18</v>
      </c>
      <c r="I1790" s="8">
        <f t="shared" si="80"/>
        <v>11.42</v>
      </c>
      <c r="J1790" s="6"/>
      <c r="K1790" s="6" t="s">
        <v>6820</v>
      </c>
    </row>
    <row r="1791" spans="1:11" ht="126" customHeight="1" outlineLevel="4" x14ac:dyDescent="0.2">
      <c r="A1791" s="6"/>
      <c r="B1791" s="6">
        <v>359200</v>
      </c>
      <c r="C1791" s="6" t="s">
        <v>6821</v>
      </c>
      <c r="D1791" s="7" t="s">
        <v>6822</v>
      </c>
      <c r="E1791" s="11" t="s">
        <v>6823</v>
      </c>
      <c r="F1791" s="6" t="s">
        <v>6751</v>
      </c>
      <c r="G1791" s="6" t="s">
        <v>17</v>
      </c>
      <c r="H1791" s="6" t="s">
        <v>18</v>
      </c>
      <c r="I1791" s="8">
        <f t="shared" si="80"/>
        <v>11.42</v>
      </c>
      <c r="J1791" s="6"/>
      <c r="K1791" s="6" t="s">
        <v>6824</v>
      </c>
    </row>
    <row r="1792" spans="1:11" ht="126" customHeight="1" outlineLevel="4" x14ac:dyDescent="0.2">
      <c r="A1792" s="6"/>
      <c r="B1792" s="6">
        <v>364928</v>
      </c>
      <c r="C1792" s="6" t="s">
        <v>6825</v>
      </c>
      <c r="D1792" s="7" t="s">
        <v>6826</v>
      </c>
      <c r="E1792" s="11" t="s">
        <v>6827</v>
      </c>
      <c r="F1792" s="6" t="s">
        <v>191</v>
      </c>
      <c r="G1792" s="6" t="s">
        <v>17</v>
      </c>
      <c r="H1792" s="6" t="s">
        <v>18</v>
      </c>
      <c r="I1792" s="8">
        <f t="shared" si="80"/>
        <v>12</v>
      </c>
      <c r="J1792" s="6"/>
      <c r="K1792" s="6" t="s">
        <v>6828</v>
      </c>
    </row>
    <row r="1793" spans="1:11" ht="126" customHeight="1" outlineLevel="4" x14ac:dyDescent="0.2">
      <c r="A1793" s="6"/>
      <c r="B1793" s="6">
        <v>364929</v>
      </c>
      <c r="C1793" s="6" t="s">
        <v>6829</v>
      </c>
      <c r="D1793" s="7" t="s">
        <v>6830</v>
      </c>
      <c r="E1793" s="11" t="s">
        <v>6831</v>
      </c>
      <c r="F1793" s="6" t="s">
        <v>6765</v>
      </c>
      <c r="G1793" s="6" t="s">
        <v>17</v>
      </c>
      <c r="H1793" s="6" t="s">
        <v>18</v>
      </c>
      <c r="I1793" s="8">
        <f t="shared" si="80"/>
        <v>10.35</v>
      </c>
      <c r="J1793" s="6"/>
      <c r="K1793" s="6" t="s">
        <v>6832</v>
      </c>
    </row>
    <row r="1794" spans="1:11" ht="126" customHeight="1" outlineLevel="4" x14ac:dyDescent="0.2">
      <c r="A1794" s="6"/>
      <c r="B1794" s="6">
        <v>364930</v>
      </c>
      <c r="C1794" s="6" t="s">
        <v>6833</v>
      </c>
      <c r="D1794" s="7" t="s">
        <v>6834</v>
      </c>
      <c r="E1794" s="11" t="s">
        <v>6835</v>
      </c>
      <c r="F1794" s="6" t="s">
        <v>6751</v>
      </c>
      <c r="G1794" s="6" t="s">
        <v>17</v>
      </c>
      <c r="H1794" s="6" t="s">
        <v>18</v>
      </c>
      <c r="I1794" s="8">
        <f t="shared" si="80"/>
        <v>11.42</v>
      </c>
      <c r="J1794" s="6"/>
      <c r="K1794" s="6" t="s">
        <v>6836</v>
      </c>
    </row>
    <row r="1795" spans="1:11" ht="126" customHeight="1" outlineLevel="4" x14ac:dyDescent="0.2">
      <c r="A1795" s="6"/>
      <c r="B1795" s="6">
        <v>364931</v>
      </c>
      <c r="C1795" s="6" t="s">
        <v>6837</v>
      </c>
      <c r="D1795" s="7" t="s">
        <v>6838</v>
      </c>
      <c r="E1795" s="11" t="s">
        <v>6839</v>
      </c>
      <c r="F1795" s="6" t="s">
        <v>6751</v>
      </c>
      <c r="G1795" s="6" t="s">
        <v>17</v>
      </c>
      <c r="H1795" s="6" t="s">
        <v>18</v>
      </c>
      <c r="I1795" s="8">
        <f t="shared" si="80"/>
        <v>11.42</v>
      </c>
      <c r="J1795" s="6"/>
      <c r="K1795" s="6" t="s">
        <v>6840</v>
      </c>
    </row>
    <row r="1796" spans="1:11" ht="126" customHeight="1" outlineLevel="4" x14ac:dyDescent="0.2">
      <c r="A1796" s="6"/>
      <c r="B1796" s="6">
        <v>367334</v>
      </c>
      <c r="C1796" s="6" t="s">
        <v>6841</v>
      </c>
      <c r="D1796" s="7" t="s">
        <v>6842</v>
      </c>
      <c r="E1796" s="11" t="s">
        <v>6843</v>
      </c>
      <c r="F1796" s="6" t="s">
        <v>6765</v>
      </c>
      <c r="G1796" s="6" t="s">
        <v>17</v>
      </c>
      <c r="H1796" s="6" t="s">
        <v>18</v>
      </c>
      <c r="I1796" s="8">
        <f t="shared" si="80"/>
        <v>10.35</v>
      </c>
      <c r="J1796" s="6"/>
      <c r="K1796" s="6" t="s">
        <v>6844</v>
      </c>
    </row>
    <row r="1797" spans="1:11" ht="126" customHeight="1" outlineLevel="4" x14ac:dyDescent="0.2">
      <c r="A1797" s="6"/>
      <c r="B1797" s="6">
        <v>367336</v>
      </c>
      <c r="C1797" s="6" t="s">
        <v>6845</v>
      </c>
      <c r="D1797" s="7" t="s">
        <v>6846</v>
      </c>
      <c r="E1797" s="11" t="s">
        <v>6847</v>
      </c>
      <c r="F1797" s="6" t="s">
        <v>1985</v>
      </c>
      <c r="G1797" s="6" t="s">
        <v>17</v>
      </c>
      <c r="H1797" s="6" t="s">
        <v>18</v>
      </c>
      <c r="I1797" s="8">
        <f t="shared" si="80"/>
        <v>13.8</v>
      </c>
      <c r="J1797" s="6"/>
      <c r="K1797" s="6" t="s">
        <v>6848</v>
      </c>
    </row>
    <row r="1798" spans="1:11" ht="126" customHeight="1" outlineLevel="4" x14ac:dyDescent="0.2">
      <c r="A1798" s="6"/>
      <c r="B1798" s="6">
        <v>367338</v>
      </c>
      <c r="C1798" s="6" t="s">
        <v>6849</v>
      </c>
      <c r="D1798" s="7" t="s">
        <v>6850</v>
      </c>
      <c r="E1798" s="11" t="s">
        <v>6851</v>
      </c>
      <c r="F1798" s="6" t="s">
        <v>6852</v>
      </c>
      <c r="G1798" s="6" t="s">
        <v>17</v>
      </c>
      <c r="H1798" s="6" t="s">
        <v>18</v>
      </c>
      <c r="I1798" s="8">
        <f t="shared" si="80"/>
        <v>13.25</v>
      </c>
      <c r="J1798" s="6"/>
      <c r="K1798" s="6" t="s">
        <v>6853</v>
      </c>
    </row>
    <row r="1799" spans="1:11" ht="126" customHeight="1" outlineLevel="4" x14ac:dyDescent="0.2">
      <c r="A1799" s="6"/>
      <c r="B1799" s="6">
        <v>367339</v>
      </c>
      <c r="C1799" s="6" t="s">
        <v>6854</v>
      </c>
      <c r="D1799" s="7" t="s">
        <v>6855</v>
      </c>
      <c r="E1799" s="11" t="s">
        <v>6856</v>
      </c>
      <c r="F1799" s="6" t="s">
        <v>6751</v>
      </c>
      <c r="G1799" s="6" t="s">
        <v>17</v>
      </c>
      <c r="H1799" s="6" t="s">
        <v>18</v>
      </c>
      <c r="I1799" s="8">
        <f t="shared" si="80"/>
        <v>11.42</v>
      </c>
      <c r="J1799" s="6"/>
      <c r="K1799" s="6" t="s">
        <v>6857</v>
      </c>
    </row>
    <row r="1800" spans="1:11" ht="126" customHeight="1" outlineLevel="4" x14ac:dyDescent="0.2">
      <c r="A1800" s="6"/>
      <c r="B1800" s="6">
        <v>370559</v>
      </c>
      <c r="C1800" s="6" t="s">
        <v>6858</v>
      </c>
      <c r="D1800" s="7" t="s">
        <v>6859</v>
      </c>
      <c r="E1800" s="11" t="s">
        <v>6860</v>
      </c>
      <c r="F1800" s="6" t="s">
        <v>6852</v>
      </c>
      <c r="G1800" s="6" t="s">
        <v>17</v>
      </c>
      <c r="H1800" s="6" t="s">
        <v>18</v>
      </c>
      <c r="I1800" s="8">
        <f t="shared" ref="I1800:I1822" si="81">ROUND((F1800*(100-$B$2)/100),2)</f>
        <v>13.25</v>
      </c>
      <c r="J1800" s="6"/>
      <c r="K1800" s="6" t="s">
        <v>6861</v>
      </c>
    </row>
    <row r="1801" spans="1:11" ht="126" customHeight="1" outlineLevel="4" x14ac:dyDescent="0.2">
      <c r="A1801" s="6"/>
      <c r="B1801" s="6">
        <v>370560</v>
      </c>
      <c r="C1801" s="6" t="s">
        <v>6862</v>
      </c>
      <c r="D1801" s="7" t="s">
        <v>6863</v>
      </c>
      <c r="E1801" s="11" t="s">
        <v>6864</v>
      </c>
      <c r="F1801" s="6" t="s">
        <v>6765</v>
      </c>
      <c r="G1801" s="6" t="s">
        <v>17</v>
      </c>
      <c r="H1801" s="6" t="s">
        <v>18</v>
      </c>
      <c r="I1801" s="8">
        <f t="shared" si="81"/>
        <v>10.35</v>
      </c>
      <c r="J1801" s="6"/>
      <c r="K1801" s="6" t="s">
        <v>6865</v>
      </c>
    </row>
    <row r="1802" spans="1:11" ht="126" customHeight="1" outlineLevel="4" x14ac:dyDescent="0.2">
      <c r="A1802" s="6"/>
      <c r="B1802" s="6">
        <v>370561</v>
      </c>
      <c r="C1802" s="6" t="s">
        <v>6866</v>
      </c>
      <c r="D1802" s="7" t="s">
        <v>6867</v>
      </c>
      <c r="E1802" s="11" t="s">
        <v>6868</v>
      </c>
      <c r="F1802" s="6" t="s">
        <v>6765</v>
      </c>
      <c r="G1802" s="6" t="s">
        <v>17</v>
      </c>
      <c r="H1802" s="6" t="s">
        <v>18</v>
      </c>
      <c r="I1802" s="8">
        <f t="shared" si="81"/>
        <v>10.35</v>
      </c>
      <c r="J1802" s="6"/>
      <c r="K1802" s="6" t="s">
        <v>6869</v>
      </c>
    </row>
    <row r="1803" spans="1:11" ht="126" customHeight="1" outlineLevel="4" x14ac:dyDescent="0.2">
      <c r="A1803" s="6"/>
      <c r="B1803" s="6">
        <v>373596</v>
      </c>
      <c r="C1803" s="6" t="s">
        <v>6870</v>
      </c>
      <c r="D1803" s="7" t="s">
        <v>6871</v>
      </c>
      <c r="E1803" s="11" t="s">
        <v>6872</v>
      </c>
      <c r="F1803" s="6" t="s">
        <v>6730</v>
      </c>
      <c r="G1803" s="6" t="s">
        <v>17</v>
      </c>
      <c r="H1803" s="6" t="s">
        <v>18</v>
      </c>
      <c r="I1803" s="8">
        <f t="shared" si="81"/>
        <v>11.64</v>
      </c>
      <c r="J1803" s="6"/>
      <c r="K1803" s="6" t="s">
        <v>6873</v>
      </c>
    </row>
    <row r="1804" spans="1:11" ht="126" customHeight="1" outlineLevel="4" x14ac:dyDescent="0.2">
      <c r="A1804" s="6"/>
      <c r="B1804" s="6">
        <v>375082</v>
      </c>
      <c r="C1804" s="6" t="s">
        <v>6874</v>
      </c>
      <c r="D1804" s="7" t="s">
        <v>6875</v>
      </c>
      <c r="E1804" s="11" t="s">
        <v>6876</v>
      </c>
      <c r="F1804" s="6" t="s">
        <v>6751</v>
      </c>
      <c r="G1804" s="6" t="s">
        <v>17</v>
      </c>
      <c r="H1804" s="6" t="s">
        <v>18</v>
      </c>
      <c r="I1804" s="8">
        <f t="shared" si="81"/>
        <v>11.42</v>
      </c>
      <c r="J1804" s="6"/>
      <c r="K1804" s="6" t="s">
        <v>6877</v>
      </c>
    </row>
    <row r="1805" spans="1:11" ht="126" customHeight="1" outlineLevel="4" x14ac:dyDescent="0.2">
      <c r="A1805" s="6"/>
      <c r="B1805" s="6">
        <v>375085</v>
      </c>
      <c r="C1805" s="6" t="s">
        <v>6878</v>
      </c>
      <c r="D1805" s="7" t="s">
        <v>6879</v>
      </c>
      <c r="E1805" s="11" t="s">
        <v>6880</v>
      </c>
      <c r="F1805" s="6" t="s">
        <v>6751</v>
      </c>
      <c r="G1805" s="6" t="s">
        <v>17</v>
      </c>
      <c r="H1805" s="6" t="s">
        <v>18</v>
      </c>
      <c r="I1805" s="8">
        <f t="shared" si="81"/>
        <v>11.42</v>
      </c>
      <c r="J1805" s="6"/>
      <c r="K1805" s="6" t="s">
        <v>6881</v>
      </c>
    </row>
    <row r="1806" spans="1:11" ht="126" customHeight="1" outlineLevel="4" x14ac:dyDescent="0.2">
      <c r="A1806" s="6"/>
      <c r="B1806" s="6">
        <v>375084</v>
      </c>
      <c r="C1806" s="6" t="s">
        <v>6882</v>
      </c>
      <c r="D1806" s="7" t="s">
        <v>6883</v>
      </c>
      <c r="E1806" s="11" t="s">
        <v>6884</v>
      </c>
      <c r="F1806" s="6" t="s">
        <v>6765</v>
      </c>
      <c r="G1806" s="6" t="s">
        <v>17</v>
      </c>
      <c r="H1806" s="6" t="s">
        <v>18</v>
      </c>
      <c r="I1806" s="8">
        <f t="shared" si="81"/>
        <v>10.35</v>
      </c>
      <c r="J1806" s="6"/>
      <c r="K1806" s="6" t="s">
        <v>6885</v>
      </c>
    </row>
    <row r="1807" spans="1:11" ht="126" customHeight="1" outlineLevel="4" x14ac:dyDescent="0.2">
      <c r="A1807" s="6"/>
      <c r="B1807" s="6">
        <v>375083</v>
      </c>
      <c r="C1807" s="6" t="s">
        <v>6886</v>
      </c>
      <c r="D1807" s="7" t="s">
        <v>6887</v>
      </c>
      <c r="E1807" s="11" t="s">
        <v>6888</v>
      </c>
      <c r="F1807" s="6" t="s">
        <v>6765</v>
      </c>
      <c r="G1807" s="6" t="s">
        <v>17</v>
      </c>
      <c r="H1807" s="6" t="s">
        <v>18</v>
      </c>
      <c r="I1807" s="8">
        <f t="shared" si="81"/>
        <v>10.35</v>
      </c>
      <c r="J1807" s="6"/>
      <c r="K1807" s="6" t="s">
        <v>6889</v>
      </c>
    </row>
    <row r="1808" spans="1:11" ht="126" customHeight="1" outlineLevel="4" x14ac:dyDescent="0.2">
      <c r="A1808" s="6"/>
      <c r="B1808" s="6">
        <v>375086</v>
      </c>
      <c r="C1808" s="6" t="s">
        <v>6890</v>
      </c>
      <c r="D1808" s="7" t="s">
        <v>6891</v>
      </c>
      <c r="E1808" s="11" t="s">
        <v>6892</v>
      </c>
      <c r="F1808" s="6" t="s">
        <v>6751</v>
      </c>
      <c r="G1808" s="6" t="s">
        <v>17</v>
      </c>
      <c r="H1808" s="6" t="s">
        <v>18</v>
      </c>
      <c r="I1808" s="8">
        <f t="shared" si="81"/>
        <v>11.42</v>
      </c>
      <c r="J1808" s="6"/>
      <c r="K1808" s="6" t="s">
        <v>6893</v>
      </c>
    </row>
    <row r="1809" spans="1:11" ht="126" customHeight="1" outlineLevel="4" x14ac:dyDescent="0.2">
      <c r="A1809" s="6"/>
      <c r="B1809" s="6">
        <v>375767</v>
      </c>
      <c r="C1809" s="6" t="s">
        <v>6894</v>
      </c>
      <c r="D1809" s="7" t="s">
        <v>6895</v>
      </c>
      <c r="E1809" s="11" t="s">
        <v>6896</v>
      </c>
      <c r="F1809" s="6" t="s">
        <v>6765</v>
      </c>
      <c r="G1809" s="6" t="s">
        <v>17</v>
      </c>
      <c r="H1809" s="6" t="s">
        <v>18</v>
      </c>
      <c r="I1809" s="8">
        <f t="shared" si="81"/>
        <v>10.35</v>
      </c>
      <c r="J1809" s="6"/>
      <c r="K1809" s="6" t="s">
        <v>6897</v>
      </c>
    </row>
    <row r="1810" spans="1:11" ht="126" customHeight="1" outlineLevel="4" x14ac:dyDescent="0.2">
      <c r="A1810" s="6"/>
      <c r="B1810" s="6">
        <v>375768</v>
      </c>
      <c r="C1810" s="6" t="s">
        <v>6898</v>
      </c>
      <c r="D1810" s="7" t="s">
        <v>6899</v>
      </c>
      <c r="E1810" s="11" t="s">
        <v>6900</v>
      </c>
      <c r="F1810" s="6" t="s">
        <v>6730</v>
      </c>
      <c r="G1810" s="6" t="s">
        <v>17</v>
      </c>
      <c r="H1810" s="6" t="s">
        <v>18</v>
      </c>
      <c r="I1810" s="8">
        <f t="shared" si="81"/>
        <v>11.64</v>
      </c>
      <c r="J1810" s="6"/>
      <c r="K1810" s="6" t="s">
        <v>6901</v>
      </c>
    </row>
    <row r="1811" spans="1:11" ht="126" customHeight="1" outlineLevel="4" x14ac:dyDescent="0.2">
      <c r="A1811" s="6"/>
      <c r="B1811" s="6">
        <v>375770</v>
      </c>
      <c r="C1811" s="6" t="s">
        <v>6902</v>
      </c>
      <c r="D1811" s="7" t="s">
        <v>6903</v>
      </c>
      <c r="E1811" s="11" t="s">
        <v>6904</v>
      </c>
      <c r="F1811" s="6" t="s">
        <v>6751</v>
      </c>
      <c r="G1811" s="6" t="s">
        <v>17</v>
      </c>
      <c r="H1811" s="6" t="s">
        <v>18</v>
      </c>
      <c r="I1811" s="8">
        <f t="shared" si="81"/>
        <v>11.42</v>
      </c>
      <c r="J1811" s="6"/>
      <c r="K1811" s="6" t="s">
        <v>6905</v>
      </c>
    </row>
    <row r="1812" spans="1:11" ht="126" customHeight="1" outlineLevel="4" x14ac:dyDescent="0.2">
      <c r="A1812" s="6"/>
      <c r="B1812" s="6">
        <v>375771</v>
      </c>
      <c r="C1812" s="6" t="s">
        <v>6906</v>
      </c>
      <c r="D1812" s="7" t="s">
        <v>6907</v>
      </c>
      <c r="E1812" s="11" t="s">
        <v>6908</v>
      </c>
      <c r="F1812" s="6" t="s">
        <v>6765</v>
      </c>
      <c r="G1812" s="6" t="s">
        <v>17</v>
      </c>
      <c r="H1812" s="6" t="s">
        <v>18</v>
      </c>
      <c r="I1812" s="8">
        <f t="shared" si="81"/>
        <v>10.35</v>
      </c>
      <c r="J1812" s="6"/>
      <c r="K1812" s="6" t="s">
        <v>6909</v>
      </c>
    </row>
    <row r="1813" spans="1:11" ht="126" customHeight="1" outlineLevel="4" x14ac:dyDescent="0.2">
      <c r="A1813" s="6"/>
      <c r="B1813" s="6">
        <v>376358</v>
      </c>
      <c r="C1813" s="6" t="s">
        <v>6910</v>
      </c>
      <c r="D1813" s="7" t="s">
        <v>6911</v>
      </c>
      <c r="E1813" s="11" t="s">
        <v>6912</v>
      </c>
      <c r="F1813" s="6" t="s">
        <v>1985</v>
      </c>
      <c r="G1813" s="6" t="s">
        <v>17</v>
      </c>
      <c r="H1813" s="6" t="s">
        <v>18</v>
      </c>
      <c r="I1813" s="8">
        <f t="shared" si="81"/>
        <v>13.8</v>
      </c>
      <c r="J1813" s="6"/>
      <c r="K1813" s="6" t="s">
        <v>6913</v>
      </c>
    </row>
    <row r="1814" spans="1:11" ht="126" customHeight="1" outlineLevel="4" x14ac:dyDescent="0.2">
      <c r="A1814" s="6"/>
      <c r="B1814" s="6">
        <v>377328</v>
      </c>
      <c r="C1814" s="6" t="s">
        <v>6914</v>
      </c>
      <c r="D1814" s="7" t="s">
        <v>6915</v>
      </c>
      <c r="E1814" s="11" t="s">
        <v>6916</v>
      </c>
      <c r="F1814" s="6" t="s">
        <v>191</v>
      </c>
      <c r="G1814" s="6" t="s">
        <v>17</v>
      </c>
      <c r="H1814" s="6" t="s">
        <v>18</v>
      </c>
      <c r="I1814" s="8">
        <f t="shared" si="81"/>
        <v>12</v>
      </c>
      <c r="J1814" s="6"/>
      <c r="K1814" s="6" t="s">
        <v>6917</v>
      </c>
    </row>
    <row r="1815" spans="1:11" ht="126" customHeight="1" outlineLevel="4" x14ac:dyDescent="0.2">
      <c r="A1815" s="6"/>
      <c r="B1815" s="6">
        <v>377330</v>
      </c>
      <c r="C1815" s="6" t="s">
        <v>6918</v>
      </c>
      <c r="D1815" s="7" t="s">
        <v>6919</v>
      </c>
      <c r="E1815" s="11" t="s">
        <v>6920</v>
      </c>
      <c r="F1815" s="6" t="s">
        <v>142</v>
      </c>
      <c r="G1815" s="6" t="s">
        <v>17</v>
      </c>
      <c r="H1815" s="6" t="s">
        <v>18</v>
      </c>
      <c r="I1815" s="8">
        <f t="shared" si="81"/>
        <v>14.4</v>
      </c>
      <c r="J1815" s="6"/>
      <c r="K1815" s="6" t="s">
        <v>6921</v>
      </c>
    </row>
    <row r="1816" spans="1:11" ht="126" customHeight="1" outlineLevel="4" x14ac:dyDescent="0.2">
      <c r="A1816" s="6"/>
      <c r="B1816" s="6">
        <v>381077</v>
      </c>
      <c r="C1816" s="6" t="s">
        <v>6922</v>
      </c>
      <c r="D1816" s="7" t="s">
        <v>6923</v>
      </c>
      <c r="E1816" s="11" t="s">
        <v>6924</v>
      </c>
      <c r="F1816" s="6" t="s">
        <v>1985</v>
      </c>
      <c r="G1816" s="6" t="s">
        <v>17</v>
      </c>
      <c r="H1816" s="6" t="s">
        <v>18</v>
      </c>
      <c r="I1816" s="8">
        <f t="shared" si="81"/>
        <v>13.8</v>
      </c>
      <c r="J1816" s="6"/>
      <c r="K1816" s="6" t="s">
        <v>6925</v>
      </c>
    </row>
    <row r="1817" spans="1:11" ht="126" customHeight="1" outlineLevel="4" x14ac:dyDescent="0.2">
      <c r="A1817" s="6"/>
      <c r="B1817" s="6">
        <v>382914</v>
      </c>
      <c r="C1817" s="6" t="s">
        <v>6926</v>
      </c>
      <c r="D1817" s="7" t="s">
        <v>6927</v>
      </c>
      <c r="E1817" s="11" t="s">
        <v>6928</v>
      </c>
      <c r="F1817" s="6" t="s">
        <v>191</v>
      </c>
      <c r="G1817" s="6" t="s">
        <v>17</v>
      </c>
      <c r="H1817" s="6" t="s">
        <v>18</v>
      </c>
      <c r="I1817" s="8">
        <f t="shared" si="81"/>
        <v>12</v>
      </c>
      <c r="J1817" s="6"/>
      <c r="K1817" s="6" t="s">
        <v>6929</v>
      </c>
    </row>
    <row r="1818" spans="1:11" ht="126" customHeight="1" outlineLevel="4" x14ac:dyDescent="0.2">
      <c r="A1818" s="6"/>
      <c r="B1818" s="6">
        <v>382913</v>
      </c>
      <c r="C1818" s="6" t="s">
        <v>6930</v>
      </c>
      <c r="D1818" s="7" t="s">
        <v>6931</v>
      </c>
      <c r="E1818" s="11" t="s">
        <v>6819</v>
      </c>
      <c r="F1818" s="6" t="s">
        <v>6751</v>
      </c>
      <c r="G1818" s="6" t="s">
        <v>17</v>
      </c>
      <c r="H1818" s="6" t="s">
        <v>18</v>
      </c>
      <c r="I1818" s="8">
        <f t="shared" si="81"/>
        <v>11.42</v>
      </c>
      <c r="J1818" s="6"/>
      <c r="K1818" s="6" t="s">
        <v>6820</v>
      </c>
    </row>
    <row r="1819" spans="1:11" ht="126" customHeight="1" outlineLevel="4" x14ac:dyDescent="0.2">
      <c r="A1819" s="6"/>
      <c r="B1819" s="6">
        <v>382912</v>
      </c>
      <c r="C1819" s="6" t="s">
        <v>6932</v>
      </c>
      <c r="D1819" s="7" t="s">
        <v>6933</v>
      </c>
      <c r="E1819" s="11" t="s">
        <v>6815</v>
      </c>
      <c r="F1819" s="6" t="s">
        <v>6751</v>
      </c>
      <c r="G1819" s="6" t="s">
        <v>17</v>
      </c>
      <c r="H1819" s="6" t="s">
        <v>18</v>
      </c>
      <c r="I1819" s="8">
        <f t="shared" si="81"/>
        <v>11.42</v>
      </c>
      <c r="J1819" s="6"/>
      <c r="K1819" s="6" t="s">
        <v>6816</v>
      </c>
    </row>
    <row r="1820" spans="1:11" ht="126" customHeight="1" outlineLevel="4" x14ac:dyDescent="0.2">
      <c r="A1820" s="6"/>
      <c r="B1820" s="6">
        <v>382911</v>
      </c>
      <c r="C1820" s="6" t="s">
        <v>6934</v>
      </c>
      <c r="D1820" s="7" t="s">
        <v>6935</v>
      </c>
      <c r="E1820" s="11" t="s">
        <v>6811</v>
      </c>
      <c r="F1820" s="6" t="s">
        <v>6751</v>
      </c>
      <c r="G1820" s="6" t="s">
        <v>17</v>
      </c>
      <c r="H1820" s="6" t="s">
        <v>18</v>
      </c>
      <c r="I1820" s="8">
        <f t="shared" si="81"/>
        <v>11.42</v>
      </c>
      <c r="J1820" s="6"/>
      <c r="K1820" s="6" t="s">
        <v>6812</v>
      </c>
    </row>
    <row r="1821" spans="1:11" ht="126" customHeight="1" outlineLevel="4" x14ac:dyDescent="0.2">
      <c r="A1821" s="6"/>
      <c r="B1821" s="6">
        <v>389187</v>
      </c>
      <c r="C1821" s="6" t="s">
        <v>6936</v>
      </c>
      <c r="D1821" s="7" t="s">
        <v>6937</v>
      </c>
      <c r="E1821" s="11" t="s">
        <v>6938</v>
      </c>
      <c r="F1821" s="6" t="s">
        <v>31</v>
      </c>
      <c r="G1821" s="6" t="s">
        <v>17</v>
      </c>
      <c r="H1821" s="6" t="s">
        <v>18</v>
      </c>
      <c r="I1821" s="8">
        <f t="shared" si="81"/>
        <v>12.6</v>
      </c>
      <c r="J1821" s="6"/>
      <c r="K1821" s="6" t="s">
        <v>6939</v>
      </c>
    </row>
    <row r="1822" spans="1:11" ht="126" customHeight="1" outlineLevel="4" x14ac:dyDescent="0.2">
      <c r="A1822" s="6"/>
      <c r="B1822" s="6">
        <v>395845</v>
      </c>
      <c r="C1822" s="6" t="s">
        <v>6940</v>
      </c>
      <c r="D1822" s="7" t="s">
        <v>6941</v>
      </c>
      <c r="E1822" s="11" t="s">
        <v>6942</v>
      </c>
      <c r="F1822" s="6" t="s">
        <v>6730</v>
      </c>
      <c r="G1822" s="6" t="s">
        <v>17</v>
      </c>
      <c r="H1822" s="6" t="s">
        <v>18</v>
      </c>
      <c r="I1822" s="8">
        <f t="shared" si="81"/>
        <v>11.64</v>
      </c>
      <c r="J1822" s="6"/>
      <c r="K1822" s="6"/>
    </row>
    <row r="1823" spans="1:11" ht="12.95" customHeight="1" outlineLevel="3" x14ac:dyDescent="0.2">
      <c r="A1823" s="17" t="s">
        <v>6943</v>
      </c>
      <c r="B1823" s="17"/>
      <c r="C1823" s="17"/>
      <c r="D1823" s="17"/>
      <c r="E1823" s="17"/>
      <c r="F1823" s="17"/>
      <c r="G1823" s="17"/>
      <c r="H1823" s="17"/>
      <c r="I1823" s="17"/>
      <c r="J1823" s="17"/>
      <c r="K1823" s="17"/>
    </row>
    <row r="1824" spans="1:11" ht="126" customHeight="1" outlineLevel="4" x14ac:dyDescent="0.2">
      <c r="A1824" s="6"/>
      <c r="B1824" s="6">
        <v>302101</v>
      </c>
      <c r="C1824" s="6" t="s">
        <v>6944</v>
      </c>
      <c r="D1824" s="7" t="s">
        <v>6945</v>
      </c>
      <c r="E1824" s="11" t="s">
        <v>6946</v>
      </c>
      <c r="F1824" s="6" t="s">
        <v>6947</v>
      </c>
      <c r="G1824" s="6" t="s">
        <v>17</v>
      </c>
      <c r="H1824" s="6" t="s">
        <v>18</v>
      </c>
      <c r="I1824" s="8">
        <f>ROUND((F1824*(100-$B$2)/100),2)</f>
        <v>38.94</v>
      </c>
      <c r="J1824" s="6"/>
      <c r="K1824" s="6" t="s">
        <v>6948</v>
      </c>
    </row>
    <row r="1825" spans="1:11" ht="12.95" customHeight="1" outlineLevel="3" x14ac:dyDescent="0.2">
      <c r="A1825" s="17" t="s">
        <v>6949</v>
      </c>
      <c r="B1825" s="17"/>
      <c r="C1825" s="17"/>
      <c r="D1825" s="17"/>
      <c r="E1825" s="17"/>
      <c r="F1825" s="17"/>
      <c r="G1825" s="17"/>
      <c r="H1825" s="17"/>
      <c r="I1825" s="17"/>
      <c r="J1825" s="17"/>
      <c r="K1825" s="17"/>
    </row>
    <row r="1826" spans="1:11" ht="126" customHeight="1" outlineLevel="4" x14ac:dyDescent="0.2">
      <c r="A1826" s="6"/>
      <c r="B1826" s="6">
        <v>370563</v>
      </c>
      <c r="C1826" s="6" t="s">
        <v>6950</v>
      </c>
      <c r="D1826" s="7" t="s">
        <v>6951</v>
      </c>
      <c r="E1826" s="11" t="s">
        <v>6952</v>
      </c>
      <c r="F1826" s="6" t="s">
        <v>6953</v>
      </c>
      <c r="G1826" s="6" t="s">
        <v>17</v>
      </c>
      <c r="H1826" s="6" t="s">
        <v>18</v>
      </c>
      <c r="I1826" s="8">
        <f>ROUND((F1826*(100-$B$2)/100),2)</f>
        <v>27.94</v>
      </c>
      <c r="J1826" s="6"/>
      <c r="K1826" s="6" t="s">
        <v>6954</v>
      </c>
    </row>
    <row r="1827" spans="1:11" ht="126" customHeight="1" outlineLevel="4" x14ac:dyDescent="0.2">
      <c r="A1827" s="6"/>
      <c r="B1827" s="6">
        <v>370565</v>
      </c>
      <c r="C1827" s="6" t="s">
        <v>6955</v>
      </c>
      <c r="D1827" s="7" t="s">
        <v>6956</v>
      </c>
      <c r="E1827" s="11" t="s">
        <v>6957</v>
      </c>
      <c r="F1827" s="6" t="s">
        <v>6953</v>
      </c>
      <c r="G1827" s="6" t="s">
        <v>17</v>
      </c>
      <c r="H1827" s="6" t="s">
        <v>18</v>
      </c>
      <c r="I1827" s="8">
        <f>ROUND((F1827*(100-$B$2)/100),2)</f>
        <v>27.94</v>
      </c>
      <c r="J1827" s="6"/>
      <c r="K1827" s="6" t="s">
        <v>6958</v>
      </c>
    </row>
    <row r="1828" spans="1:11" ht="12.95" customHeight="1" outlineLevel="3" x14ac:dyDescent="0.2">
      <c r="A1828" s="17" t="s">
        <v>6959</v>
      </c>
      <c r="B1828" s="17"/>
      <c r="C1828" s="17"/>
      <c r="D1828" s="17"/>
      <c r="E1828" s="17"/>
      <c r="F1828" s="17"/>
      <c r="G1828" s="17"/>
      <c r="H1828" s="17"/>
      <c r="I1828" s="17"/>
      <c r="J1828" s="17"/>
      <c r="K1828" s="17"/>
    </row>
    <row r="1829" spans="1:11" ht="126" customHeight="1" outlineLevel="4" x14ac:dyDescent="0.2">
      <c r="A1829" s="6"/>
      <c r="B1829" s="6">
        <v>324681</v>
      </c>
      <c r="C1829" s="6" t="s">
        <v>6960</v>
      </c>
      <c r="D1829" s="7" t="s">
        <v>6961</v>
      </c>
      <c r="E1829" s="11" t="s">
        <v>6962</v>
      </c>
      <c r="F1829" s="6" t="s">
        <v>82</v>
      </c>
      <c r="G1829" s="6" t="s">
        <v>17</v>
      </c>
      <c r="H1829" s="6" t="s">
        <v>18</v>
      </c>
      <c r="I1829" s="8">
        <f>ROUND((F1829*(100-$B$2)/100),2)</f>
        <v>57.96</v>
      </c>
      <c r="J1829" s="6"/>
      <c r="K1829" s="6" t="s">
        <v>6963</v>
      </c>
    </row>
    <row r="1830" spans="1:11" ht="12.95" customHeight="1" outlineLevel="3" x14ac:dyDescent="0.2">
      <c r="A1830" s="17" t="s">
        <v>6964</v>
      </c>
      <c r="B1830" s="17"/>
      <c r="C1830" s="17"/>
      <c r="D1830" s="17"/>
      <c r="E1830" s="17"/>
      <c r="F1830" s="17"/>
      <c r="G1830" s="17"/>
      <c r="H1830" s="17"/>
      <c r="I1830" s="17"/>
      <c r="J1830" s="17"/>
      <c r="K1830" s="17"/>
    </row>
    <row r="1831" spans="1:11" ht="126" customHeight="1" outlineLevel="4" x14ac:dyDescent="0.2">
      <c r="A1831" s="6"/>
      <c r="B1831" s="6">
        <v>379361</v>
      </c>
      <c r="C1831" s="6" t="s">
        <v>6965</v>
      </c>
      <c r="D1831" s="7" t="s">
        <v>6966</v>
      </c>
      <c r="E1831" s="11" t="s">
        <v>6967</v>
      </c>
      <c r="F1831" s="6" t="s">
        <v>487</v>
      </c>
      <c r="G1831" s="6" t="s">
        <v>17</v>
      </c>
      <c r="H1831" s="6" t="s">
        <v>18</v>
      </c>
      <c r="I1831" s="8">
        <f>ROUND((F1831*(100-$B$2)/100),2)</f>
        <v>99</v>
      </c>
      <c r="J1831" s="6"/>
      <c r="K1831" s="6" t="s">
        <v>6968</v>
      </c>
    </row>
    <row r="1832" spans="1:11" ht="126" customHeight="1" outlineLevel="4" x14ac:dyDescent="0.2">
      <c r="A1832" s="6"/>
      <c r="B1832" s="6">
        <v>379360</v>
      </c>
      <c r="C1832" s="6" t="s">
        <v>6969</v>
      </c>
      <c r="D1832" s="7" t="s">
        <v>6970</v>
      </c>
      <c r="E1832" s="11" t="s">
        <v>6971</v>
      </c>
      <c r="F1832" s="6" t="s">
        <v>3090</v>
      </c>
      <c r="G1832" s="6" t="s">
        <v>17</v>
      </c>
      <c r="H1832" s="6" t="s">
        <v>18</v>
      </c>
      <c r="I1832" s="8">
        <f>ROUND((F1832*(100-$B$2)/100),2)</f>
        <v>87.6</v>
      </c>
      <c r="J1832" s="6"/>
      <c r="K1832" s="6" t="s">
        <v>6972</v>
      </c>
    </row>
    <row r="1833" spans="1:11" ht="126" customHeight="1" outlineLevel="4" x14ac:dyDescent="0.2">
      <c r="A1833" s="6"/>
      <c r="B1833" s="6">
        <v>381086</v>
      </c>
      <c r="C1833" s="6" t="s">
        <v>6973</v>
      </c>
      <c r="D1833" s="7" t="s">
        <v>6974</v>
      </c>
      <c r="E1833" s="11" t="s">
        <v>6975</v>
      </c>
      <c r="F1833" s="6" t="s">
        <v>487</v>
      </c>
      <c r="G1833" s="6" t="s">
        <v>17</v>
      </c>
      <c r="H1833" s="6" t="s">
        <v>18</v>
      </c>
      <c r="I1833" s="8">
        <f>ROUND((F1833*(100-$B$2)/100),2)</f>
        <v>99</v>
      </c>
      <c r="J1833" s="6"/>
      <c r="K1833" s="6" t="s">
        <v>6976</v>
      </c>
    </row>
    <row r="1834" spans="1:11" ht="126" customHeight="1" outlineLevel="4" x14ac:dyDescent="0.2">
      <c r="A1834" s="6"/>
      <c r="B1834" s="6">
        <v>381085</v>
      </c>
      <c r="C1834" s="6" t="s">
        <v>6977</v>
      </c>
      <c r="D1834" s="7" t="s">
        <v>6978</v>
      </c>
      <c r="E1834" s="11" t="s">
        <v>6979</v>
      </c>
      <c r="F1834" s="6" t="s">
        <v>3090</v>
      </c>
      <c r="G1834" s="6" t="s">
        <v>17</v>
      </c>
      <c r="H1834" s="6" t="s">
        <v>18</v>
      </c>
      <c r="I1834" s="8">
        <f>ROUND((F1834*(100-$B$2)/100),2)</f>
        <v>87.6</v>
      </c>
      <c r="J1834" s="6"/>
      <c r="K1834" s="6" t="s">
        <v>6980</v>
      </c>
    </row>
    <row r="1835" spans="1:11" ht="12.95" customHeight="1" outlineLevel="3" x14ac:dyDescent="0.2">
      <c r="A1835" s="17" t="s">
        <v>6981</v>
      </c>
      <c r="B1835" s="17"/>
      <c r="C1835" s="17"/>
      <c r="D1835" s="17"/>
      <c r="E1835" s="17"/>
      <c r="F1835" s="17"/>
      <c r="G1835" s="17"/>
      <c r="H1835" s="17"/>
      <c r="I1835" s="17"/>
      <c r="J1835" s="17"/>
      <c r="K1835" s="17"/>
    </row>
    <row r="1836" spans="1:11" ht="126" customHeight="1" outlineLevel="4" x14ac:dyDescent="0.2">
      <c r="A1836" s="6"/>
      <c r="B1836" s="6">
        <v>323095</v>
      </c>
      <c r="C1836" s="6" t="s">
        <v>6982</v>
      </c>
      <c r="D1836" s="7" t="s">
        <v>6983</v>
      </c>
      <c r="E1836" s="11" t="s">
        <v>6984</v>
      </c>
      <c r="F1836" s="6" t="s">
        <v>6985</v>
      </c>
      <c r="G1836" s="6" t="s">
        <v>17</v>
      </c>
      <c r="H1836" s="6" t="s">
        <v>18</v>
      </c>
      <c r="I1836" s="8">
        <f t="shared" ref="I1836:I1848" si="82">ROUND((F1836*(100-$B$2)/100),2)</f>
        <v>18.899999999999999</v>
      </c>
      <c r="J1836" s="6"/>
      <c r="K1836" s="6" t="s">
        <v>6986</v>
      </c>
    </row>
    <row r="1837" spans="1:11" ht="126" customHeight="1" outlineLevel="4" x14ac:dyDescent="0.2">
      <c r="A1837" s="6"/>
      <c r="B1837" s="6">
        <v>323094</v>
      </c>
      <c r="C1837" s="6" t="s">
        <v>6987</v>
      </c>
      <c r="D1837" s="7" t="s">
        <v>6988</v>
      </c>
      <c r="E1837" s="11" t="s">
        <v>6989</v>
      </c>
      <c r="F1837" s="6" t="s">
        <v>6985</v>
      </c>
      <c r="G1837" s="6" t="s">
        <v>17</v>
      </c>
      <c r="H1837" s="6" t="s">
        <v>18</v>
      </c>
      <c r="I1837" s="8">
        <f t="shared" si="82"/>
        <v>18.899999999999999</v>
      </c>
      <c r="J1837" s="6"/>
      <c r="K1837" s="6" t="s">
        <v>6990</v>
      </c>
    </row>
    <row r="1838" spans="1:11" ht="126" customHeight="1" outlineLevel="4" x14ac:dyDescent="0.2">
      <c r="A1838" s="6"/>
      <c r="B1838" s="6">
        <v>335641</v>
      </c>
      <c r="C1838" s="6" t="s">
        <v>6991</v>
      </c>
      <c r="D1838" s="7" t="s">
        <v>6992</v>
      </c>
      <c r="E1838" s="11" t="s">
        <v>6993</v>
      </c>
      <c r="F1838" s="6" t="s">
        <v>6985</v>
      </c>
      <c r="G1838" s="6" t="s">
        <v>17</v>
      </c>
      <c r="H1838" s="6" t="s">
        <v>18</v>
      </c>
      <c r="I1838" s="8">
        <f t="shared" si="82"/>
        <v>18.899999999999999</v>
      </c>
      <c r="J1838" s="6"/>
      <c r="K1838" s="6" t="s">
        <v>6994</v>
      </c>
    </row>
    <row r="1839" spans="1:11" ht="126" customHeight="1" outlineLevel="4" x14ac:dyDescent="0.2">
      <c r="A1839" s="6"/>
      <c r="B1839" s="6">
        <v>336589</v>
      </c>
      <c r="C1839" s="6" t="s">
        <v>6995</v>
      </c>
      <c r="D1839" s="7" t="s">
        <v>6996</v>
      </c>
      <c r="E1839" s="11" t="s">
        <v>6997</v>
      </c>
      <c r="F1839" s="6" t="s">
        <v>6985</v>
      </c>
      <c r="G1839" s="6" t="s">
        <v>17</v>
      </c>
      <c r="H1839" s="6" t="s">
        <v>18</v>
      </c>
      <c r="I1839" s="8">
        <f t="shared" si="82"/>
        <v>18.899999999999999</v>
      </c>
      <c r="J1839" s="6"/>
      <c r="K1839" s="6" t="s">
        <v>6998</v>
      </c>
    </row>
    <row r="1840" spans="1:11" ht="126" customHeight="1" outlineLevel="4" x14ac:dyDescent="0.2">
      <c r="A1840" s="6"/>
      <c r="B1840" s="6">
        <v>336590</v>
      </c>
      <c r="C1840" s="6" t="s">
        <v>6999</v>
      </c>
      <c r="D1840" s="7" t="s">
        <v>7000</v>
      </c>
      <c r="E1840" s="11" t="s">
        <v>7001</v>
      </c>
      <c r="F1840" s="6" t="s">
        <v>7002</v>
      </c>
      <c r="G1840" s="6" t="s">
        <v>17</v>
      </c>
      <c r="H1840" s="6" t="s">
        <v>18</v>
      </c>
      <c r="I1840" s="8">
        <f t="shared" si="82"/>
        <v>20.79</v>
      </c>
      <c r="J1840" s="6"/>
      <c r="K1840" s="6" t="s">
        <v>7003</v>
      </c>
    </row>
    <row r="1841" spans="1:11" ht="126" customHeight="1" outlineLevel="4" x14ac:dyDescent="0.2">
      <c r="A1841" s="6"/>
      <c r="B1841" s="6">
        <v>340378</v>
      </c>
      <c r="C1841" s="6" t="s">
        <v>7004</v>
      </c>
      <c r="D1841" s="7" t="s">
        <v>7005</v>
      </c>
      <c r="E1841" s="11" t="s">
        <v>7006</v>
      </c>
      <c r="F1841" s="6" t="s">
        <v>6985</v>
      </c>
      <c r="G1841" s="6" t="s">
        <v>17</v>
      </c>
      <c r="H1841" s="6" t="s">
        <v>18</v>
      </c>
      <c r="I1841" s="8">
        <f t="shared" si="82"/>
        <v>18.899999999999999</v>
      </c>
      <c r="J1841" s="6"/>
      <c r="K1841" s="6" t="s">
        <v>7007</v>
      </c>
    </row>
    <row r="1842" spans="1:11" ht="126" customHeight="1" outlineLevel="4" x14ac:dyDescent="0.2">
      <c r="A1842" s="6"/>
      <c r="B1842" s="6">
        <v>340379</v>
      </c>
      <c r="C1842" s="6" t="s">
        <v>7008</v>
      </c>
      <c r="D1842" s="7" t="s">
        <v>7009</v>
      </c>
      <c r="E1842" s="11" t="s">
        <v>7010</v>
      </c>
      <c r="F1842" s="6" t="s">
        <v>7002</v>
      </c>
      <c r="G1842" s="6" t="s">
        <v>17</v>
      </c>
      <c r="H1842" s="6" t="s">
        <v>18</v>
      </c>
      <c r="I1842" s="8">
        <f t="shared" si="82"/>
        <v>20.79</v>
      </c>
      <c r="J1842" s="6"/>
      <c r="K1842" s="6" t="s">
        <v>7011</v>
      </c>
    </row>
    <row r="1843" spans="1:11" ht="126" customHeight="1" outlineLevel="4" x14ac:dyDescent="0.2">
      <c r="A1843" s="6"/>
      <c r="B1843" s="6">
        <v>340380</v>
      </c>
      <c r="C1843" s="6" t="s">
        <v>7012</v>
      </c>
      <c r="D1843" s="7" t="s">
        <v>7013</v>
      </c>
      <c r="E1843" s="11" t="s">
        <v>7014</v>
      </c>
      <c r="F1843" s="6" t="s">
        <v>6985</v>
      </c>
      <c r="G1843" s="6" t="s">
        <v>17</v>
      </c>
      <c r="H1843" s="6" t="s">
        <v>18</v>
      </c>
      <c r="I1843" s="8">
        <f t="shared" si="82"/>
        <v>18.899999999999999</v>
      </c>
      <c r="J1843" s="6"/>
      <c r="K1843" s="6" t="s">
        <v>7015</v>
      </c>
    </row>
    <row r="1844" spans="1:11" ht="126" customHeight="1" outlineLevel="4" x14ac:dyDescent="0.2">
      <c r="A1844" s="6"/>
      <c r="B1844" s="6">
        <v>340381</v>
      </c>
      <c r="C1844" s="6" t="s">
        <v>7016</v>
      </c>
      <c r="D1844" s="7" t="s">
        <v>7017</v>
      </c>
      <c r="E1844" s="11" t="s">
        <v>7018</v>
      </c>
      <c r="F1844" s="6" t="s">
        <v>7002</v>
      </c>
      <c r="G1844" s="6" t="s">
        <v>17</v>
      </c>
      <c r="H1844" s="6" t="s">
        <v>18</v>
      </c>
      <c r="I1844" s="8">
        <f t="shared" si="82"/>
        <v>20.79</v>
      </c>
      <c r="J1844" s="6"/>
      <c r="K1844" s="6" t="s">
        <v>7019</v>
      </c>
    </row>
    <row r="1845" spans="1:11" ht="126" customHeight="1" outlineLevel="4" x14ac:dyDescent="0.2">
      <c r="A1845" s="6"/>
      <c r="B1845" s="6">
        <v>343951</v>
      </c>
      <c r="C1845" s="6" t="s">
        <v>7020</v>
      </c>
      <c r="D1845" s="7" t="s">
        <v>7021</v>
      </c>
      <c r="E1845" s="11" t="s">
        <v>7022</v>
      </c>
      <c r="F1845" s="6" t="s">
        <v>7002</v>
      </c>
      <c r="G1845" s="6" t="s">
        <v>17</v>
      </c>
      <c r="H1845" s="6" t="s">
        <v>18</v>
      </c>
      <c r="I1845" s="8">
        <f t="shared" si="82"/>
        <v>20.79</v>
      </c>
      <c r="J1845" s="6"/>
      <c r="K1845" s="6" t="s">
        <v>7023</v>
      </c>
    </row>
    <row r="1846" spans="1:11" ht="126" customHeight="1" outlineLevel="4" x14ac:dyDescent="0.2">
      <c r="A1846" s="6"/>
      <c r="B1846" s="6">
        <v>346761</v>
      </c>
      <c r="C1846" s="6" t="s">
        <v>7024</v>
      </c>
      <c r="D1846" s="7" t="s">
        <v>7025</v>
      </c>
      <c r="E1846" s="11" t="s">
        <v>7026</v>
      </c>
      <c r="F1846" s="6" t="s">
        <v>6985</v>
      </c>
      <c r="G1846" s="6" t="s">
        <v>17</v>
      </c>
      <c r="H1846" s="6" t="s">
        <v>18</v>
      </c>
      <c r="I1846" s="8">
        <f t="shared" si="82"/>
        <v>18.899999999999999</v>
      </c>
      <c r="J1846" s="6"/>
      <c r="K1846" s="6" t="s">
        <v>7027</v>
      </c>
    </row>
    <row r="1847" spans="1:11" ht="126" customHeight="1" outlineLevel="4" x14ac:dyDescent="0.2">
      <c r="A1847" s="6"/>
      <c r="B1847" s="6">
        <v>350312</v>
      </c>
      <c r="C1847" s="6" t="s">
        <v>7028</v>
      </c>
      <c r="D1847" s="7" t="s">
        <v>7029</v>
      </c>
      <c r="E1847" s="11" t="s">
        <v>7030</v>
      </c>
      <c r="F1847" s="6" t="s">
        <v>6985</v>
      </c>
      <c r="G1847" s="6" t="s">
        <v>17</v>
      </c>
      <c r="H1847" s="6" t="s">
        <v>18</v>
      </c>
      <c r="I1847" s="8">
        <f t="shared" si="82"/>
        <v>18.899999999999999</v>
      </c>
      <c r="J1847" s="6"/>
      <c r="K1847" s="6" t="s">
        <v>7031</v>
      </c>
    </row>
    <row r="1848" spans="1:11" ht="126" customHeight="1" outlineLevel="4" x14ac:dyDescent="0.2">
      <c r="A1848" s="6"/>
      <c r="B1848" s="6">
        <v>354638</v>
      </c>
      <c r="C1848" s="6" t="s">
        <v>7032</v>
      </c>
      <c r="D1848" s="7" t="s">
        <v>7033</v>
      </c>
      <c r="E1848" s="11" t="s">
        <v>7034</v>
      </c>
      <c r="F1848" s="6" t="s">
        <v>7002</v>
      </c>
      <c r="G1848" s="6" t="s">
        <v>17</v>
      </c>
      <c r="H1848" s="6" t="s">
        <v>18</v>
      </c>
      <c r="I1848" s="8">
        <f t="shared" si="82"/>
        <v>20.79</v>
      </c>
      <c r="J1848" s="6"/>
      <c r="K1848" s="6" t="s">
        <v>7035</v>
      </c>
    </row>
    <row r="1849" spans="1:11" ht="12.95" customHeight="1" outlineLevel="3" x14ac:dyDescent="0.2">
      <c r="A1849" s="17" t="s">
        <v>7036</v>
      </c>
      <c r="B1849" s="17"/>
      <c r="C1849" s="17"/>
      <c r="D1849" s="17"/>
      <c r="E1849" s="17"/>
      <c r="F1849" s="17"/>
      <c r="G1849" s="17"/>
      <c r="H1849" s="17"/>
      <c r="I1849" s="17"/>
      <c r="J1849" s="17"/>
      <c r="K1849" s="17"/>
    </row>
    <row r="1850" spans="1:11" ht="126" customHeight="1" outlineLevel="4" x14ac:dyDescent="0.2">
      <c r="A1850" s="6"/>
      <c r="B1850" s="6">
        <v>311727</v>
      </c>
      <c r="C1850" s="6" t="s">
        <v>7037</v>
      </c>
      <c r="D1850" s="7" t="s">
        <v>7038</v>
      </c>
      <c r="E1850" s="11" t="s">
        <v>7039</v>
      </c>
      <c r="F1850" s="6" t="s">
        <v>7040</v>
      </c>
      <c r="G1850" s="6" t="s">
        <v>17</v>
      </c>
      <c r="H1850" s="6" t="s">
        <v>18</v>
      </c>
      <c r="I1850" s="8">
        <f>ROUND((F1850*(100-$B$2)/100),2)</f>
        <v>79.319999999999993</v>
      </c>
      <c r="J1850" s="6"/>
      <c r="K1850" s="6" t="s">
        <v>7041</v>
      </c>
    </row>
    <row r="1851" spans="1:11" ht="12.95" customHeight="1" outlineLevel="3" x14ac:dyDescent="0.2">
      <c r="A1851" s="17" t="s">
        <v>7042</v>
      </c>
      <c r="B1851" s="17"/>
      <c r="C1851" s="17"/>
      <c r="D1851" s="17"/>
      <c r="E1851" s="17"/>
      <c r="F1851" s="17"/>
      <c r="G1851" s="17"/>
      <c r="H1851" s="17"/>
      <c r="I1851" s="17"/>
      <c r="J1851" s="17"/>
      <c r="K1851" s="17"/>
    </row>
    <row r="1852" spans="1:11" ht="126" customHeight="1" outlineLevel="4" x14ac:dyDescent="0.2">
      <c r="A1852" s="6"/>
      <c r="B1852" s="6">
        <v>188500</v>
      </c>
      <c r="C1852" s="6" t="s">
        <v>7043</v>
      </c>
      <c r="D1852" s="7" t="s">
        <v>7044</v>
      </c>
      <c r="E1852" s="11" t="s">
        <v>7045</v>
      </c>
      <c r="F1852" s="6" t="s">
        <v>1292</v>
      </c>
      <c r="G1852" s="6" t="s">
        <v>17</v>
      </c>
      <c r="H1852" s="6" t="s">
        <v>18</v>
      </c>
      <c r="I1852" s="8">
        <f t="shared" ref="I1852:I1869" si="83">ROUND((F1852*(100-$B$2)/100),2)</f>
        <v>85.8</v>
      </c>
      <c r="J1852" s="6"/>
      <c r="K1852" s="6" t="s">
        <v>7046</v>
      </c>
    </row>
    <row r="1853" spans="1:11" ht="126" customHeight="1" outlineLevel="4" x14ac:dyDescent="0.2">
      <c r="A1853" s="6"/>
      <c r="B1853" s="6">
        <v>214378</v>
      </c>
      <c r="C1853" s="6" t="s">
        <v>7047</v>
      </c>
      <c r="D1853" s="7" t="s">
        <v>7048</v>
      </c>
      <c r="E1853" s="11" t="s">
        <v>7049</v>
      </c>
      <c r="F1853" s="6" t="s">
        <v>7050</v>
      </c>
      <c r="G1853" s="6" t="s">
        <v>17</v>
      </c>
      <c r="H1853" s="6" t="s">
        <v>18</v>
      </c>
      <c r="I1853" s="8">
        <f t="shared" si="83"/>
        <v>85.14</v>
      </c>
      <c r="J1853" s="6"/>
      <c r="K1853" s="6" t="s">
        <v>7051</v>
      </c>
    </row>
    <row r="1854" spans="1:11" ht="126" customHeight="1" outlineLevel="4" x14ac:dyDescent="0.2">
      <c r="A1854" s="6"/>
      <c r="B1854" s="6">
        <v>212129</v>
      </c>
      <c r="C1854" s="6" t="s">
        <v>7052</v>
      </c>
      <c r="D1854" s="7" t="s">
        <v>7053</v>
      </c>
      <c r="E1854" s="11" t="s">
        <v>7054</v>
      </c>
      <c r="F1854" s="6" t="s">
        <v>408</v>
      </c>
      <c r="G1854" s="6" t="s">
        <v>17</v>
      </c>
      <c r="H1854" s="6" t="s">
        <v>18</v>
      </c>
      <c r="I1854" s="8">
        <f t="shared" si="83"/>
        <v>77.22</v>
      </c>
      <c r="J1854" s="6"/>
      <c r="K1854" s="6" t="s">
        <v>7055</v>
      </c>
    </row>
    <row r="1855" spans="1:11" ht="126" customHeight="1" outlineLevel="4" x14ac:dyDescent="0.2">
      <c r="A1855" s="6"/>
      <c r="B1855" s="6">
        <v>224496</v>
      </c>
      <c r="C1855" s="6" t="s">
        <v>7056</v>
      </c>
      <c r="D1855" s="7" t="s">
        <v>7057</v>
      </c>
      <c r="E1855" s="11" t="s">
        <v>7058</v>
      </c>
      <c r="F1855" s="6" t="s">
        <v>7059</v>
      </c>
      <c r="G1855" s="6" t="s">
        <v>17</v>
      </c>
      <c r="H1855" s="6" t="s">
        <v>18</v>
      </c>
      <c r="I1855" s="8">
        <f t="shared" si="83"/>
        <v>98.01</v>
      </c>
      <c r="J1855" s="6"/>
      <c r="K1855" s="6" t="s">
        <v>7060</v>
      </c>
    </row>
    <row r="1856" spans="1:11" ht="126" customHeight="1" outlineLevel="4" x14ac:dyDescent="0.2">
      <c r="A1856" s="6"/>
      <c r="B1856" s="6">
        <v>278963</v>
      </c>
      <c r="C1856" s="6" t="s">
        <v>7061</v>
      </c>
      <c r="D1856" s="7" t="s">
        <v>7062</v>
      </c>
      <c r="E1856" s="11" t="s">
        <v>7063</v>
      </c>
      <c r="F1856" s="6" t="s">
        <v>7050</v>
      </c>
      <c r="G1856" s="6" t="s">
        <v>17</v>
      </c>
      <c r="H1856" s="6" t="s">
        <v>18</v>
      </c>
      <c r="I1856" s="8">
        <f t="shared" si="83"/>
        <v>85.14</v>
      </c>
      <c r="J1856" s="6"/>
      <c r="K1856" s="6" t="s">
        <v>7064</v>
      </c>
    </row>
    <row r="1857" spans="1:11" ht="126" customHeight="1" outlineLevel="4" x14ac:dyDescent="0.2">
      <c r="A1857" s="6"/>
      <c r="B1857" s="6">
        <v>286360</v>
      </c>
      <c r="C1857" s="6" t="s">
        <v>7065</v>
      </c>
      <c r="D1857" s="7" t="s">
        <v>7066</v>
      </c>
      <c r="E1857" s="11" t="s">
        <v>7067</v>
      </c>
      <c r="F1857" s="6" t="s">
        <v>476</v>
      </c>
      <c r="G1857" s="6" t="s">
        <v>17</v>
      </c>
      <c r="H1857" s="6" t="s">
        <v>18</v>
      </c>
      <c r="I1857" s="8">
        <f t="shared" si="83"/>
        <v>97.8</v>
      </c>
      <c r="J1857" s="6"/>
      <c r="K1857" s="6" t="s">
        <v>7068</v>
      </c>
    </row>
    <row r="1858" spans="1:11" ht="126" customHeight="1" outlineLevel="4" x14ac:dyDescent="0.2">
      <c r="A1858" s="6"/>
      <c r="B1858" s="6">
        <v>311721</v>
      </c>
      <c r="C1858" s="6" t="s">
        <v>7069</v>
      </c>
      <c r="D1858" s="7" t="s">
        <v>7070</v>
      </c>
      <c r="E1858" s="11" t="s">
        <v>7071</v>
      </c>
      <c r="F1858" s="6" t="s">
        <v>189</v>
      </c>
      <c r="G1858" s="6" t="s">
        <v>17</v>
      </c>
      <c r="H1858" s="6" t="s">
        <v>18</v>
      </c>
      <c r="I1858" s="8">
        <f t="shared" si="83"/>
        <v>68.430000000000007</v>
      </c>
      <c r="J1858" s="6"/>
      <c r="K1858" s="6" t="s">
        <v>7072</v>
      </c>
    </row>
    <row r="1859" spans="1:11" ht="126" customHeight="1" outlineLevel="4" x14ac:dyDescent="0.2">
      <c r="A1859" s="6"/>
      <c r="B1859" s="6">
        <v>317532</v>
      </c>
      <c r="C1859" s="6" t="s">
        <v>7073</v>
      </c>
      <c r="D1859" s="7" t="s">
        <v>7074</v>
      </c>
      <c r="E1859" s="11" t="s">
        <v>7075</v>
      </c>
      <c r="F1859" s="6" t="s">
        <v>7059</v>
      </c>
      <c r="G1859" s="6" t="s">
        <v>17</v>
      </c>
      <c r="H1859" s="6" t="s">
        <v>18</v>
      </c>
      <c r="I1859" s="8">
        <f t="shared" si="83"/>
        <v>98.01</v>
      </c>
      <c r="J1859" s="6"/>
      <c r="K1859" s="6" t="s">
        <v>7076</v>
      </c>
    </row>
    <row r="1860" spans="1:11" ht="126" customHeight="1" outlineLevel="4" x14ac:dyDescent="0.2">
      <c r="A1860" s="6"/>
      <c r="B1860" s="6">
        <v>342044</v>
      </c>
      <c r="C1860" s="6" t="s">
        <v>7077</v>
      </c>
      <c r="D1860" s="7" t="s">
        <v>7078</v>
      </c>
      <c r="E1860" s="11" t="s">
        <v>7079</v>
      </c>
      <c r="F1860" s="6" t="s">
        <v>1292</v>
      </c>
      <c r="G1860" s="6" t="s">
        <v>17</v>
      </c>
      <c r="H1860" s="6" t="s">
        <v>18</v>
      </c>
      <c r="I1860" s="8">
        <f t="shared" si="83"/>
        <v>85.8</v>
      </c>
      <c r="J1860" s="6"/>
      <c r="K1860" s="6" t="s">
        <v>7080</v>
      </c>
    </row>
    <row r="1861" spans="1:11" ht="126" customHeight="1" outlineLevel="4" x14ac:dyDescent="0.2">
      <c r="A1861" s="6"/>
      <c r="B1861" s="6">
        <v>342045</v>
      </c>
      <c r="C1861" s="6" t="s">
        <v>7081</v>
      </c>
      <c r="D1861" s="7" t="s">
        <v>7082</v>
      </c>
      <c r="E1861" s="11" t="s">
        <v>7083</v>
      </c>
      <c r="F1861" s="6" t="s">
        <v>1292</v>
      </c>
      <c r="G1861" s="6" t="s">
        <v>17</v>
      </c>
      <c r="H1861" s="6" t="s">
        <v>18</v>
      </c>
      <c r="I1861" s="8">
        <f t="shared" si="83"/>
        <v>85.8</v>
      </c>
      <c r="J1861" s="6"/>
      <c r="K1861" s="6" t="s">
        <v>7084</v>
      </c>
    </row>
    <row r="1862" spans="1:11" ht="126" customHeight="1" outlineLevel="4" x14ac:dyDescent="0.2">
      <c r="A1862" s="6"/>
      <c r="B1862" s="6">
        <v>343978</v>
      </c>
      <c r="C1862" s="6" t="s">
        <v>7085</v>
      </c>
      <c r="D1862" s="7" t="s">
        <v>7086</v>
      </c>
      <c r="E1862" s="11" t="s">
        <v>7087</v>
      </c>
      <c r="F1862" s="6" t="s">
        <v>1151</v>
      </c>
      <c r="G1862" s="6" t="s">
        <v>17</v>
      </c>
      <c r="H1862" s="6" t="s">
        <v>18</v>
      </c>
      <c r="I1862" s="8">
        <f t="shared" si="83"/>
        <v>70.2</v>
      </c>
      <c r="J1862" s="6"/>
      <c r="K1862" s="6" t="s">
        <v>7088</v>
      </c>
    </row>
    <row r="1863" spans="1:11" ht="126" customHeight="1" outlineLevel="4" x14ac:dyDescent="0.2">
      <c r="A1863" s="6"/>
      <c r="B1863" s="6">
        <v>343979</v>
      </c>
      <c r="C1863" s="6" t="s">
        <v>7089</v>
      </c>
      <c r="D1863" s="7" t="s">
        <v>7090</v>
      </c>
      <c r="E1863" s="11" t="s">
        <v>7091</v>
      </c>
      <c r="F1863" s="6" t="s">
        <v>1292</v>
      </c>
      <c r="G1863" s="6" t="s">
        <v>17</v>
      </c>
      <c r="H1863" s="6" t="s">
        <v>18</v>
      </c>
      <c r="I1863" s="8">
        <f t="shared" si="83"/>
        <v>85.8</v>
      </c>
      <c r="J1863" s="6"/>
      <c r="K1863" s="6" t="s">
        <v>7092</v>
      </c>
    </row>
    <row r="1864" spans="1:11" ht="126" customHeight="1" outlineLevel="4" x14ac:dyDescent="0.2">
      <c r="A1864" s="6"/>
      <c r="B1864" s="6">
        <v>343980</v>
      </c>
      <c r="C1864" s="6" t="s">
        <v>7093</v>
      </c>
      <c r="D1864" s="7" t="s">
        <v>7094</v>
      </c>
      <c r="E1864" s="11" t="s">
        <v>7095</v>
      </c>
      <c r="F1864" s="6" t="s">
        <v>408</v>
      </c>
      <c r="G1864" s="6" t="s">
        <v>17</v>
      </c>
      <c r="H1864" s="6" t="s">
        <v>18</v>
      </c>
      <c r="I1864" s="8">
        <f t="shared" si="83"/>
        <v>77.22</v>
      </c>
      <c r="J1864" s="6"/>
      <c r="K1864" s="6" t="s">
        <v>7096</v>
      </c>
    </row>
    <row r="1865" spans="1:11" ht="126" customHeight="1" outlineLevel="4" x14ac:dyDescent="0.2">
      <c r="A1865" s="6"/>
      <c r="B1865" s="6">
        <v>372769</v>
      </c>
      <c r="C1865" s="6" t="s">
        <v>7097</v>
      </c>
      <c r="D1865" s="7" t="s">
        <v>7098</v>
      </c>
      <c r="E1865" s="11" t="s">
        <v>7099</v>
      </c>
      <c r="F1865" s="6" t="s">
        <v>7100</v>
      </c>
      <c r="G1865" s="6" t="s">
        <v>17</v>
      </c>
      <c r="H1865" s="6" t="s">
        <v>18</v>
      </c>
      <c r="I1865" s="8">
        <f t="shared" si="83"/>
        <v>89.1</v>
      </c>
      <c r="J1865" s="6"/>
      <c r="K1865" s="6" t="s">
        <v>7101</v>
      </c>
    </row>
    <row r="1866" spans="1:11" ht="126" customHeight="1" outlineLevel="4" x14ac:dyDescent="0.2">
      <c r="A1866" s="6"/>
      <c r="B1866" s="6">
        <v>377353</v>
      </c>
      <c r="C1866" s="6" t="s">
        <v>7102</v>
      </c>
      <c r="D1866" s="7" t="s">
        <v>7103</v>
      </c>
      <c r="E1866" s="11" t="s">
        <v>7104</v>
      </c>
      <c r="F1866" s="6" t="s">
        <v>7100</v>
      </c>
      <c r="G1866" s="6" t="s">
        <v>17</v>
      </c>
      <c r="H1866" s="6" t="s">
        <v>18</v>
      </c>
      <c r="I1866" s="8">
        <f t="shared" si="83"/>
        <v>89.1</v>
      </c>
      <c r="J1866" s="6"/>
      <c r="K1866" s="6" t="s">
        <v>7105</v>
      </c>
    </row>
    <row r="1867" spans="1:11" ht="126" customHeight="1" outlineLevel="4" x14ac:dyDescent="0.2">
      <c r="A1867" s="6"/>
      <c r="B1867" s="6">
        <v>389207</v>
      </c>
      <c r="C1867" s="6" t="s">
        <v>7106</v>
      </c>
      <c r="D1867" s="7" t="s">
        <v>7107</v>
      </c>
      <c r="E1867" s="11" t="s">
        <v>7108</v>
      </c>
      <c r="F1867" s="6" t="s">
        <v>7100</v>
      </c>
      <c r="G1867" s="6" t="s">
        <v>17</v>
      </c>
      <c r="H1867" s="6" t="s">
        <v>18</v>
      </c>
      <c r="I1867" s="8">
        <f t="shared" si="83"/>
        <v>89.1</v>
      </c>
      <c r="J1867" s="6"/>
      <c r="K1867" s="6" t="s">
        <v>7109</v>
      </c>
    </row>
    <row r="1868" spans="1:11" ht="126" customHeight="1" outlineLevel="4" x14ac:dyDescent="0.2">
      <c r="A1868" s="6"/>
      <c r="B1868" s="6">
        <v>390815</v>
      </c>
      <c r="C1868" s="6" t="s">
        <v>7110</v>
      </c>
      <c r="D1868" s="7" t="s">
        <v>7111</v>
      </c>
      <c r="E1868" s="11" t="s">
        <v>7112</v>
      </c>
      <c r="F1868" s="6" t="s">
        <v>476</v>
      </c>
      <c r="G1868" s="6" t="s">
        <v>17</v>
      </c>
      <c r="H1868" s="6" t="s">
        <v>18</v>
      </c>
      <c r="I1868" s="8">
        <f t="shared" si="83"/>
        <v>97.8</v>
      </c>
      <c r="J1868" s="6"/>
      <c r="K1868" s="6" t="s">
        <v>7113</v>
      </c>
    </row>
    <row r="1869" spans="1:11" ht="126" customHeight="1" outlineLevel="4" x14ac:dyDescent="0.2">
      <c r="A1869" s="6"/>
      <c r="B1869" s="6">
        <v>394198</v>
      </c>
      <c r="C1869" s="6" t="s">
        <v>7114</v>
      </c>
      <c r="D1869" s="7" t="s">
        <v>7115</v>
      </c>
      <c r="E1869" s="11" t="s">
        <v>7116</v>
      </c>
      <c r="F1869" s="6" t="s">
        <v>476</v>
      </c>
      <c r="G1869" s="6" t="s">
        <v>17</v>
      </c>
      <c r="H1869" s="6" t="s">
        <v>18</v>
      </c>
      <c r="I1869" s="8">
        <f t="shared" si="83"/>
        <v>97.8</v>
      </c>
      <c r="J1869" s="6"/>
      <c r="K1869" s="6" t="s">
        <v>7117</v>
      </c>
    </row>
    <row r="1870" spans="1:11" ht="12.95" customHeight="1" outlineLevel="3" x14ac:dyDescent="0.2">
      <c r="A1870" s="17" t="s">
        <v>7118</v>
      </c>
      <c r="B1870" s="17"/>
      <c r="C1870" s="17"/>
      <c r="D1870" s="17"/>
      <c r="E1870" s="17"/>
      <c r="F1870" s="17"/>
      <c r="G1870" s="17"/>
      <c r="H1870" s="17"/>
      <c r="I1870" s="17"/>
      <c r="J1870" s="17"/>
      <c r="K1870" s="17"/>
    </row>
    <row r="1871" spans="1:11" ht="126" customHeight="1" outlineLevel="4" x14ac:dyDescent="0.2">
      <c r="A1871" s="6"/>
      <c r="B1871" s="6">
        <v>248760</v>
      </c>
      <c r="C1871" s="6" t="s">
        <v>7119</v>
      </c>
      <c r="D1871" s="7" t="s">
        <v>7120</v>
      </c>
      <c r="E1871" s="11" t="s">
        <v>7121</v>
      </c>
      <c r="F1871" s="6" t="s">
        <v>4608</v>
      </c>
      <c r="G1871" s="6" t="s">
        <v>17</v>
      </c>
      <c r="H1871" s="6" t="s">
        <v>18</v>
      </c>
      <c r="I1871" s="8">
        <f t="shared" ref="I1871:I1884" si="84">ROUND((F1871*(100-$B$2)/100),2)</f>
        <v>34.5</v>
      </c>
      <c r="J1871" s="6"/>
      <c r="K1871" s="6" t="s">
        <v>7122</v>
      </c>
    </row>
    <row r="1872" spans="1:11" ht="126" customHeight="1" outlineLevel="4" x14ac:dyDescent="0.2">
      <c r="A1872" s="6"/>
      <c r="B1872" s="6">
        <v>262538</v>
      </c>
      <c r="C1872" s="6" t="s">
        <v>7123</v>
      </c>
      <c r="D1872" s="7" t="s">
        <v>7124</v>
      </c>
      <c r="E1872" s="11" t="s">
        <v>7125</v>
      </c>
      <c r="F1872" s="6" t="s">
        <v>3877</v>
      </c>
      <c r="G1872" s="6" t="s">
        <v>17</v>
      </c>
      <c r="H1872" s="6" t="s">
        <v>18</v>
      </c>
      <c r="I1872" s="8">
        <f t="shared" si="84"/>
        <v>24.87</v>
      </c>
      <c r="J1872" s="6"/>
      <c r="K1872" s="6" t="s">
        <v>7126</v>
      </c>
    </row>
    <row r="1873" spans="1:11" ht="126" customHeight="1" outlineLevel="4" x14ac:dyDescent="0.2">
      <c r="A1873" s="6"/>
      <c r="B1873" s="6">
        <v>272167</v>
      </c>
      <c r="C1873" s="6" t="s">
        <v>7127</v>
      </c>
      <c r="D1873" s="7" t="s">
        <v>7128</v>
      </c>
      <c r="E1873" s="11" t="s">
        <v>7129</v>
      </c>
      <c r="F1873" s="6" t="s">
        <v>4608</v>
      </c>
      <c r="G1873" s="6" t="s">
        <v>17</v>
      </c>
      <c r="H1873" s="6" t="s">
        <v>18</v>
      </c>
      <c r="I1873" s="8">
        <f t="shared" si="84"/>
        <v>34.5</v>
      </c>
      <c r="J1873" s="6"/>
      <c r="K1873" s="6" t="s">
        <v>7130</v>
      </c>
    </row>
    <row r="1874" spans="1:11" ht="126" customHeight="1" outlineLevel="4" x14ac:dyDescent="0.2">
      <c r="A1874" s="6"/>
      <c r="B1874" s="6">
        <v>276306</v>
      </c>
      <c r="C1874" s="6" t="s">
        <v>7131</v>
      </c>
      <c r="D1874" s="7" t="s">
        <v>7132</v>
      </c>
      <c r="E1874" s="11" t="s">
        <v>7133</v>
      </c>
      <c r="F1874" s="6" t="s">
        <v>5006</v>
      </c>
      <c r="G1874" s="6" t="s">
        <v>17</v>
      </c>
      <c r="H1874" s="6" t="s">
        <v>18</v>
      </c>
      <c r="I1874" s="8">
        <f t="shared" si="84"/>
        <v>36</v>
      </c>
      <c r="J1874" s="6"/>
      <c r="K1874" s="6" t="s">
        <v>7134</v>
      </c>
    </row>
    <row r="1875" spans="1:11" ht="126" customHeight="1" outlineLevel="4" x14ac:dyDescent="0.2">
      <c r="A1875" s="6"/>
      <c r="B1875" s="6">
        <v>280262</v>
      </c>
      <c r="C1875" s="6" t="s">
        <v>7135</v>
      </c>
      <c r="D1875" s="7" t="s">
        <v>7136</v>
      </c>
      <c r="E1875" s="11" t="s">
        <v>7137</v>
      </c>
      <c r="F1875" s="6" t="s">
        <v>4608</v>
      </c>
      <c r="G1875" s="6" t="s">
        <v>17</v>
      </c>
      <c r="H1875" s="6" t="s">
        <v>18</v>
      </c>
      <c r="I1875" s="8">
        <f t="shared" si="84"/>
        <v>34.5</v>
      </c>
      <c r="J1875" s="6"/>
      <c r="K1875" s="6" t="s">
        <v>7139</v>
      </c>
    </row>
    <row r="1876" spans="1:11" ht="126" customHeight="1" outlineLevel="4" x14ac:dyDescent="0.2">
      <c r="A1876" s="6"/>
      <c r="B1876" s="6">
        <v>286359</v>
      </c>
      <c r="C1876" s="6" t="s">
        <v>7140</v>
      </c>
      <c r="D1876" s="7" t="s">
        <v>7141</v>
      </c>
      <c r="E1876" s="11" t="s">
        <v>7142</v>
      </c>
      <c r="F1876" s="6" t="s">
        <v>3095</v>
      </c>
      <c r="G1876" s="6" t="s">
        <v>17</v>
      </c>
      <c r="H1876" s="6" t="s">
        <v>18</v>
      </c>
      <c r="I1876" s="8">
        <f t="shared" si="84"/>
        <v>28.6</v>
      </c>
      <c r="J1876" s="6"/>
      <c r="K1876" s="6" t="s">
        <v>7143</v>
      </c>
    </row>
    <row r="1877" spans="1:11" ht="126" customHeight="1" outlineLevel="4" x14ac:dyDescent="0.2">
      <c r="A1877" s="6"/>
      <c r="B1877" s="6">
        <v>294506</v>
      </c>
      <c r="C1877" s="6" t="s">
        <v>7144</v>
      </c>
      <c r="D1877" s="7" t="s">
        <v>7145</v>
      </c>
      <c r="E1877" s="11" t="s">
        <v>7146</v>
      </c>
      <c r="F1877" s="6" t="s">
        <v>4608</v>
      </c>
      <c r="G1877" s="6" t="s">
        <v>17</v>
      </c>
      <c r="H1877" s="6" t="s">
        <v>18</v>
      </c>
      <c r="I1877" s="8">
        <f t="shared" si="84"/>
        <v>34.5</v>
      </c>
      <c r="J1877" s="6"/>
      <c r="K1877" s="6" t="s">
        <v>7147</v>
      </c>
    </row>
    <row r="1878" spans="1:11" ht="126" customHeight="1" outlineLevel="4" x14ac:dyDescent="0.2">
      <c r="A1878" s="6"/>
      <c r="B1878" s="6">
        <v>310902</v>
      </c>
      <c r="C1878" s="6" t="s">
        <v>7148</v>
      </c>
      <c r="D1878" s="7" t="s">
        <v>7149</v>
      </c>
      <c r="E1878" s="11" t="s">
        <v>7150</v>
      </c>
      <c r="F1878" s="6" t="s">
        <v>3877</v>
      </c>
      <c r="G1878" s="6" t="s">
        <v>17</v>
      </c>
      <c r="H1878" s="6" t="s">
        <v>18</v>
      </c>
      <c r="I1878" s="8">
        <f t="shared" si="84"/>
        <v>24.87</v>
      </c>
      <c r="J1878" s="6"/>
      <c r="K1878" s="6" t="s">
        <v>7151</v>
      </c>
    </row>
    <row r="1879" spans="1:11" ht="126" customHeight="1" outlineLevel="4" x14ac:dyDescent="0.2">
      <c r="A1879" s="6"/>
      <c r="B1879" s="6">
        <v>317534</v>
      </c>
      <c r="C1879" s="6" t="s">
        <v>7152</v>
      </c>
      <c r="D1879" s="7" t="s">
        <v>7153</v>
      </c>
      <c r="E1879" s="11" t="s">
        <v>7154</v>
      </c>
      <c r="F1879" s="6" t="s">
        <v>7155</v>
      </c>
      <c r="G1879" s="6" t="s">
        <v>17</v>
      </c>
      <c r="H1879" s="6" t="s">
        <v>18</v>
      </c>
      <c r="I1879" s="8">
        <f t="shared" si="84"/>
        <v>22.61</v>
      </c>
      <c r="J1879" s="6"/>
      <c r="K1879" s="6" t="s">
        <v>7156</v>
      </c>
    </row>
    <row r="1880" spans="1:11" ht="126" customHeight="1" outlineLevel="4" x14ac:dyDescent="0.2">
      <c r="A1880" s="6"/>
      <c r="B1880" s="6">
        <v>323086</v>
      </c>
      <c r="C1880" s="6" t="s">
        <v>7157</v>
      </c>
      <c r="D1880" s="7" t="s">
        <v>7158</v>
      </c>
      <c r="E1880" s="11" t="s">
        <v>7159</v>
      </c>
      <c r="F1880" s="6" t="s">
        <v>7155</v>
      </c>
      <c r="G1880" s="6" t="s">
        <v>17</v>
      </c>
      <c r="H1880" s="6" t="s">
        <v>18</v>
      </c>
      <c r="I1880" s="8">
        <f t="shared" si="84"/>
        <v>22.61</v>
      </c>
      <c r="J1880" s="6"/>
      <c r="K1880" s="6" t="s">
        <v>7160</v>
      </c>
    </row>
    <row r="1881" spans="1:11" ht="126" customHeight="1" outlineLevel="4" x14ac:dyDescent="0.2">
      <c r="A1881" s="6"/>
      <c r="B1881" s="6">
        <v>328884</v>
      </c>
      <c r="C1881" s="6" t="s">
        <v>7161</v>
      </c>
      <c r="D1881" s="7" t="s">
        <v>7162</v>
      </c>
      <c r="E1881" s="11" t="s">
        <v>7163</v>
      </c>
      <c r="F1881" s="6" t="s">
        <v>7164</v>
      </c>
      <c r="G1881" s="6" t="s">
        <v>17</v>
      </c>
      <c r="H1881" s="6" t="s">
        <v>18</v>
      </c>
      <c r="I1881" s="8">
        <f t="shared" si="84"/>
        <v>30.36</v>
      </c>
      <c r="J1881" s="6"/>
      <c r="K1881" s="6" t="s">
        <v>7165</v>
      </c>
    </row>
    <row r="1882" spans="1:11" ht="126" customHeight="1" outlineLevel="4" x14ac:dyDescent="0.2">
      <c r="A1882" s="6"/>
      <c r="B1882" s="6">
        <v>356412</v>
      </c>
      <c r="C1882" s="6" t="s">
        <v>7166</v>
      </c>
      <c r="D1882" s="7" t="s">
        <v>7167</v>
      </c>
      <c r="E1882" s="11" t="s">
        <v>7168</v>
      </c>
      <c r="F1882" s="6" t="s">
        <v>7169</v>
      </c>
      <c r="G1882" s="6" t="s">
        <v>17</v>
      </c>
      <c r="H1882" s="6" t="s">
        <v>18</v>
      </c>
      <c r="I1882" s="8">
        <f t="shared" si="84"/>
        <v>27.6</v>
      </c>
      <c r="J1882" s="6"/>
      <c r="K1882" s="6" t="s">
        <v>7170</v>
      </c>
    </row>
    <row r="1883" spans="1:11" ht="126" customHeight="1" outlineLevel="4" x14ac:dyDescent="0.2">
      <c r="A1883" s="6"/>
      <c r="B1883" s="6">
        <v>357845</v>
      </c>
      <c r="C1883" s="6" t="s">
        <v>7171</v>
      </c>
      <c r="D1883" s="7" t="s">
        <v>7172</v>
      </c>
      <c r="E1883" s="11" t="s">
        <v>7173</v>
      </c>
      <c r="F1883" s="6" t="s">
        <v>5006</v>
      </c>
      <c r="G1883" s="6" t="s">
        <v>17</v>
      </c>
      <c r="H1883" s="6" t="s">
        <v>18</v>
      </c>
      <c r="I1883" s="8">
        <f t="shared" si="84"/>
        <v>36</v>
      </c>
      <c r="J1883" s="6"/>
      <c r="K1883" s="6" t="s">
        <v>7174</v>
      </c>
    </row>
    <row r="1884" spans="1:11" ht="126" customHeight="1" outlineLevel="4" x14ac:dyDescent="0.2">
      <c r="A1884" s="6"/>
      <c r="B1884" s="6">
        <v>398140</v>
      </c>
      <c r="C1884" s="6" t="s">
        <v>7175</v>
      </c>
      <c r="D1884" s="7" t="s">
        <v>7172</v>
      </c>
      <c r="E1884" s="11" t="s">
        <v>7176</v>
      </c>
      <c r="F1884" s="6" t="s">
        <v>5006</v>
      </c>
      <c r="G1884" s="6" t="s">
        <v>17</v>
      </c>
      <c r="H1884" s="6" t="s">
        <v>18</v>
      </c>
      <c r="I1884" s="8">
        <f t="shared" si="84"/>
        <v>36</v>
      </c>
      <c r="J1884" s="6"/>
      <c r="K1884" s="6" t="s">
        <v>7177</v>
      </c>
    </row>
    <row r="1885" spans="1:11" ht="12.95" customHeight="1" outlineLevel="2" x14ac:dyDescent="0.2">
      <c r="A1885" s="16" t="s">
        <v>7178</v>
      </c>
      <c r="B1885" s="16"/>
      <c r="C1885" s="16"/>
      <c r="D1885" s="16"/>
      <c r="E1885" s="16"/>
      <c r="F1885" s="16"/>
      <c r="G1885" s="16"/>
      <c r="H1885" s="16"/>
      <c r="I1885" s="16"/>
      <c r="J1885" s="16"/>
      <c r="K1885" s="16"/>
    </row>
    <row r="1886" spans="1:11" ht="12.95" customHeight="1" outlineLevel="3" x14ac:dyDescent="0.2">
      <c r="A1886" s="17" t="s">
        <v>7179</v>
      </c>
      <c r="B1886" s="17"/>
      <c r="C1886" s="17"/>
      <c r="D1886" s="17"/>
      <c r="E1886" s="17"/>
      <c r="F1886" s="17"/>
      <c r="G1886" s="17"/>
      <c r="H1886" s="17"/>
      <c r="I1886" s="17"/>
      <c r="J1886" s="17"/>
      <c r="K1886" s="17"/>
    </row>
    <row r="1887" spans="1:11" ht="126" customHeight="1" outlineLevel="4" x14ac:dyDescent="0.2">
      <c r="A1887" s="6"/>
      <c r="B1887" s="6">
        <v>315731</v>
      </c>
      <c r="C1887" s="6" t="s">
        <v>7180</v>
      </c>
      <c r="D1887" s="7" t="s">
        <v>7181</v>
      </c>
      <c r="E1887" s="11" t="s">
        <v>7182</v>
      </c>
      <c r="F1887" s="6" t="s">
        <v>7183</v>
      </c>
      <c r="G1887" s="6" t="s">
        <v>17</v>
      </c>
      <c r="H1887" s="6" t="s">
        <v>18</v>
      </c>
      <c r="I1887" s="8">
        <f>ROUND((F1887*(100-$B$2)/100),2)</f>
        <v>57.09</v>
      </c>
      <c r="J1887" s="6"/>
      <c r="K1887" s="6" t="s">
        <v>7184</v>
      </c>
    </row>
    <row r="1888" spans="1:11" ht="126" customHeight="1" outlineLevel="4" x14ac:dyDescent="0.2">
      <c r="A1888" s="6"/>
      <c r="B1888" s="6">
        <v>315730</v>
      </c>
      <c r="C1888" s="6" t="s">
        <v>7185</v>
      </c>
      <c r="D1888" s="7" t="s">
        <v>7186</v>
      </c>
      <c r="E1888" s="11" t="s">
        <v>7187</v>
      </c>
      <c r="F1888" s="6" t="s">
        <v>7188</v>
      </c>
      <c r="G1888" s="6" t="s">
        <v>17</v>
      </c>
      <c r="H1888" s="6" t="s">
        <v>18</v>
      </c>
      <c r="I1888" s="8">
        <f>ROUND((F1888*(100-$B$2)/100),2)</f>
        <v>85.36</v>
      </c>
      <c r="J1888" s="6"/>
      <c r="K1888" s="6" t="s">
        <v>7189</v>
      </c>
    </row>
    <row r="1889" spans="1:11" ht="126" customHeight="1" outlineLevel="4" x14ac:dyDescent="0.2">
      <c r="A1889" s="6"/>
      <c r="B1889" s="6">
        <v>317492</v>
      </c>
      <c r="C1889" s="6" t="s">
        <v>7190</v>
      </c>
      <c r="D1889" s="7" t="s">
        <v>7191</v>
      </c>
      <c r="E1889" s="11" t="s">
        <v>7192</v>
      </c>
      <c r="F1889" s="6" t="s">
        <v>7193</v>
      </c>
      <c r="G1889" s="6" t="s">
        <v>17</v>
      </c>
      <c r="H1889" s="6" t="s">
        <v>18</v>
      </c>
      <c r="I1889" s="8">
        <f>ROUND((F1889*(100-$B$2)/100),2)</f>
        <v>66.78</v>
      </c>
      <c r="J1889" s="6"/>
      <c r="K1889" s="6" t="s">
        <v>7194</v>
      </c>
    </row>
    <row r="1890" spans="1:11" ht="12.95" customHeight="1" outlineLevel="3" x14ac:dyDescent="0.2">
      <c r="A1890" s="17" t="s">
        <v>7195</v>
      </c>
      <c r="B1890" s="17"/>
      <c r="C1890" s="17"/>
      <c r="D1890" s="17"/>
      <c r="E1890" s="17"/>
      <c r="F1890" s="17"/>
      <c r="G1890" s="17"/>
      <c r="H1890" s="17"/>
      <c r="I1890" s="17"/>
      <c r="J1890" s="17"/>
      <c r="K1890" s="17"/>
    </row>
    <row r="1891" spans="1:11" ht="126" customHeight="1" outlineLevel="4" x14ac:dyDescent="0.2">
      <c r="A1891" s="6"/>
      <c r="B1891" s="6">
        <v>196718</v>
      </c>
      <c r="C1891" s="6" t="s">
        <v>7196</v>
      </c>
      <c r="D1891" s="7" t="s">
        <v>7197</v>
      </c>
      <c r="E1891" s="11" t="s">
        <v>7198</v>
      </c>
      <c r="F1891" s="6" t="s">
        <v>7199</v>
      </c>
      <c r="G1891" s="6" t="s">
        <v>17</v>
      </c>
      <c r="H1891" s="6" t="s">
        <v>18</v>
      </c>
      <c r="I1891" s="8">
        <f t="shared" ref="I1891:I1914" si="85">ROUND((F1891*(100-$B$2)/100),2)</f>
        <v>68.66</v>
      </c>
      <c r="J1891" s="6"/>
      <c r="K1891" s="6" t="s">
        <v>7200</v>
      </c>
    </row>
    <row r="1892" spans="1:11" ht="126" customHeight="1" outlineLevel="4" x14ac:dyDescent="0.2">
      <c r="A1892" s="6"/>
      <c r="B1892" s="6">
        <v>202904</v>
      </c>
      <c r="C1892" s="6" t="s">
        <v>7201</v>
      </c>
      <c r="D1892" s="7" t="s">
        <v>7202</v>
      </c>
      <c r="E1892" s="11" t="s">
        <v>7203</v>
      </c>
      <c r="F1892" s="6" t="s">
        <v>53</v>
      </c>
      <c r="G1892" s="6" t="s">
        <v>17</v>
      </c>
      <c r="H1892" s="6" t="s">
        <v>18</v>
      </c>
      <c r="I1892" s="8">
        <f t="shared" si="85"/>
        <v>63.76</v>
      </c>
      <c r="J1892" s="6"/>
      <c r="K1892" s="6" t="s">
        <v>7204</v>
      </c>
    </row>
    <row r="1893" spans="1:11" ht="126" customHeight="1" outlineLevel="4" x14ac:dyDescent="0.2">
      <c r="A1893" s="6"/>
      <c r="B1893" s="6">
        <v>246452</v>
      </c>
      <c r="C1893" s="6" t="s">
        <v>7205</v>
      </c>
      <c r="D1893" s="7" t="s">
        <v>7206</v>
      </c>
      <c r="E1893" s="11" t="s">
        <v>7207</v>
      </c>
      <c r="F1893" s="6" t="s">
        <v>53</v>
      </c>
      <c r="G1893" s="6" t="s">
        <v>17</v>
      </c>
      <c r="H1893" s="6" t="s">
        <v>18</v>
      </c>
      <c r="I1893" s="8">
        <f t="shared" si="85"/>
        <v>63.76</v>
      </c>
      <c r="J1893" s="6"/>
      <c r="K1893" s="6" t="s">
        <v>7208</v>
      </c>
    </row>
    <row r="1894" spans="1:11" ht="126" customHeight="1" outlineLevel="4" x14ac:dyDescent="0.2">
      <c r="A1894" s="6"/>
      <c r="B1894" s="6">
        <v>259111</v>
      </c>
      <c r="C1894" s="6" t="s">
        <v>7209</v>
      </c>
      <c r="D1894" s="7" t="s">
        <v>7210</v>
      </c>
      <c r="E1894" s="11" t="s">
        <v>7211</v>
      </c>
      <c r="F1894" s="6" t="s">
        <v>53</v>
      </c>
      <c r="G1894" s="6" t="s">
        <v>17</v>
      </c>
      <c r="H1894" s="6" t="s">
        <v>18</v>
      </c>
      <c r="I1894" s="8">
        <f t="shared" si="85"/>
        <v>63.76</v>
      </c>
      <c r="J1894" s="6"/>
      <c r="K1894" s="6" t="s">
        <v>7212</v>
      </c>
    </row>
    <row r="1895" spans="1:11" ht="126" customHeight="1" outlineLevel="4" x14ac:dyDescent="0.2">
      <c r="A1895" s="6"/>
      <c r="B1895" s="6">
        <v>286350</v>
      </c>
      <c r="C1895" s="6" t="s">
        <v>7213</v>
      </c>
      <c r="D1895" s="7" t="s">
        <v>7214</v>
      </c>
      <c r="E1895" s="11" t="s">
        <v>7215</v>
      </c>
      <c r="F1895" s="6" t="s">
        <v>7199</v>
      </c>
      <c r="G1895" s="6" t="s">
        <v>17</v>
      </c>
      <c r="H1895" s="6" t="s">
        <v>18</v>
      </c>
      <c r="I1895" s="8">
        <f t="shared" si="85"/>
        <v>68.66</v>
      </c>
      <c r="J1895" s="6"/>
      <c r="K1895" s="6" t="s">
        <v>7216</v>
      </c>
    </row>
    <row r="1896" spans="1:11" ht="126" customHeight="1" outlineLevel="4" x14ac:dyDescent="0.2">
      <c r="A1896" s="6"/>
      <c r="B1896" s="6">
        <v>295240</v>
      </c>
      <c r="C1896" s="6" t="s">
        <v>7217</v>
      </c>
      <c r="D1896" s="7" t="s">
        <v>7218</v>
      </c>
      <c r="E1896" s="11" t="s">
        <v>7219</v>
      </c>
      <c r="F1896" s="6" t="s">
        <v>53</v>
      </c>
      <c r="G1896" s="6" t="s">
        <v>17</v>
      </c>
      <c r="H1896" s="6" t="s">
        <v>18</v>
      </c>
      <c r="I1896" s="8">
        <f t="shared" si="85"/>
        <v>63.76</v>
      </c>
      <c r="J1896" s="6"/>
      <c r="K1896" s="6" t="s">
        <v>7220</v>
      </c>
    </row>
    <row r="1897" spans="1:11" ht="126" customHeight="1" outlineLevel="4" x14ac:dyDescent="0.2">
      <c r="A1897" s="6"/>
      <c r="B1897" s="6">
        <v>295689</v>
      </c>
      <c r="C1897" s="6" t="s">
        <v>7221</v>
      </c>
      <c r="D1897" s="7" t="s">
        <v>7222</v>
      </c>
      <c r="E1897" s="11" t="s">
        <v>7223</v>
      </c>
      <c r="F1897" s="6" t="s">
        <v>7138</v>
      </c>
      <c r="G1897" s="6" t="s">
        <v>17</v>
      </c>
      <c r="H1897" s="6" t="s">
        <v>18</v>
      </c>
      <c r="I1897" s="8">
        <f t="shared" si="85"/>
        <v>50.4</v>
      </c>
      <c r="J1897" s="6"/>
      <c r="K1897" s="6" t="s">
        <v>7224</v>
      </c>
    </row>
    <row r="1898" spans="1:11" ht="126" customHeight="1" outlineLevel="4" x14ac:dyDescent="0.2">
      <c r="A1898" s="6"/>
      <c r="B1898" s="6">
        <v>302071</v>
      </c>
      <c r="C1898" s="6" t="s">
        <v>7225</v>
      </c>
      <c r="D1898" s="7" t="s">
        <v>7226</v>
      </c>
      <c r="E1898" s="11" t="s">
        <v>7227</v>
      </c>
      <c r="F1898" s="6" t="s">
        <v>53</v>
      </c>
      <c r="G1898" s="6" t="s">
        <v>17</v>
      </c>
      <c r="H1898" s="6" t="s">
        <v>18</v>
      </c>
      <c r="I1898" s="8">
        <f t="shared" si="85"/>
        <v>63.76</v>
      </c>
      <c r="J1898" s="6"/>
      <c r="K1898" s="6" t="s">
        <v>7228</v>
      </c>
    </row>
    <row r="1899" spans="1:11" ht="126" customHeight="1" outlineLevel="4" x14ac:dyDescent="0.2">
      <c r="A1899" s="6"/>
      <c r="B1899" s="6">
        <v>309702</v>
      </c>
      <c r="C1899" s="6" t="s">
        <v>7229</v>
      </c>
      <c r="D1899" s="7" t="s">
        <v>7230</v>
      </c>
      <c r="E1899" s="11" t="s">
        <v>7231</v>
      </c>
      <c r="F1899" s="6" t="s">
        <v>7199</v>
      </c>
      <c r="G1899" s="6" t="s">
        <v>17</v>
      </c>
      <c r="H1899" s="6" t="s">
        <v>18</v>
      </c>
      <c r="I1899" s="8">
        <f t="shared" si="85"/>
        <v>68.66</v>
      </c>
      <c r="J1899" s="6"/>
      <c r="K1899" s="6" t="s">
        <v>7232</v>
      </c>
    </row>
    <row r="1900" spans="1:11" ht="126" customHeight="1" outlineLevel="4" x14ac:dyDescent="0.2">
      <c r="A1900" s="6"/>
      <c r="B1900" s="6">
        <v>346720</v>
      </c>
      <c r="C1900" s="6" t="s">
        <v>7233</v>
      </c>
      <c r="D1900" s="7" t="s">
        <v>7234</v>
      </c>
      <c r="E1900" s="11" t="s">
        <v>7235</v>
      </c>
      <c r="F1900" s="6" t="s">
        <v>82</v>
      </c>
      <c r="G1900" s="6" t="s">
        <v>17</v>
      </c>
      <c r="H1900" s="6" t="s">
        <v>18</v>
      </c>
      <c r="I1900" s="8">
        <f t="shared" si="85"/>
        <v>57.96</v>
      </c>
      <c r="J1900" s="6"/>
      <c r="K1900" s="6" t="s">
        <v>7236</v>
      </c>
    </row>
    <row r="1901" spans="1:11" ht="126" customHeight="1" outlineLevel="4" x14ac:dyDescent="0.2">
      <c r="A1901" s="6"/>
      <c r="B1901" s="6">
        <v>356396</v>
      </c>
      <c r="C1901" s="6" t="s">
        <v>7237</v>
      </c>
      <c r="D1901" s="7" t="s">
        <v>7238</v>
      </c>
      <c r="E1901" s="11" t="s">
        <v>7239</v>
      </c>
      <c r="F1901" s="6" t="s">
        <v>82</v>
      </c>
      <c r="G1901" s="6" t="s">
        <v>17</v>
      </c>
      <c r="H1901" s="6" t="s">
        <v>18</v>
      </c>
      <c r="I1901" s="8">
        <f t="shared" si="85"/>
        <v>57.96</v>
      </c>
      <c r="J1901" s="6"/>
      <c r="K1901" s="6" t="s">
        <v>7240</v>
      </c>
    </row>
    <row r="1902" spans="1:11" ht="126" customHeight="1" outlineLevel="4" x14ac:dyDescent="0.2">
      <c r="A1902" s="6"/>
      <c r="B1902" s="6">
        <v>356397</v>
      </c>
      <c r="C1902" s="6" t="s">
        <v>7241</v>
      </c>
      <c r="D1902" s="7" t="s">
        <v>7242</v>
      </c>
      <c r="E1902" s="11" t="s">
        <v>7243</v>
      </c>
      <c r="F1902" s="6" t="s">
        <v>7199</v>
      </c>
      <c r="G1902" s="6" t="s">
        <v>17</v>
      </c>
      <c r="H1902" s="6" t="s">
        <v>18</v>
      </c>
      <c r="I1902" s="8">
        <f t="shared" si="85"/>
        <v>68.66</v>
      </c>
      <c r="J1902" s="6"/>
      <c r="K1902" s="6" t="s">
        <v>7244</v>
      </c>
    </row>
    <row r="1903" spans="1:11" ht="126" customHeight="1" outlineLevel="4" x14ac:dyDescent="0.2">
      <c r="A1903" s="6"/>
      <c r="B1903" s="6">
        <v>356398</v>
      </c>
      <c r="C1903" s="6" t="s">
        <v>7245</v>
      </c>
      <c r="D1903" s="7" t="s">
        <v>7246</v>
      </c>
      <c r="E1903" s="11" t="s">
        <v>7247</v>
      </c>
      <c r="F1903" s="6" t="s">
        <v>7248</v>
      </c>
      <c r="G1903" s="6" t="s">
        <v>17</v>
      </c>
      <c r="H1903" s="6" t="s">
        <v>18</v>
      </c>
      <c r="I1903" s="8">
        <f t="shared" si="85"/>
        <v>62.44</v>
      </c>
      <c r="J1903" s="6"/>
      <c r="K1903" s="6" t="s">
        <v>7249</v>
      </c>
    </row>
    <row r="1904" spans="1:11" ht="126" customHeight="1" outlineLevel="4" x14ac:dyDescent="0.2">
      <c r="A1904" s="6"/>
      <c r="B1904" s="6">
        <v>356401</v>
      </c>
      <c r="C1904" s="6" t="s">
        <v>7250</v>
      </c>
      <c r="D1904" s="7" t="s">
        <v>7251</v>
      </c>
      <c r="E1904" s="11" t="s">
        <v>7252</v>
      </c>
      <c r="F1904" s="6" t="s">
        <v>7248</v>
      </c>
      <c r="G1904" s="6" t="s">
        <v>17</v>
      </c>
      <c r="H1904" s="6" t="s">
        <v>18</v>
      </c>
      <c r="I1904" s="8">
        <f t="shared" si="85"/>
        <v>62.44</v>
      </c>
      <c r="J1904" s="6"/>
      <c r="K1904" s="6" t="s">
        <v>7253</v>
      </c>
    </row>
    <row r="1905" spans="1:11" ht="126" customHeight="1" outlineLevel="4" x14ac:dyDescent="0.2">
      <c r="A1905" s="6"/>
      <c r="B1905" s="6">
        <v>357833</v>
      </c>
      <c r="C1905" s="6" t="s">
        <v>7254</v>
      </c>
      <c r="D1905" s="7" t="s">
        <v>7255</v>
      </c>
      <c r="E1905" s="11" t="s">
        <v>7256</v>
      </c>
      <c r="F1905" s="6" t="s">
        <v>7138</v>
      </c>
      <c r="G1905" s="6" t="s">
        <v>17</v>
      </c>
      <c r="H1905" s="6" t="s">
        <v>18</v>
      </c>
      <c r="I1905" s="8">
        <f t="shared" si="85"/>
        <v>50.4</v>
      </c>
      <c r="J1905" s="6"/>
      <c r="K1905" s="6" t="s">
        <v>7257</v>
      </c>
    </row>
    <row r="1906" spans="1:11" ht="126" customHeight="1" outlineLevel="4" x14ac:dyDescent="0.2">
      <c r="A1906" s="6"/>
      <c r="B1906" s="6">
        <v>359208</v>
      </c>
      <c r="C1906" s="6" t="s">
        <v>7258</v>
      </c>
      <c r="D1906" s="7" t="s">
        <v>7259</v>
      </c>
      <c r="E1906" s="11" t="s">
        <v>7260</v>
      </c>
      <c r="F1906" s="6" t="s">
        <v>7199</v>
      </c>
      <c r="G1906" s="6" t="s">
        <v>17</v>
      </c>
      <c r="H1906" s="6" t="s">
        <v>18</v>
      </c>
      <c r="I1906" s="8">
        <f t="shared" si="85"/>
        <v>68.66</v>
      </c>
      <c r="J1906" s="6"/>
      <c r="K1906" s="6" t="s">
        <v>7261</v>
      </c>
    </row>
    <row r="1907" spans="1:11" ht="126" customHeight="1" outlineLevel="4" x14ac:dyDescent="0.2">
      <c r="A1907" s="6"/>
      <c r="B1907" s="6">
        <v>359207</v>
      </c>
      <c r="C1907" s="6" t="s">
        <v>7262</v>
      </c>
      <c r="D1907" s="7" t="s">
        <v>7263</v>
      </c>
      <c r="E1907" s="11" t="s">
        <v>7264</v>
      </c>
      <c r="F1907" s="6" t="s">
        <v>7248</v>
      </c>
      <c r="G1907" s="6" t="s">
        <v>17</v>
      </c>
      <c r="H1907" s="6" t="s">
        <v>18</v>
      </c>
      <c r="I1907" s="8">
        <f t="shared" si="85"/>
        <v>62.44</v>
      </c>
      <c r="J1907" s="6"/>
      <c r="K1907" s="6" t="s">
        <v>7265</v>
      </c>
    </row>
    <row r="1908" spans="1:11" ht="126" customHeight="1" outlineLevel="4" x14ac:dyDescent="0.2">
      <c r="A1908" s="6"/>
      <c r="B1908" s="6">
        <v>364940</v>
      </c>
      <c r="C1908" s="6" t="s">
        <v>7266</v>
      </c>
      <c r="D1908" s="7" t="s">
        <v>7267</v>
      </c>
      <c r="E1908" s="11" t="s">
        <v>7268</v>
      </c>
      <c r="F1908" s="6" t="s">
        <v>7248</v>
      </c>
      <c r="G1908" s="6" t="s">
        <v>17</v>
      </c>
      <c r="H1908" s="6" t="s">
        <v>18</v>
      </c>
      <c r="I1908" s="8">
        <f t="shared" si="85"/>
        <v>62.44</v>
      </c>
      <c r="J1908" s="6"/>
      <c r="K1908" s="6" t="s">
        <v>7269</v>
      </c>
    </row>
    <row r="1909" spans="1:11" ht="126" customHeight="1" outlineLevel="4" x14ac:dyDescent="0.2">
      <c r="A1909" s="6"/>
      <c r="B1909" s="6">
        <v>364941</v>
      </c>
      <c r="C1909" s="6" t="s">
        <v>7270</v>
      </c>
      <c r="D1909" s="7" t="s">
        <v>7271</v>
      </c>
      <c r="E1909" s="11" t="s">
        <v>7272</v>
      </c>
      <c r="F1909" s="6" t="s">
        <v>1151</v>
      </c>
      <c r="G1909" s="6" t="s">
        <v>17</v>
      </c>
      <c r="H1909" s="6" t="s">
        <v>18</v>
      </c>
      <c r="I1909" s="8">
        <f t="shared" si="85"/>
        <v>70.2</v>
      </c>
      <c r="J1909" s="6"/>
      <c r="K1909" s="6" t="s">
        <v>7273</v>
      </c>
    </row>
    <row r="1910" spans="1:11" ht="126" customHeight="1" outlineLevel="4" x14ac:dyDescent="0.2">
      <c r="A1910" s="6"/>
      <c r="B1910" s="6">
        <v>364984</v>
      </c>
      <c r="C1910" s="6" t="s">
        <v>7274</v>
      </c>
      <c r="D1910" s="7" t="s">
        <v>7275</v>
      </c>
      <c r="E1910" s="11" t="s">
        <v>7276</v>
      </c>
      <c r="F1910" s="6" t="s">
        <v>7277</v>
      </c>
      <c r="G1910" s="6" t="s">
        <v>17</v>
      </c>
      <c r="H1910" s="6" t="s">
        <v>18</v>
      </c>
      <c r="I1910" s="8">
        <f t="shared" si="85"/>
        <v>32.28</v>
      </c>
      <c r="J1910" s="6"/>
      <c r="K1910" s="6" t="s">
        <v>7278</v>
      </c>
    </row>
    <row r="1911" spans="1:11" ht="126" customHeight="1" outlineLevel="4" x14ac:dyDescent="0.2">
      <c r="A1911" s="6"/>
      <c r="B1911" s="6">
        <v>367348</v>
      </c>
      <c r="C1911" s="6" t="s">
        <v>7279</v>
      </c>
      <c r="D1911" s="7" t="s">
        <v>7280</v>
      </c>
      <c r="E1911" s="11" t="s">
        <v>7281</v>
      </c>
      <c r="F1911" s="6" t="s">
        <v>7248</v>
      </c>
      <c r="G1911" s="6" t="s">
        <v>17</v>
      </c>
      <c r="H1911" s="6" t="s">
        <v>18</v>
      </c>
      <c r="I1911" s="8">
        <f t="shared" si="85"/>
        <v>62.44</v>
      </c>
      <c r="J1911" s="6"/>
      <c r="K1911" s="6" t="s">
        <v>7282</v>
      </c>
    </row>
    <row r="1912" spans="1:11" ht="126" customHeight="1" outlineLevel="4" x14ac:dyDescent="0.2">
      <c r="A1912" s="6"/>
      <c r="B1912" s="6">
        <v>368565</v>
      </c>
      <c r="C1912" s="6" t="s">
        <v>7283</v>
      </c>
      <c r="D1912" s="7" t="s">
        <v>7284</v>
      </c>
      <c r="E1912" s="11" t="s">
        <v>7285</v>
      </c>
      <c r="F1912" s="6" t="s">
        <v>7248</v>
      </c>
      <c r="G1912" s="6" t="s">
        <v>17</v>
      </c>
      <c r="H1912" s="6" t="s">
        <v>18</v>
      </c>
      <c r="I1912" s="8">
        <f t="shared" si="85"/>
        <v>62.44</v>
      </c>
      <c r="J1912" s="6"/>
      <c r="K1912" s="6" t="s">
        <v>7286</v>
      </c>
    </row>
    <row r="1913" spans="1:11" ht="126" customHeight="1" outlineLevel="4" x14ac:dyDescent="0.2">
      <c r="A1913" s="6"/>
      <c r="B1913" s="6">
        <v>368566</v>
      </c>
      <c r="C1913" s="6" t="s">
        <v>7287</v>
      </c>
      <c r="D1913" s="7" t="s">
        <v>7288</v>
      </c>
      <c r="E1913" s="11" t="s">
        <v>7289</v>
      </c>
      <c r="F1913" s="6" t="s">
        <v>7248</v>
      </c>
      <c r="G1913" s="6" t="s">
        <v>17</v>
      </c>
      <c r="H1913" s="6" t="s">
        <v>18</v>
      </c>
      <c r="I1913" s="8">
        <f t="shared" si="85"/>
        <v>62.44</v>
      </c>
      <c r="J1913" s="6"/>
      <c r="K1913" s="6" t="s">
        <v>7290</v>
      </c>
    </row>
    <row r="1914" spans="1:11" ht="126" customHeight="1" outlineLevel="4" x14ac:dyDescent="0.2">
      <c r="A1914" s="6"/>
      <c r="B1914" s="6">
        <v>395664</v>
      </c>
      <c r="C1914" s="6" t="s">
        <v>7291</v>
      </c>
      <c r="D1914" s="7" t="s">
        <v>7292</v>
      </c>
      <c r="E1914" s="11" t="s">
        <v>7293</v>
      </c>
      <c r="F1914" s="6" t="s">
        <v>1151</v>
      </c>
      <c r="G1914" s="6" t="s">
        <v>17</v>
      </c>
      <c r="H1914" s="6" t="s">
        <v>18</v>
      </c>
      <c r="I1914" s="8">
        <f t="shared" si="85"/>
        <v>70.2</v>
      </c>
      <c r="J1914" s="6"/>
      <c r="K1914" s="6" t="s">
        <v>7294</v>
      </c>
    </row>
    <row r="1915" spans="1:11" ht="12.95" customHeight="1" outlineLevel="3" x14ac:dyDescent="0.2">
      <c r="A1915" s="17" t="s">
        <v>7295</v>
      </c>
      <c r="B1915" s="17"/>
      <c r="C1915" s="17"/>
      <c r="D1915" s="17"/>
      <c r="E1915" s="17"/>
      <c r="F1915" s="17"/>
      <c r="G1915" s="17"/>
      <c r="H1915" s="17"/>
      <c r="I1915" s="17"/>
      <c r="J1915" s="17"/>
      <c r="K1915" s="17"/>
    </row>
    <row r="1916" spans="1:11" ht="126" customHeight="1" outlineLevel="4" x14ac:dyDescent="0.2">
      <c r="A1916" s="6"/>
      <c r="B1916" s="6">
        <v>356394</v>
      </c>
      <c r="C1916" s="6" t="s">
        <v>7296</v>
      </c>
      <c r="D1916" s="7" t="s">
        <v>7297</v>
      </c>
      <c r="E1916" s="11" t="s">
        <v>7298</v>
      </c>
      <c r="F1916" s="6" t="s">
        <v>7299</v>
      </c>
      <c r="G1916" s="6" t="s">
        <v>17</v>
      </c>
      <c r="H1916" s="6" t="s">
        <v>18</v>
      </c>
      <c r="I1916" s="8">
        <f t="shared" ref="I1916:I1922" si="86">ROUND((F1916*(100-$B$2)/100),2)</f>
        <v>42.42</v>
      </c>
      <c r="J1916" s="6"/>
      <c r="K1916" s="6" t="s">
        <v>7300</v>
      </c>
    </row>
    <row r="1917" spans="1:11" ht="126" customHeight="1" outlineLevel="4" x14ac:dyDescent="0.2">
      <c r="A1917" s="6"/>
      <c r="B1917" s="6">
        <v>361228</v>
      </c>
      <c r="C1917" s="6" t="s">
        <v>7301</v>
      </c>
      <c r="D1917" s="7" t="s">
        <v>7302</v>
      </c>
      <c r="E1917" s="11" t="s">
        <v>7303</v>
      </c>
      <c r="F1917" s="6" t="s">
        <v>7304</v>
      </c>
      <c r="G1917" s="6" t="s">
        <v>17</v>
      </c>
      <c r="H1917" s="6" t="s">
        <v>18</v>
      </c>
      <c r="I1917" s="8">
        <f t="shared" si="86"/>
        <v>37.200000000000003</v>
      </c>
      <c r="J1917" s="6"/>
      <c r="K1917" s="6" t="s">
        <v>7305</v>
      </c>
    </row>
    <row r="1918" spans="1:11" ht="126" customHeight="1" outlineLevel="4" x14ac:dyDescent="0.2">
      <c r="A1918" s="6"/>
      <c r="B1918" s="6">
        <v>361230</v>
      </c>
      <c r="C1918" s="6" t="s">
        <v>7306</v>
      </c>
      <c r="D1918" s="7" t="s">
        <v>7307</v>
      </c>
      <c r="E1918" s="11" t="s">
        <v>7308</v>
      </c>
      <c r="F1918" s="6" t="s">
        <v>7304</v>
      </c>
      <c r="G1918" s="6" t="s">
        <v>17</v>
      </c>
      <c r="H1918" s="6" t="s">
        <v>18</v>
      </c>
      <c r="I1918" s="8">
        <f t="shared" si="86"/>
        <v>37.200000000000003</v>
      </c>
      <c r="J1918" s="6"/>
      <c r="K1918" s="6" t="s">
        <v>7309</v>
      </c>
    </row>
    <row r="1919" spans="1:11" ht="126" customHeight="1" outlineLevel="4" x14ac:dyDescent="0.2">
      <c r="A1919" s="6"/>
      <c r="B1919" s="6">
        <v>361231</v>
      </c>
      <c r="C1919" s="6" t="s">
        <v>7310</v>
      </c>
      <c r="D1919" s="7" t="s">
        <v>7311</v>
      </c>
      <c r="E1919" s="11" t="s">
        <v>7312</v>
      </c>
      <c r="F1919" s="6" t="s">
        <v>7304</v>
      </c>
      <c r="G1919" s="6" t="s">
        <v>17</v>
      </c>
      <c r="H1919" s="6" t="s">
        <v>18</v>
      </c>
      <c r="I1919" s="8">
        <f t="shared" si="86"/>
        <v>37.200000000000003</v>
      </c>
      <c r="J1919" s="6"/>
      <c r="K1919" s="6" t="s">
        <v>7313</v>
      </c>
    </row>
    <row r="1920" spans="1:11" ht="126" customHeight="1" outlineLevel="4" x14ac:dyDescent="0.2">
      <c r="A1920" s="6"/>
      <c r="B1920" s="6">
        <v>366156</v>
      </c>
      <c r="C1920" s="6" t="s">
        <v>7314</v>
      </c>
      <c r="D1920" s="7" t="s">
        <v>7315</v>
      </c>
      <c r="E1920" s="11" t="s">
        <v>7316</v>
      </c>
      <c r="F1920" s="6" t="s">
        <v>7277</v>
      </c>
      <c r="G1920" s="6" t="s">
        <v>17</v>
      </c>
      <c r="H1920" s="6" t="s">
        <v>18</v>
      </c>
      <c r="I1920" s="8">
        <f t="shared" si="86"/>
        <v>32.28</v>
      </c>
      <c r="J1920" s="6"/>
      <c r="K1920" s="6" t="s">
        <v>7317</v>
      </c>
    </row>
    <row r="1921" spans="1:11" ht="126" customHeight="1" outlineLevel="4" x14ac:dyDescent="0.2">
      <c r="A1921" s="6"/>
      <c r="B1921" s="6">
        <v>367346</v>
      </c>
      <c r="C1921" s="6" t="s">
        <v>7318</v>
      </c>
      <c r="D1921" s="7" t="s">
        <v>7319</v>
      </c>
      <c r="E1921" s="11" t="s">
        <v>7320</v>
      </c>
      <c r="F1921" s="6" t="s">
        <v>7299</v>
      </c>
      <c r="G1921" s="6" t="s">
        <v>17</v>
      </c>
      <c r="H1921" s="6" t="s">
        <v>18</v>
      </c>
      <c r="I1921" s="8">
        <f t="shared" si="86"/>
        <v>42.42</v>
      </c>
      <c r="J1921" s="6"/>
      <c r="K1921" s="6" t="s">
        <v>7321</v>
      </c>
    </row>
    <row r="1922" spans="1:11" ht="126" customHeight="1" outlineLevel="4" x14ac:dyDescent="0.2">
      <c r="A1922" s="6"/>
      <c r="B1922" s="6">
        <v>367347</v>
      </c>
      <c r="C1922" s="6" t="s">
        <v>7322</v>
      </c>
      <c r="D1922" s="7" t="s">
        <v>7323</v>
      </c>
      <c r="E1922" s="11" t="s">
        <v>7324</v>
      </c>
      <c r="F1922" s="6" t="s">
        <v>7304</v>
      </c>
      <c r="G1922" s="6" t="s">
        <v>17</v>
      </c>
      <c r="H1922" s="6" t="s">
        <v>18</v>
      </c>
      <c r="I1922" s="8">
        <f t="shared" si="86"/>
        <v>37.200000000000003</v>
      </c>
      <c r="J1922" s="6"/>
      <c r="K1922" s="6" t="s">
        <v>7325</v>
      </c>
    </row>
    <row r="1923" spans="1:11" ht="12.95" customHeight="1" outlineLevel="3" x14ac:dyDescent="0.2">
      <c r="A1923" s="17" t="s">
        <v>7326</v>
      </c>
      <c r="B1923" s="17"/>
      <c r="C1923" s="17"/>
      <c r="D1923" s="17"/>
      <c r="E1923" s="17"/>
      <c r="F1923" s="17"/>
      <c r="G1923" s="17"/>
      <c r="H1923" s="17"/>
      <c r="I1923" s="17"/>
      <c r="J1923" s="17"/>
      <c r="K1923" s="17"/>
    </row>
    <row r="1924" spans="1:11" ht="126" customHeight="1" outlineLevel="4" x14ac:dyDescent="0.2">
      <c r="A1924" s="6"/>
      <c r="B1924" s="6">
        <v>262530</v>
      </c>
      <c r="C1924" s="6" t="s">
        <v>7327</v>
      </c>
      <c r="D1924" s="7" t="s">
        <v>7328</v>
      </c>
      <c r="E1924" s="11" t="s">
        <v>7329</v>
      </c>
      <c r="F1924" s="6" t="s">
        <v>2691</v>
      </c>
      <c r="G1924" s="6" t="s">
        <v>17</v>
      </c>
      <c r="H1924" s="6" t="s">
        <v>18</v>
      </c>
      <c r="I1924" s="8">
        <f>ROUND((F1924*(100-$B$2)/100),2)</f>
        <v>63</v>
      </c>
      <c r="J1924" s="6"/>
      <c r="K1924" s="6" t="s">
        <v>7330</v>
      </c>
    </row>
    <row r="1925" spans="1:11" ht="126" customHeight="1" outlineLevel="4" x14ac:dyDescent="0.2">
      <c r="A1925" s="6"/>
      <c r="B1925" s="6">
        <v>270324</v>
      </c>
      <c r="C1925" s="6" t="s">
        <v>7331</v>
      </c>
      <c r="D1925" s="7" t="s">
        <v>7332</v>
      </c>
      <c r="E1925" s="11" t="s">
        <v>7333</v>
      </c>
      <c r="F1925" s="6" t="s">
        <v>7334</v>
      </c>
      <c r="G1925" s="6" t="s">
        <v>17</v>
      </c>
      <c r="H1925" s="6" t="s">
        <v>18</v>
      </c>
      <c r="I1925" s="8">
        <f>ROUND((F1925*(100-$B$2)/100),2)</f>
        <v>77.14</v>
      </c>
      <c r="J1925" s="6"/>
      <c r="K1925" s="6" t="s">
        <v>7335</v>
      </c>
    </row>
    <row r="1926" spans="1:11" ht="12.95" customHeight="1" outlineLevel="3" x14ac:dyDescent="0.2">
      <c r="A1926" s="17" t="s">
        <v>7336</v>
      </c>
      <c r="B1926" s="17"/>
      <c r="C1926" s="17"/>
      <c r="D1926" s="17"/>
      <c r="E1926" s="17"/>
      <c r="F1926" s="17"/>
      <c r="G1926" s="17"/>
      <c r="H1926" s="17"/>
      <c r="I1926" s="17"/>
      <c r="J1926" s="17"/>
      <c r="K1926" s="17"/>
    </row>
    <row r="1927" spans="1:11" ht="126" customHeight="1" outlineLevel="4" x14ac:dyDescent="0.2">
      <c r="A1927" s="6"/>
      <c r="B1927" s="6">
        <v>259122</v>
      </c>
      <c r="C1927" s="6" t="s">
        <v>7337</v>
      </c>
      <c r="D1927" s="7" t="s">
        <v>7338</v>
      </c>
      <c r="E1927" s="11" t="s">
        <v>7339</v>
      </c>
      <c r="F1927" s="6" t="s">
        <v>7299</v>
      </c>
      <c r="G1927" s="6" t="s">
        <v>17</v>
      </c>
      <c r="H1927" s="6" t="s">
        <v>18</v>
      </c>
      <c r="I1927" s="8">
        <f t="shared" ref="I1927:I1953" si="87">ROUND((F1927*(100-$B$2)/100),2)</f>
        <v>42.42</v>
      </c>
      <c r="J1927" s="6"/>
      <c r="K1927" s="6" t="s">
        <v>7340</v>
      </c>
    </row>
    <row r="1928" spans="1:11" ht="126" customHeight="1" outlineLevel="4" x14ac:dyDescent="0.2">
      <c r="A1928" s="6"/>
      <c r="B1928" s="6">
        <v>259123</v>
      </c>
      <c r="C1928" s="6" t="s">
        <v>7341</v>
      </c>
      <c r="D1928" s="7" t="s">
        <v>7342</v>
      </c>
      <c r="E1928" s="11" t="s">
        <v>7343</v>
      </c>
      <c r="F1928" s="6" t="s">
        <v>7299</v>
      </c>
      <c r="G1928" s="6" t="s">
        <v>17</v>
      </c>
      <c r="H1928" s="6" t="s">
        <v>18</v>
      </c>
      <c r="I1928" s="8">
        <f t="shared" si="87"/>
        <v>42.42</v>
      </c>
      <c r="J1928" s="6"/>
      <c r="K1928" s="6" t="s">
        <v>7344</v>
      </c>
    </row>
    <row r="1929" spans="1:11" ht="126" customHeight="1" outlineLevel="4" x14ac:dyDescent="0.2">
      <c r="A1929" s="6"/>
      <c r="B1929" s="6">
        <v>301159</v>
      </c>
      <c r="C1929" s="6" t="s">
        <v>7345</v>
      </c>
      <c r="D1929" s="7" t="s">
        <v>7346</v>
      </c>
      <c r="E1929" s="11" t="s">
        <v>7347</v>
      </c>
      <c r="F1929" s="6" t="s">
        <v>7299</v>
      </c>
      <c r="G1929" s="6" t="s">
        <v>17</v>
      </c>
      <c r="H1929" s="6" t="s">
        <v>18</v>
      </c>
      <c r="I1929" s="8">
        <f t="shared" si="87"/>
        <v>42.42</v>
      </c>
      <c r="J1929" s="6"/>
      <c r="K1929" s="6" t="s">
        <v>7348</v>
      </c>
    </row>
    <row r="1930" spans="1:11" ht="126" customHeight="1" outlineLevel="4" x14ac:dyDescent="0.2">
      <c r="A1930" s="6"/>
      <c r="B1930" s="6">
        <v>315732</v>
      </c>
      <c r="C1930" s="6" t="s">
        <v>7349</v>
      </c>
      <c r="D1930" s="7" t="s">
        <v>7350</v>
      </c>
      <c r="E1930" s="11" t="s">
        <v>7351</v>
      </c>
      <c r="F1930" s="6" t="s">
        <v>7352</v>
      </c>
      <c r="G1930" s="6" t="s">
        <v>17</v>
      </c>
      <c r="H1930" s="6" t="s">
        <v>18</v>
      </c>
      <c r="I1930" s="8">
        <f t="shared" si="87"/>
        <v>40.020000000000003</v>
      </c>
      <c r="J1930" s="6"/>
      <c r="K1930" s="6" t="s">
        <v>7353</v>
      </c>
    </row>
    <row r="1931" spans="1:11" ht="126" customHeight="1" outlineLevel="4" x14ac:dyDescent="0.2">
      <c r="A1931" s="6"/>
      <c r="B1931" s="6">
        <v>317495</v>
      </c>
      <c r="C1931" s="6" t="s">
        <v>7354</v>
      </c>
      <c r="D1931" s="7" t="s">
        <v>7355</v>
      </c>
      <c r="E1931" s="11" t="s">
        <v>7356</v>
      </c>
      <c r="F1931" s="6" t="s">
        <v>7304</v>
      </c>
      <c r="G1931" s="6" t="s">
        <v>17</v>
      </c>
      <c r="H1931" s="6" t="s">
        <v>18</v>
      </c>
      <c r="I1931" s="8">
        <f t="shared" si="87"/>
        <v>37.200000000000003</v>
      </c>
      <c r="J1931" s="6"/>
      <c r="K1931" s="6" t="s">
        <v>7357</v>
      </c>
    </row>
    <row r="1932" spans="1:11" ht="126" customHeight="1" outlineLevel="4" x14ac:dyDescent="0.2">
      <c r="A1932" s="6"/>
      <c r="B1932" s="6">
        <v>317497</v>
      </c>
      <c r="C1932" s="6" t="s">
        <v>7358</v>
      </c>
      <c r="D1932" s="7" t="s">
        <v>7359</v>
      </c>
      <c r="E1932" s="11" t="s">
        <v>7360</v>
      </c>
      <c r="F1932" s="6" t="s">
        <v>7299</v>
      </c>
      <c r="G1932" s="6" t="s">
        <v>17</v>
      </c>
      <c r="H1932" s="6" t="s">
        <v>18</v>
      </c>
      <c r="I1932" s="8">
        <f t="shared" si="87"/>
        <v>42.42</v>
      </c>
      <c r="J1932" s="6"/>
      <c r="K1932" s="6" t="s">
        <v>7361</v>
      </c>
    </row>
    <row r="1933" spans="1:11" ht="126" customHeight="1" outlineLevel="4" x14ac:dyDescent="0.2">
      <c r="A1933" s="6"/>
      <c r="B1933" s="6">
        <v>323150</v>
      </c>
      <c r="C1933" s="6" t="s">
        <v>7362</v>
      </c>
      <c r="D1933" s="7" t="s">
        <v>7363</v>
      </c>
      <c r="E1933" s="11" t="s">
        <v>7364</v>
      </c>
      <c r="F1933" s="6" t="s">
        <v>7304</v>
      </c>
      <c r="G1933" s="6" t="s">
        <v>17</v>
      </c>
      <c r="H1933" s="6" t="s">
        <v>18</v>
      </c>
      <c r="I1933" s="8">
        <f t="shared" si="87"/>
        <v>37.200000000000003</v>
      </c>
      <c r="J1933" s="6"/>
      <c r="K1933" s="6" t="s">
        <v>7365</v>
      </c>
    </row>
    <row r="1934" spans="1:11" ht="126" customHeight="1" outlineLevel="4" x14ac:dyDescent="0.2">
      <c r="A1934" s="6"/>
      <c r="B1934" s="6">
        <v>354636</v>
      </c>
      <c r="C1934" s="6" t="s">
        <v>7366</v>
      </c>
      <c r="D1934" s="7" t="s">
        <v>7367</v>
      </c>
      <c r="E1934" s="11" t="s">
        <v>7368</v>
      </c>
      <c r="F1934" s="6" t="s">
        <v>7304</v>
      </c>
      <c r="G1934" s="6" t="s">
        <v>17</v>
      </c>
      <c r="H1934" s="6" t="s">
        <v>18</v>
      </c>
      <c r="I1934" s="8">
        <f t="shared" si="87"/>
        <v>37.200000000000003</v>
      </c>
      <c r="J1934" s="6"/>
      <c r="K1934" s="6" t="s">
        <v>7369</v>
      </c>
    </row>
    <row r="1935" spans="1:11" ht="126" customHeight="1" outlineLevel="4" x14ac:dyDescent="0.2">
      <c r="A1935" s="6"/>
      <c r="B1935" s="6">
        <v>354637</v>
      </c>
      <c r="C1935" s="6" t="s">
        <v>7370</v>
      </c>
      <c r="D1935" s="7" t="s">
        <v>7371</v>
      </c>
      <c r="E1935" s="11" t="s">
        <v>7372</v>
      </c>
      <c r="F1935" s="6" t="s">
        <v>7352</v>
      </c>
      <c r="G1935" s="6" t="s">
        <v>17</v>
      </c>
      <c r="H1935" s="6" t="s">
        <v>18</v>
      </c>
      <c r="I1935" s="8">
        <f t="shared" si="87"/>
        <v>40.020000000000003</v>
      </c>
      <c r="J1935" s="6"/>
      <c r="K1935" s="6" t="s">
        <v>7373</v>
      </c>
    </row>
    <row r="1936" spans="1:11" ht="126" customHeight="1" outlineLevel="4" x14ac:dyDescent="0.2">
      <c r="A1936" s="6"/>
      <c r="B1936" s="6">
        <v>364937</v>
      </c>
      <c r="C1936" s="6" t="s">
        <v>7374</v>
      </c>
      <c r="D1936" s="7" t="s">
        <v>7375</v>
      </c>
      <c r="E1936" s="11" t="s">
        <v>7376</v>
      </c>
      <c r="F1936" s="6" t="s">
        <v>7304</v>
      </c>
      <c r="G1936" s="6" t="s">
        <v>17</v>
      </c>
      <c r="H1936" s="6" t="s">
        <v>18</v>
      </c>
      <c r="I1936" s="8">
        <f t="shared" si="87"/>
        <v>37.200000000000003</v>
      </c>
      <c r="J1936" s="6"/>
      <c r="K1936" s="6" t="s">
        <v>7377</v>
      </c>
    </row>
    <row r="1937" spans="1:11" ht="126" customHeight="1" outlineLevel="4" x14ac:dyDescent="0.2">
      <c r="A1937" s="6"/>
      <c r="B1937" s="6">
        <v>364939</v>
      </c>
      <c r="C1937" s="6" t="s">
        <v>7378</v>
      </c>
      <c r="D1937" s="7" t="s">
        <v>7379</v>
      </c>
      <c r="E1937" s="11" t="s">
        <v>7380</v>
      </c>
      <c r="F1937" s="6" t="s">
        <v>7304</v>
      </c>
      <c r="G1937" s="6" t="s">
        <v>17</v>
      </c>
      <c r="H1937" s="6" t="s">
        <v>18</v>
      </c>
      <c r="I1937" s="8">
        <f t="shared" si="87"/>
        <v>37.200000000000003</v>
      </c>
      <c r="J1937" s="6"/>
      <c r="K1937" s="6" t="s">
        <v>7381</v>
      </c>
    </row>
    <row r="1938" spans="1:11" ht="126" customHeight="1" outlineLevel="4" x14ac:dyDescent="0.2">
      <c r="A1938" s="6"/>
      <c r="B1938" s="6">
        <v>368563</v>
      </c>
      <c r="C1938" s="6" t="s">
        <v>7382</v>
      </c>
      <c r="D1938" s="7" t="s">
        <v>7383</v>
      </c>
      <c r="E1938" s="11" t="s">
        <v>7384</v>
      </c>
      <c r="F1938" s="6" t="s">
        <v>7304</v>
      </c>
      <c r="G1938" s="6" t="s">
        <v>17</v>
      </c>
      <c r="H1938" s="6" t="s">
        <v>18</v>
      </c>
      <c r="I1938" s="8">
        <f t="shared" si="87"/>
        <v>37.200000000000003</v>
      </c>
      <c r="J1938" s="6"/>
      <c r="K1938" s="6" t="s">
        <v>7385</v>
      </c>
    </row>
    <row r="1939" spans="1:11" ht="126" customHeight="1" outlineLevel="4" x14ac:dyDescent="0.2">
      <c r="A1939" s="6"/>
      <c r="B1939" s="6">
        <v>375097</v>
      </c>
      <c r="C1939" s="6" t="s">
        <v>7386</v>
      </c>
      <c r="D1939" s="7" t="s">
        <v>7387</v>
      </c>
      <c r="E1939" s="11" t="s">
        <v>7388</v>
      </c>
      <c r="F1939" s="6" t="s">
        <v>7304</v>
      </c>
      <c r="G1939" s="6" t="s">
        <v>17</v>
      </c>
      <c r="H1939" s="6" t="s">
        <v>18</v>
      </c>
      <c r="I1939" s="8">
        <f t="shared" si="87"/>
        <v>37.200000000000003</v>
      </c>
      <c r="J1939" s="6"/>
      <c r="K1939" s="6" t="s">
        <v>7389</v>
      </c>
    </row>
    <row r="1940" spans="1:11" ht="126" customHeight="1" outlineLevel="4" x14ac:dyDescent="0.2">
      <c r="A1940" s="6"/>
      <c r="B1940" s="6">
        <v>375100</v>
      </c>
      <c r="C1940" s="6" t="s">
        <v>7390</v>
      </c>
      <c r="D1940" s="7" t="s">
        <v>7391</v>
      </c>
      <c r="E1940" s="11" t="s">
        <v>7392</v>
      </c>
      <c r="F1940" s="6" t="s">
        <v>7304</v>
      </c>
      <c r="G1940" s="6" t="s">
        <v>17</v>
      </c>
      <c r="H1940" s="6" t="s">
        <v>18</v>
      </c>
      <c r="I1940" s="8">
        <f t="shared" si="87"/>
        <v>37.200000000000003</v>
      </c>
      <c r="J1940" s="6"/>
      <c r="K1940" s="6" t="s">
        <v>7393</v>
      </c>
    </row>
    <row r="1941" spans="1:11" ht="126" customHeight="1" outlineLevel="4" x14ac:dyDescent="0.2">
      <c r="A1941" s="6"/>
      <c r="B1941" s="6">
        <v>375098</v>
      </c>
      <c r="C1941" s="6" t="s">
        <v>7394</v>
      </c>
      <c r="D1941" s="7" t="s">
        <v>7395</v>
      </c>
      <c r="E1941" s="11" t="s">
        <v>7396</v>
      </c>
      <c r="F1941" s="6" t="s">
        <v>7299</v>
      </c>
      <c r="G1941" s="6" t="s">
        <v>17</v>
      </c>
      <c r="H1941" s="6" t="s">
        <v>18</v>
      </c>
      <c r="I1941" s="8">
        <f t="shared" si="87"/>
        <v>42.42</v>
      </c>
      <c r="J1941" s="6"/>
      <c r="K1941" s="6" t="s">
        <v>7397</v>
      </c>
    </row>
    <row r="1942" spans="1:11" ht="126" customHeight="1" outlineLevel="4" x14ac:dyDescent="0.2">
      <c r="A1942" s="6"/>
      <c r="B1942" s="6">
        <v>375099</v>
      </c>
      <c r="C1942" s="6" t="s">
        <v>7398</v>
      </c>
      <c r="D1942" s="7" t="s">
        <v>7399</v>
      </c>
      <c r="E1942" s="11" t="s">
        <v>7400</v>
      </c>
      <c r="F1942" s="6" t="s">
        <v>7304</v>
      </c>
      <c r="G1942" s="6" t="s">
        <v>17</v>
      </c>
      <c r="H1942" s="6" t="s">
        <v>18</v>
      </c>
      <c r="I1942" s="8">
        <f t="shared" si="87"/>
        <v>37.200000000000003</v>
      </c>
      <c r="J1942" s="6"/>
      <c r="K1942" s="6" t="s">
        <v>7401</v>
      </c>
    </row>
    <row r="1943" spans="1:11" ht="126" customHeight="1" outlineLevel="4" x14ac:dyDescent="0.2">
      <c r="A1943" s="6"/>
      <c r="B1943" s="6">
        <v>376365</v>
      </c>
      <c r="C1943" s="6" t="s">
        <v>7402</v>
      </c>
      <c r="D1943" s="7" t="s">
        <v>7403</v>
      </c>
      <c r="E1943" s="11" t="s">
        <v>7404</v>
      </c>
      <c r="F1943" s="6" t="s">
        <v>7304</v>
      </c>
      <c r="G1943" s="6" t="s">
        <v>17</v>
      </c>
      <c r="H1943" s="6" t="s">
        <v>18</v>
      </c>
      <c r="I1943" s="8">
        <f t="shared" si="87"/>
        <v>37.200000000000003</v>
      </c>
      <c r="J1943" s="6"/>
      <c r="K1943" s="6" t="s">
        <v>7405</v>
      </c>
    </row>
    <row r="1944" spans="1:11" ht="126" customHeight="1" outlineLevel="4" x14ac:dyDescent="0.2">
      <c r="A1944" s="6"/>
      <c r="B1944" s="6">
        <v>377334</v>
      </c>
      <c r="C1944" s="6" t="s">
        <v>7406</v>
      </c>
      <c r="D1944" s="7" t="s">
        <v>7407</v>
      </c>
      <c r="E1944" s="11" t="s">
        <v>7408</v>
      </c>
      <c r="F1944" s="6" t="s">
        <v>7299</v>
      </c>
      <c r="G1944" s="6" t="s">
        <v>17</v>
      </c>
      <c r="H1944" s="6" t="s">
        <v>18</v>
      </c>
      <c r="I1944" s="8">
        <f t="shared" si="87"/>
        <v>42.42</v>
      </c>
      <c r="J1944" s="6"/>
      <c r="K1944" s="6" t="s">
        <v>7409</v>
      </c>
    </row>
    <row r="1945" spans="1:11" ht="126" customHeight="1" outlineLevel="4" x14ac:dyDescent="0.2">
      <c r="A1945" s="6"/>
      <c r="B1945" s="6">
        <v>377335</v>
      </c>
      <c r="C1945" s="6" t="s">
        <v>7410</v>
      </c>
      <c r="D1945" s="7" t="s">
        <v>7411</v>
      </c>
      <c r="E1945" s="11" t="s">
        <v>7412</v>
      </c>
      <c r="F1945" s="6" t="s">
        <v>7352</v>
      </c>
      <c r="G1945" s="6" t="s">
        <v>17</v>
      </c>
      <c r="H1945" s="6" t="s">
        <v>18</v>
      </c>
      <c r="I1945" s="8">
        <f t="shared" si="87"/>
        <v>40.020000000000003</v>
      </c>
      <c r="J1945" s="6"/>
      <c r="K1945" s="6" t="s">
        <v>7413</v>
      </c>
    </row>
    <row r="1946" spans="1:11" ht="126" customHeight="1" outlineLevel="4" x14ac:dyDescent="0.2">
      <c r="A1946" s="6"/>
      <c r="B1946" s="6">
        <v>379357</v>
      </c>
      <c r="C1946" s="6" t="s">
        <v>7414</v>
      </c>
      <c r="D1946" s="7" t="s">
        <v>7415</v>
      </c>
      <c r="E1946" s="11" t="s">
        <v>7416</v>
      </c>
      <c r="F1946" s="6" t="s">
        <v>7304</v>
      </c>
      <c r="G1946" s="6" t="s">
        <v>17</v>
      </c>
      <c r="H1946" s="6" t="s">
        <v>18</v>
      </c>
      <c r="I1946" s="8">
        <f t="shared" si="87"/>
        <v>37.200000000000003</v>
      </c>
      <c r="J1946" s="6"/>
      <c r="K1946" s="6" t="s">
        <v>7417</v>
      </c>
    </row>
    <row r="1947" spans="1:11" ht="126" customHeight="1" outlineLevel="4" x14ac:dyDescent="0.2">
      <c r="A1947" s="6"/>
      <c r="B1947" s="6">
        <v>379359</v>
      </c>
      <c r="C1947" s="6" t="s">
        <v>7418</v>
      </c>
      <c r="D1947" s="7" t="s">
        <v>7419</v>
      </c>
      <c r="E1947" s="11" t="s">
        <v>7420</v>
      </c>
      <c r="F1947" s="6" t="s">
        <v>7299</v>
      </c>
      <c r="G1947" s="6" t="s">
        <v>17</v>
      </c>
      <c r="H1947" s="6" t="s">
        <v>18</v>
      </c>
      <c r="I1947" s="8">
        <f t="shared" si="87"/>
        <v>42.42</v>
      </c>
      <c r="J1947" s="6"/>
      <c r="K1947" s="6" t="s">
        <v>7421</v>
      </c>
    </row>
    <row r="1948" spans="1:11" ht="126" customHeight="1" outlineLevel="4" x14ac:dyDescent="0.2">
      <c r="A1948" s="6"/>
      <c r="B1948" s="6">
        <v>379358</v>
      </c>
      <c r="C1948" s="6" t="s">
        <v>7422</v>
      </c>
      <c r="D1948" s="7" t="s">
        <v>7423</v>
      </c>
      <c r="E1948" s="11" t="s">
        <v>7424</v>
      </c>
      <c r="F1948" s="6" t="s">
        <v>7299</v>
      </c>
      <c r="G1948" s="6" t="s">
        <v>17</v>
      </c>
      <c r="H1948" s="6" t="s">
        <v>18</v>
      </c>
      <c r="I1948" s="8">
        <f t="shared" si="87"/>
        <v>42.42</v>
      </c>
      <c r="J1948" s="6"/>
      <c r="K1948" s="6" t="s">
        <v>7425</v>
      </c>
    </row>
    <row r="1949" spans="1:11" ht="126" customHeight="1" outlineLevel="4" x14ac:dyDescent="0.2">
      <c r="A1949" s="6"/>
      <c r="B1949" s="6">
        <v>385078</v>
      </c>
      <c r="C1949" s="6" t="s">
        <v>7426</v>
      </c>
      <c r="D1949" s="7" t="s">
        <v>7427</v>
      </c>
      <c r="E1949" s="11" t="s">
        <v>7428</v>
      </c>
      <c r="F1949" s="6" t="s">
        <v>1214</v>
      </c>
      <c r="G1949" s="6" t="s">
        <v>17</v>
      </c>
      <c r="H1949" s="6" t="s">
        <v>18</v>
      </c>
      <c r="I1949" s="8">
        <f t="shared" si="87"/>
        <v>42.44</v>
      </c>
      <c r="J1949" s="6"/>
      <c r="K1949" s="6" t="s">
        <v>7429</v>
      </c>
    </row>
    <row r="1950" spans="1:11" ht="126" customHeight="1" outlineLevel="4" x14ac:dyDescent="0.2">
      <c r="A1950" s="6"/>
      <c r="B1950" s="6">
        <v>387085</v>
      </c>
      <c r="C1950" s="6" t="s">
        <v>7430</v>
      </c>
      <c r="D1950" s="7" t="s">
        <v>7431</v>
      </c>
      <c r="E1950" s="11" t="s">
        <v>7432</v>
      </c>
      <c r="F1950" s="6" t="s">
        <v>7433</v>
      </c>
      <c r="G1950" s="6" t="s">
        <v>17</v>
      </c>
      <c r="H1950" s="6" t="s">
        <v>18</v>
      </c>
      <c r="I1950" s="8">
        <f t="shared" si="87"/>
        <v>38.64</v>
      </c>
      <c r="J1950" s="6"/>
      <c r="K1950" s="6" t="s">
        <v>7434</v>
      </c>
    </row>
    <row r="1951" spans="1:11" ht="126" customHeight="1" outlineLevel="4" x14ac:dyDescent="0.2">
      <c r="A1951" s="6"/>
      <c r="B1951" s="6">
        <v>394186</v>
      </c>
      <c r="C1951" s="6" t="s">
        <v>7435</v>
      </c>
      <c r="D1951" s="7" t="s">
        <v>7436</v>
      </c>
      <c r="E1951" s="11" t="s">
        <v>7437</v>
      </c>
      <c r="F1951" s="6" t="s">
        <v>7304</v>
      </c>
      <c r="G1951" s="6" t="s">
        <v>17</v>
      </c>
      <c r="H1951" s="6" t="s">
        <v>18</v>
      </c>
      <c r="I1951" s="8">
        <f t="shared" si="87"/>
        <v>37.200000000000003</v>
      </c>
      <c r="J1951" s="6"/>
      <c r="K1951" s="6" t="s">
        <v>7438</v>
      </c>
    </row>
    <row r="1952" spans="1:11" ht="126" customHeight="1" outlineLevel="4" x14ac:dyDescent="0.2">
      <c r="A1952" s="6"/>
      <c r="B1952" s="6">
        <v>394185</v>
      </c>
      <c r="C1952" s="6" t="s">
        <v>7439</v>
      </c>
      <c r="D1952" s="7" t="s">
        <v>7440</v>
      </c>
      <c r="E1952" s="11" t="s">
        <v>7441</v>
      </c>
      <c r="F1952" s="6" t="s">
        <v>7304</v>
      </c>
      <c r="G1952" s="6" t="s">
        <v>17</v>
      </c>
      <c r="H1952" s="6" t="s">
        <v>18</v>
      </c>
      <c r="I1952" s="8">
        <f t="shared" si="87"/>
        <v>37.200000000000003</v>
      </c>
      <c r="J1952" s="6"/>
      <c r="K1952" s="6" t="s">
        <v>7442</v>
      </c>
    </row>
    <row r="1953" spans="1:11" ht="126" customHeight="1" outlineLevel="4" x14ac:dyDescent="0.2">
      <c r="A1953" s="6"/>
      <c r="B1953" s="6">
        <v>395694</v>
      </c>
      <c r="C1953" s="6" t="s">
        <v>7443</v>
      </c>
      <c r="D1953" s="7" t="s">
        <v>7444</v>
      </c>
      <c r="E1953" s="11" t="s">
        <v>7445</v>
      </c>
      <c r="F1953" s="6" t="s">
        <v>7299</v>
      </c>
      <c r="G1953" s="6" t="s">
        <v>17</v>
      </c>
      <c r="H1953" s="6" t="s">
        <v>18</v>
      </c>
      <c r="I1953" s="8">
        <f t="shared" si="87"/>
        <v>42.42</v>
      </c>
      <c r="J1953" s="6"/>
      <c r="K1953" s="6" t="s">
        <v>7446</v>
      </c>
    </row>
    <row r="1954" spans="1:11" ht="12.95" customHeight="1" outlineLevel="3" x14ac:dyDescent="0.2">
      <c r="A1954" s="17" t="s">
        <v>7447</v>
      </c>
      <c r="B1954" s="17"/>
      <c r="C1954" s="17"/>
      <c r="D1954" s="17"/>
      <c r="E1954" s="17"/>
      <c r="F1954" s="17"/>
      <c r="G1954" s="17"/>
      <c r="H1954" s="17"/>
      <c r="I1954" s="17"/>
      <c r="J1954" s="17"/>
      <c r="K1954" s="17"/>
    </row>
    <row r="1955" spans="1:11" ht="126" customHeight="1" outlineLevel="4" x14ac:dyDescent="0.2">
      <c r="A1955" s="6"/>
      <c r="B1955" s="6">
        <v>315695</v>
      </c>
      <c r="C1955" s="6" t="s">
        <v>7448</v>
      </c>
      <c r="D1955" s="7" t="s">
        <v>7449</v>
      </c>
      <c r="E1955" s="11" t="s">
        <v>7450</v>
      </c>
      <c r="F1955" s="6" t="s">
        <v>53</v>
      </c>
      <c r="G1955" s="6" t="s">
        <v>17</v>
      </c>
      <c r="H1955" s="6" t="s">
        <v>18</v>
      </c>
      <c r="I1955" s="8">
        <f t="shared" ref="I1955:I1960" si="88">ROUND((F1955*(100-$B$2)/100),2)</f>
        <v>63.76</v>
      </c>
      <c r="J1955" s="6"/>
      <c r="K1955" s="6" t="s">
        <v>7451</v>
      </c>
    </row>
    <row r="1956" spans="1:11" ht="126" customHeight="1" outlineLevel="4" x14ac:dyDescent="0.2">
      <c r="A1956" s="6"/>
      <c r="B1956" s="6">
        <v>317458</v>
      </c>
      <c r="C1956" s="6" t="s">
        <v>7452</v>
      </c>
      <c r="D1956" s="7" t="s">
        <v>7453</v>
      </c>
      <c r="E1956" s="11" t="s">
        <v>7454</v>
      </c>
      <c r="F1956" s="6" t="s">
        <v>731</v>
      </c>
      <c r="G1956" s="6" t="s">
        <v>17</v>
      </c>
      <c r="H1956" s="6" t="s">
        <v>18</v>
      </c>
      <c r="I1956" s="8">
        <f t="shared" si="88"/>
        <v>55.44</v>
      </c>
      <c r="J1956" s="6"/>
      <c r="K1956" s="6" t="s">
        <v>7455</v>
      </c>
    </row>
    <row r="1957" spans="1:11" ht="126" customHeight="1" outlineLevel="4" x14ac:dyDescent="0.2">
      <c r="A1957" s="6"/>
      <c r="B1957" s="6">
        <v>332060</v>
      </c>
      <c r="C1957" s="6" t="s">
        <v>7456</v>
      </c>
      <c r="D1957" s="7" t="s">
        <v>7457</v>
      </c>
      <c r="E1957" s="11" t="s">
        <v>7458</v>
      </c>
      <c r="F1957" s="6" t="s">
        <v>731</v>
      </c>
      <c r="G1957" s="6" t="s">
        <v>17</v>
      </c>
      <c r="H1957" s="6" t="s">
        <v>18</v>
      </c>
      <c r="I1957" s="8">
        <f t="shared" si="88"/>
        <v>55.44</v>
      </c>
      <c r="J1957" s="6"/>
      <c r="K1957" s="6" t="s">
        <v>7459</v>
      </c>
    </row>
    <row r="1958" spans="1:11" ht="126" customHeight="1" outlineLevel="4" x14ac:dyDescent="0.2">
      <c r="A1958" s="6"/>
      <c r="B1958" s="6">
        <v>341993</v>
      </c>
      <c r="C1958" s="6" t="s">
        <v>7460</v>
      </c>
      <c r="D1958" s="7" t="s">
        <v>7461</v>
      </c>
      <c r="E1958" s="11" t="s">
        <v>7462</v>
      </c>
      <c r="F1958" s="6" t="s">
        <v>82</v>
      </c>
      <c r="G1958" s="6" t="s">
        <v>17</v>
      </c>
      <c r="H1958" s="6" t="s">
        <v>18</v>
      </c>
      <c r="I1958" s="8">
        <f t="shared" si="88"/>
        <v>57.96</v>
      </c>
      <c r="J1958" s="6"/>
      <c r="K1958" s="6" t="s">
        <v>7463</v>
      </c>
    </row>
    <row r="1959" spans="1:11" ht="126" customHeight="1" outlineLevel="4" x14ac:dyDescent="0.2">
      <c r="A1959" s="6"/>
      <c r="B1959" s="6">
        <v>341995</v>
      </c>
      <c r="C1959" s="6" t="s">
        <v>7464</v>
      </c>
      <c r="D1959" s="7" t="s">
        <v>7465</v>
      </c>
      <c r="E1959" s="11" t="s">
        <v>7466</v>
      </c>
      <c r="F1959" s="6" t="s">
        <v>82</v>
      </c>
      <c r="G1959" s="6" t="s">
        <v>17</v>
      </c>
      <c r="H1959" s="6" t="s">
        <v>18</v>
      </c>
      <c r="I1959" s="8">
        <f t="shared" si="88"/>
        <v>57.96</v>
      </c>
      <c r="J1959" s="6"/>
      <c r="K1959" s="6" t="s">
        <v>7467</v>
      </c>
    </row>
    <row r="1960" spans="1:11" ht="126" customHeight="1" outlineLevel="4" x14ac:dyDescent="0.2">
      <c r="A1960" s="6"/>
      <c r="B1960" s="6">
        <v>343919</v>
      </c>
      <c r="C1960" s="6" t="s">
        <v>7468</v>
      </c>
      <c r="D1960" s="7" t="s">
        <v>7469</v>
      </c>
      <c r="E1960" s="11" t="s">
        <v>7470</v>
      </c>
      <c r="F1960" s="6" t="s">
        <v>7471</v>
      </c>
      <c r="G1960" s="6" t="s">
        <v>17</v>
      </c>
      <c r="H1960" s="6" t="s">
        <v>18</v>
      </c>
      <c r="I1960" s="8">
        <f t="shared" si="88"/>
        <v>66.59</v>
      </c>
      <c r="J1960" s="6"/>
      <c r="K1960" s="6" t="s">
        <v>7472</v>
      </c>
    </row>
    <row r="1961" spans="1:11" ht="12.95" customHeight="1" outlineLevel="3" x14ac:dyDescent="0.2">
      <c r="A1961" s="17" t="s">
        <v>7473</v>
      </c>
      <c r="B1961" s="17"/>
      <c r="C1961" s="17"/>
      <c r="D1961" s="17"/>
      <c r="E1961" s="17"/>
      <c r="F1961" s="17"/>
      <c r="G1961" s="17"/>
      <c r="H1961" s="17"/>
      <c r="I1961" s="17"/>
      <c r="J1961" s="17"/>
      <c r="K1961" s="17"/>
    </row>
    <row r="1962" spans="1:11" ht="126" customHeight="1" outlineLevel="4" x14ac:dyDescent="0.2">
      <c r="A1962" s="6"/>
      <c r="B1962" s="6">
        <v>317499</v>
      </c>
      <c r="C1962" s="6" t="s">
        <v>7474</v>
      </c>
      <c r="D1962" s="7" t="s">
        <v>7475</v>
      </c>
      <c r="E1962" s="11" t="s">
        <v>7476</v>
      </c>
      <c r="F1962" s="6" t="s">
        <v>7477</v>
      </c>
      <c r="G1962" s="6" t="s">
        <v>17</v>
      </c>
      <c r="H1962" s="6" t="s">
        <v>18</v>
      </c>
      <c r="I1962" s="8">
        <f>ROUND((F1962*(100-$B$2)/100),2)</f>
        <v>79.08</v>
      </c>
      <c r="J1962" s="6"/>
      <c r="K1962" s="6" t="s">
        <v>7478</v>
      </c>
    </row>
    <row r="1963" spans="1:11" ht="12.95" customHeight="1" outlineLevel="3" x14ac:dyDescent="0.2">
      <c r="A1963" s="17" t="s">
        <v>7479</v>
      </c>
      <c r="B1963" s="17"/>
      <c r="C1963" s="17"/>
      <c r="D1963" s="17"/>
      <c r="E1963" s="17"/>
      <c r="F1963" s="17"/>
      <c r="G1963" s="17"/>
      <c r="H1963" s="17"/>
      <c r="I1963" s="17"/>
      <c r="J1963" s="17"/>
      <c r="K1963" s="17"/>
    </row>
    <row r="1964" spans="1:11" ht="126" customHeight="1" outlineLevel="4" x14ac:dyDescent="0.2">
      <c r="A1964" s="6"/>
      <c r="B1964" s="6">
        <v>232803</v>
      </c>
      <c r="C1964" s="6" t="s">
        <v>7480</v>
      </c>
      <c r="D1964" s="7" t="s">
        <v>7481</v>
      </c>
      <c r="E1964" s="11" t="s">
        <v>7482</v>
      </c>
      <c r="F1964" s="6" t="s">
        <v>7483</v>
      </c>
      <c r="G1964" s="6" t="s">
        <v>17</v>
      </c>
      <c r="H1964" s="6" t="s">
        <v>18</v>
      </c>
      <c r="I1964" s="8">
        <f>ROUND((F1964*(100-$B$2)/100),2)</f>
        <v>60.48</v>
      </c>
      <c r="J1964" s="6"/>
      <c r="K1964" s="6" t="s">
        <v>7484</v>
      </c>
    </row>
    <row r="1965" spans="1:11" ht="126" customHeight="1" outlineLevel="4" x14ac:dyDescent="0.2">
      <c r="A1965" s="6"/>
      <c r="B1965" s="6">
        <v>245027</v>
      </c>
      <c r="C1965" s="6" t="s">
        <v>7485</v>
      </c>
      <c r="D1965" s="7" t="s">
        <v>7486</v>
      </c>
      <c r="E1965" s="11" t="s">
        <v>7487</v>
      </c>
      <c r="F1965" s="6" t="s">
        <v>731</v>
      </c>
      <c r="G1965" s="6" t="s">
        <v>17</v>
      </c>
      <c r="H1965" s="6" t="s">
        <v>18</v>
      </c>
      <c r="I1965" s="8">
        <f>ROUND((F1965*(100-$B$2)/100),2)</f>
        <v>55.44</v>
      </c>
      <c r="J1965" s="6"/>
      <c r="K1965" s="6" t="s">
        <v>7488</v>
      </c>
    </row>
    <row r="1966" spans="1:11" ht="126" customHeight="1" outlineLevel="4" x14ac:dyDescent="0.2">
      <c r="A1966" s="6"/>
      <c r="B1966" s="6">
        <v>264954</v>
      </c>
      <c r="C1966" s="6" t="s">
        <v>7489</v>
      </c>
      <c r="D1966" s="7" t="s">
        <v>7490</v>
      </c>
      <c r="E1966" s="11" t="s">
        <v>7491</v>
      </c>
      <c r="F1966" s="6" t="s">
        <v>7492</v>
      </c>
      <c r="G1966" s="6" t="s">
        <v>17</v>
      </c>
      <c r="H1966" s="6" t="s">
        <v>18</v>
      </c>
      <c r="I1966" s="8">
        <f>ROUND((F1966*(100-$B$2)/100),2)</f>
        <v>66.53</v>
      </c>
      <c r="J1966" s="6"/>
      <c r="K1966" s="6" t="s">
        <v>7493</v>
      </c>
    </row>
    <row r="1967" spans="1:11" ht="12.95" customHeight="1" outlineLevel="3" x14ac:dyDescent="0.2">
      <c r="A1967" s="17" t="s">
        <v>7494</v>
      </c>
      <c r="B1967" s="17"/>
      <c r="C1967" s="17"/>
      <c r="D1967" s="17"/>
      <c r="E1967" s="17"/>
      <c r="F1967" s="17"/>
      <c r="G1967" s="17"/>
      <c r="H1967" s="17"/>
      <c r="I1967" s="17"/>
      <c r="J1967" s="17"/>
      <c r="K1967" s="17"/>
    </row>
    <row r="1968" spans="1:11" ht="126" customHeight="1" outlineLevel="4" x14ac:dyDescent="0.2">
      <c r="A1968" s="6"/>
      <c r="B1968" s="6">
        <v>291354</v>
      </c>
      <c r="C1968" s="6" t="s">
        <v>7495</v>
      </c>
      <c r="D1968" s="7" t="s">
        <v>7496</v>
      </c>
      <c r="E1968" s="11" t="s">
        <v>7497</v>
      </c>
      <c r="F1968" s="6" t="s">
        <v>7498</v>
      </c>
      <c r="G1968" s="6" t="s">
        <v>17</v>
      </c>
      <c r="H1968" s="6" t="s">
        <v>18</v>
      </c>
      <c r="I1968" s="8">
        <f>ROUND((F1968*(100-$B$2)/100),2)</f>
        <v>60.06</v>
      </c>
      <c r="J1968" s="6"/>
      <c r="K1968" s="6" t="s">
        <v>7499</v>
      </c>
    </row>
    <row r="1969" spans="1:11" ht="12.95" customHeight="1" outlineLevel="3" x14ac:dyDescent="0.2">
      <c r="A1969" s="17" t="s">
        <v>7500</v>
      </c>
      <c r="B1969" s="17"/>
      <c r="C1969" s="17"/>
      <c r="D1969" s="17"/>
      <c r="E1969" s="17"/>
      <c r="F1969" s="17"/>
      <c r="G1969" s="17"/>
      <c r="H1969" s="17"/>
      <c r="I1969" s="17"/>
      <c r="J1969" s="17"/>
      <c r="K1969" s="17"/>
    </row>
    <row r="1970" spans="1:11" ht="126" customHeight="1" outlineLevel="4" x14ac:dyDescent="0.2">
      <c r="A1970" s="6"/>
      <c r="B1970" s="6">
        <v>278952</v>
      </c>
      <c r="C1970" s="6" t="s">
        <v>7501</v>
      </c>
      <c r="D1970" s="7" t="s">
        <v>7502</v>
      </c>
      <c r="E1970" s="11" t="s">
        <v>7503</v>
      </c>
      <c r="F1970" s="6" t="s">
        <v>7504</v>
      </c>
      <c r="G1970" s="6" t="s">
        <v>17</v>
      </c>
      <c r="H1970" s="6" t="s">
        <v>18</v>
      </c>
      <c r="I1970" s="8">
        <f t="shared" ref="I1970:I1976" si="89">ROUND((F1970*(100-$B$2)/100),2)</f>
        <v>41.06</v>
      </c>
      <c r="J1970" s="6"/>
      <c r="K1970" s="6" t="s">
        <v>7505</v>
      </c>
    </row>
    <row r="1971" spans="1:11" ht="126" customHeight="1" outlineLevel="4" x14ac:dyDescent="0.2">
      <c r="A1971" s="6"/>
      <c r="B1971" s="6">
        <v>286353</v>
      </c>
      <c r="C1971" s="6" t="s">
        <v>7506</v>
      </c>
      <c r="D1971" s="7" t="s">
        <v>7507</v>
      </c>
      <c r="E1971" s="11" t="s">
        <v>7508</v>
      </c>
      <c r="F1971" s="6" t="s">
        <v>7504</v>
      </c>
      <c r="G1971" s="6" t="s">
        <v>17</v>
      </c>
      <c r="H1971" s="6" t="s">
        <v>18</v>
      </c>
      <c r="I1971" s="8">
        <f t="shared" si="89"/>
        <v>41.06</v>
      </c>
      <c r="J1971" s="6"/>
      <c r="K1971" s="6" t="s">
        <v>7509</v>
      </c>
    </row>
    <row r="1972" spans="1:11" ht="126" customHeight="1" outlineLevel="4" x14ac:dyDescent="0.2">
      <c r="A1972" s="6"/>
      <c r="B1972" s="6">
        <v>294469</v>
      </c>
      <c r="C1972" s="6" t="s">
        <v>7510</v>
      </c>
      <c r="D1972" s="7" t="s">
        <v>7511</v>
      </c>
      <c r="E1972" s="11" t="s">
        <v>7512</v>
      </c>
      <c r="F1972" s="6" t="s">
        <v>7513</v>
      </c>
      <c r="G1972" s="6" t="s">
        <v>17</v>
      </c>
      <c r="H1972" s="6" t="s">
        <v>18</v>
      </c>
      <c r="I1972" s="8">
        <f t="shared" si="89"/>
        <v>38.57</v>
      </c>
      <c r="J1972" s="6"/>
      <c r="K1972" s="6" t="s">
        <v>7514</v>
      </c>
    </row>
    <row r="1973" spans="1:11" ht="126" customHeight="1" outlineLevel="4" x14ac:dyDescent="0.2">
      <c r="A1973" s="6"/>
      <c r="B1973" s="6">
        <v>350323</v>
      </c>
      <c r="C1973" s="6" t="s">
        <v>7515</v>
      </c>
      <c r="D1973" s="7" t="s">
        <v>7516</v>
      </c>
      <c r="E1973" s="11" t="s">
        <v>7517</v>
      </c>
      <c r="F1973" s="6" t="s">
        <v>5006</v>
      </c>
      <c r="G1973" s="6" t="s">
        <v>17</v>
      </c>
      <c r="H1973" s="6" t="s">
        <v>18</v>
      </c>
      <c r="I1973" s="8">
        <f t="shared" si="89"/>
        <v>36</v>
      </c>
      <c r="J1973" s="6"/>
      <c r="K1973" s="6" t="s">
        <v>7518</v>
      </c>
    </row>
    <row r="1974" spans="1:11" ht="126" customHeight="1" outlineLevel="4" x14ac:dyDescent="0.2">
      <c r="A1974" s="6"/>
      <c r="B1974" s="6">
        <v>350326</v>
      </c>
      <c r="C1974" s="6" t="s">
        <v>7519</v>
      </c>
      <c r="D1974" s="7" t="s">
        <v>7520</v>
      </c>
      <c r="E1974" s="11" t="s">
        <v>7521</v>
      </c>
      <c r="F1974" s="6" t="s">
        <v>5006</v>
      </c>
      <c r="G1974" s="6" t="s">
        <v>17</v>
      </c>
      <c r="H1974" s="6" t="s">
        <v>18</v>
      </c>
      <c r="I1974" s="8">
        <f t="shared" si="89"/>
        <v>36</v>
      </c>
      <c r="J1974" s="6"/>
      <c r="K1974" s="6" t="s">
        <v>7522</v>
      </c>
    </row>
    <row r="1975" spans="1:11" ht="126" customHeight="1" outlineLevel="4" x14ac:dyDescent="0.2">
      <c r="A1975" s="6"/>
      <c r="B1975" s="6">
        <v>353172</v>
      </c>
      <c r="C1975" s="6" t="s">
        <v>7523</v>
      </c>
      <c r="D1975" s="7" t="s">
        <v>7524</v>
      </c>
      <c r="E1975" s="11" t="s">
        <v>7525</v>
      </c>
      <c r="F1975" s="6" t="s">
        <v>7526</v>
      </c>
      <c r="G1975" s="6" t="s">
        <v>17</v>
      </c>
      <c r="H1975" s="6" t="s">
        <v>18</v>
      </c>
      <c r="I1975" s="8">
        <f t="shared" si="89"/>
        <v>35.090000000000003</v>
      </c>
      <c r="J1975" s="6"/>
      <c r="K1975" s="6" t="s">
        <v>7527</v>
      </c>
    </row>
    <row r="1976" spans="1:11" ht="126" customHeight="1" outlineLevel="4" x14ac:dyDescent="0.2">
      <c r="A1976" s="6"/>
      <c r="B1976" s="6">
        <v>359217</v>
      </c>
      <c r="C1976" s="6" t="s">
        <v>7528</v>
      </c>
      <c r="D1976" s="7" t="s">
        <v>7529</v>
      </c>
      <c r="E1976" s="11" t="s">
        <v>7530</v>
      </c>
      <c r="F1976" s="6" t="s">
        <v>7526</v>
      </c>
      <c r="G1976" s="6" t="s">
        <v>17</v>
      </c>
      <c r="H1976" s="6" t="s">
        <v>18</v>
      </c>
      <c r="I1976" s="8">
        <f t="shared" si="89"/>
        <v>35.090000000000003</v>
      </c>
      <c r="J1976" s="6"/>
      <c r="K1976" s="6" t="s">
        <v>7531</v>
      </c>
    </row>
    <row r="1977" spans="1:11" ht="12.95" customHeight="1" outlineLevel="3" x14ac:dyDescent="0.2">
      <c r="A1977" s="17" t="s">
        <v>7532</v>
      </c>
      <c r="B1977" s="17"/>
      <c r="C1977" s="17"/>
      <c r="D1977" s="17"/>
      <c r="E1977" s="17"/>
      <c r="F1977" s="17"/>
      <c r="G1977" s="17"/>
      <c r="H1977" s="17"/>
      <c r="I1977" s="17"/>
      <c r="J1977" s="17"/>
      <c r="K1977" s="17"/>
    </row>
    <row r="1978" spans="1:11" ht="126" customHeight="1" outlineLevel="4" x14ac:dyDescent="0.2">
      <c r="A1978" s="6"/>
      <c r="B1978" s="6">
        <v>311712</v>
      </c>
      <c r="C1978" s="6" t="s">
        <v>7533</v>
      </c>
      <c r="D1978" s="7" t="s">
        <v>7534</v>
      </c>
      <c r="E1978" s="11" t="s">
        <v>7535</v>
      </c>
      <c r="F1978" s="6" t="s">
        <v>1123</v>
      </c>
      <c r="G1978" s="6" t="s">
        <v>17</v>
      </c>
      <c r="H1978" s="6" t="s">
        <v>18</v>
      </c>
      <c r="I1978" s="8">
        <f>ROUND((F1978*(100-$B$2)/100),2)</f>
        <v>60.6</v>
      </c>
      <c r="J1978" s="6"/>
      <c r="K1978" s="6" t="s">
        <v>7536</v>
      </c>
    </row>
    <row r="1979" spans="1:11" ht="126" customHeight="1" outlineLevel="4" x14ac:dyDescent="0.2">
      <c r="A1979" s="6"/>
      <c r="B1979" s="6">
        <v>317460</v>
      </c>
      <c r="C1979" s="6" t="s">
        <v>7537</v>
      </c>
      <c r="D1979" s="7" t="s">
        <v>7538</v>
      </c>
      <c r="E1979" s="11" t="s">
        <v>7539</v>
      </c>
      <c r="F1979" s="6" t="s">
        <v>1123</v>
      </c>
      <c r="G1979" s="6" t="s">
        <v>17</v>
      </c>
      <c r="H1979" s="6" t="s">
        <v>18</v>
      </c>
      <c r="I1979" s="8">
        <f>ROUND((F1979*(100-$B$2)/100),2)</f>
        <v>60.6</v>
      </c>
      <c r="J1979" s="6"/>
      <c r="K1979" s="6" t="s">
        <v>7540</v>
      </c>
    </row>
    <row r="1980" spans="1:11" ht="12.95" customHeight="1" outlineLevel="3" x14ac:dyDescent="0.2">
      <c r="A1980" s="17" t="s">
        <v>7541</v>
      </c>
      <c r="B1980" s="17"/>
      <c r="C1980" s="17"/>
      <c r="D1980" s="17"/>
      <c r="E1980" s="17"/>
      <c r="F1980" s="17"/>
      <c r="G1980" s="17"/>
      <c r="H1980" s="17"/>
      <c r="I1980" s="17"/>
      <c r="J1980" s="17"/>
      <c r="K1980" s="17"/>
    </row>
    <row r="1981" spans="1:11" ht="126" customHeight="1" outlineLevel="4" x14ac:dyDescent="0.2">
      <c r="A1981" s="6"/>
      <c r="B1981" s="6">
        <v>331480</v>
      </c>
      <c r="C1981" s="6" t="s">
        <v>7542</v>
      </c>
      <c r="D1981" s="7" t="s">
        <v>7543</v>
      </c>
      <c r="E1981" s="11" t="s">
        <v>7544</v>
      </c>
      <c r="F1981" s="6" t="s">
        <v>7545</v>
      </c>
      <c r="G1981" s="6" t="s">
        <v>17</v>
      </c>
      <c r="H1981" s="6" t="s">
        <v>18</v>
      </c>
      <c r="I1981" s="8">
        <f>ROUND((F1981*(100-$B$2)/100),2)</f>
        <v>52.39</v>
      </c>
      <c r="J1981" s="6"/>
      <c r="K1981" s="6" t="s">
        <v>7546</v>
      </c>
    </row>
    <row r="1982" spans="1:11" ht="12.95" customHeight="1" outlineLevel="3" x14ac:dyDescent="0.2">
      <c r="A1982" s="17" t="s">
        <v>7547</v>
      </c>
      <c r="B1982" s="17"/>
      <c r="C1982" s="17"/>
      <c r="D1982" s="17"/>
      <c r="E1982" s="17"/>
      <c r="F1982" s="17"/>
      <c r="G1982" s="17"/>
      <c r="H1982" s="17"/>
      <c r="I1982" s="17"/>
      <c r="J1982" s="17"/>
      <c r="K1982" s="17"/>
    </row>
    <row r="1983" spans="1:11" ht="126" customHeight="1" outlineLevel="4" x14ac:dyDescent="0.2">
      <c r="A1983" s="6"/>
      <c r="B1983" s="6">
        <v>361214</v>
      </c>
      <c r="C1983" s="6" t="s">
        <v>7548</v>
      </c>
      <c r="D1983" s="7" t="s">
        <v>7549</v>
      </c>
      <c r="E1983" s="11" t="s">
        <v>7550</v>
      </c>
      <c r="F1983" s="6" t="s">
        <v>3824</v>
      </c>
      <c r="G1983" s="6" t="s">
        <v>17</v>
      </c>
      <c r="H1983" s="6" t="s">
        <v>18</v>
      </c>
      <c r="I1983" s="8">
        <f t="shared" ref="I1983:I1991" si="90">ROUND((F1983*(100-$B$2)/100),2)</f>
        <v>21.6</v>
      </c>
      <c r="J1983" s="6"/>
      <c r="K1983" s="6" t="s">
        <v>7551</v>
      </c>
    </row>
    <row r="1984" spans="1:11" ht="126" customHeight="1" outlineLevel="4" x14ac:dyDescent="0.2">
      <c r="A1984" s="6"/>
      <c r="B1984" s="6">
        <v>361216</v>
      </c>
      <c r="C1984" s="6" t="s">
        <v>7552</v>
      </c>
      <c r="D1984" s="7" t="s">
        <v>7553</v>
      </c>
      <c r="E1984" s="11" t="s">
        <v>7554</v>
      </c>
      <c r="F1984" s="6" t="s">
        <v>3824</v>
      </c>
      <c r="G1984" s="6" t="s">
        <v>17</v>
      </c>
      <c r="H1984" s="6" t="s">
        <v>18</v>
      </c>
      <c r="I1984" s="8">
        <f t="shared" si="90"/>
        <v>21.6</v>
      </c>
      <c r="J1984" s="6"/>
      <c r="K1984" s="6" t="s">
        <v>7555</v>
      </c>
    </row>
    <row r="1985" spans="1:11" ht="126" customHeight="1" outlineLevel="4" x14ac:dyDescent="0.2">
      <c r="A1985" s="6"/>
      <c r="B1985" s="6">
        <v>361217</v>
      </c>
      <c r="C1985" s="6" t="s">
        <v>7556</v>
      </c>
      <c r="D1985" s="7" t="s">
        <v>7557</v>
      </c>
      <c r="E1985" s="11" t="s">
        <v>7558</v>
      </c>
      <c r="F1985" s="6" t="s">
        <v>3824</v>
      </c>
      <c r="G1985" s="6" t="s">
        <v>17</v>
      </c>
      <c r="H1985" s="6" t="s">
        <v>18</v>
      </c>
      <c r="I1985" s="8">
        <f t="shared" si="90"/>
        <v>21.6</v>
      </c>
      <c r="J1985" s="6"/>
      <c r="K1985" s="6" t="s">
        <v>7559</v>
      </c>
    </row>
    <row r="1986" spans="1:11" ht="126" customHeight="1" outlineLevel="4" x14ac:dyDescent="0.2">
      <c r="A1986" s="6"/>
      <c r="B1986" s="6">
        <v>361218</v>
      </c>
      <c r="C1986" s="6" t="s">
        <v>7560</v>
      </c>
      <c r="D1986" s="7" t="s">
        <v>7561</v>
      </c>
      <c r="E1986" s="11" t="s">
        <v>7562</v>
      </c>
      <c r="F1986" s="6" t="s">
        <v>3824</v>
      </c>
      <c r="G1986" s="6" t="s">
        <v>17</v>
      </c>
      <c r="H1986" s="6" t="s">
        <v>18</v>
      </c>
      <c r="I1986" s="8">
        <f t="shared" si="90"/>
        <v>21.6</v>
      </c>
      <c r="J1986" s="6"/>
      <c r="K1986" s="6" t="s">
        <v>7563</v>
      </c>
    </row>
    <row r="1987" spans="1:11" ht="126" customHeight="1" outlineLevel="4" x14ac:dyDescent="0.2">
      <c r="A1987" s="6"/>
      <c r="B1987" s="6">
        <v>361707</v>
      </c>
      <c r="C1987" s="6" t="s">
        <v>7564</v>
      </c>
      <c r="D1987" s="7" t="s">
        <v>7565</v>
      </c>
      <c r="E1987" s="11" t="s">
        <v>7566</v>
      </c>
      <c r="F1987" s="6" t="s">
        <v>3824</v>
      </c>
      <c r="G1987" s="6" t="s">
        <v>17</v>
      </c>
      <c r="H1987" s="6" t="s">
        <v>18</v>
      </c>
      <c r="I1987" s="8">
        <f t="shared" si="90"/>
        <v>21.6</v>
      </c>
      <c r="J1987" s="6"/>
      <c r="K1987" s="6" t="s">
        <v>7567</v>
      </c>
    </row>
    <row r="1988" spans="1:11" ht="126" customHeight="1" outlineLevel="4" x14ac:dyDescent="0.2">
      <c r="A1988" s="6"/>
      <c r="B1988" s="6">
        <v>373597</v>
      </c>
      <c r="C1988" s="6" t="s">
        <v>7568</v>
      </c>
      <c r="D1988" s="7" t="s">
        <v>7569</v>
      </c>
      <c r="E1988" s="11" t="s">
        <v>7570</v>
      </c>
      <c r="F1988" s="6" t="s">
        <v>3824</v>
      </c>
      <c r="G1988" s="6" t="s">
        <v>17</v>
      </c>
      <c r="H1988" s="6" t="s">
        <v>18</v>
      </c>
      <c r="I1988" s="8">
        <f t="shared" si="90"/>
        <v>21.6</v>
      </c>
      <c r="J1988" s="6"/>
      <c r="K1988" s="6" t="s">
        <v>7571</v>
      </c>
    </row>
    <row r="1989" spans="1:11" ht="126" customHeight="1" outlineLevel="4" x14ac:dyDescent="0.2">
      <c r="A1989" s="6"/>
      <c r="B1989" s="6">
        <v>373598</v>
      </c>
      <c r="C1989" s="6" t="s">
        <v>7572</v>
      </c>
      <c r="D1989" s="7" t="s">
        <v>7573</v>
      </c>
      <c r="E1989" s="11" t="s">
        <v>7574</v>
      </c>
      <c r="F1989" s="6" t="s">
        <v>3824</v>
      </c>
      <c r="G1989" s="6" t="s">
        <v>17</v>
      </c>
      <c r="H1989" s="6" t="s">
        <v>18</v>
      </c>
      <c r="I1989" s="8">
        <f t="shared" si="90"/>
        <v>21.6</v>
      </c>
      <c r="J1989" s="6"/>
      <c r="K1989" s="6" t="s">
        <v>7575</v>
      </c>
    </row>
    <row r="1990" spans="1:11" ht="126" customHeight="1" outlineLevel="4" x14ac:dyDescent="0.2">
      <c r="A1990" s="6"/>
      <c r="B1990" s="6">
        <v>373599</v>
      </c>
      <c r="C1990" s="6" t="s">
        <v>7576</v>
      </c>
      <c r="D1990" s="7" t="s">
        <v>7577</v>
      </c>
      <c r="E1990" s="11" t="s">
        <v>7578</v>
      </c>
      <c r="F1990" s="6" t="s">
        <v>3824</v>
      </c>
      <c r="G1990" s="6" t="s">
        <v>17</v>
      </c>
      <c r="H1990" s="6" t="s">
        <v>18</v>
      </c>
      <c r="I1990" s="8">
        <f t="shared" si="90"/>
        <v>21.6</v>
      </c>
      <c r="J1990" s="6"/>
      <c r="K1990" s="6" t="s">
        <v>7579</v>
      </c>
    </row>
    <row r="1991" spans="1:11" ht="126" customHeight="1" outlineLevel="4" x14ac:dyDescent="0.2">
      <c r="A1991" s="6"/>
      <c r="B1991" s="6">
        <v>375087</v>
      </c>
      <c r="C1991" s="6" t="s">
        <v>7580</v>
      </c>
      <c r="D1991" s="7" t="s">
        <v>7581</v>
      </c>
      <c r="E1991" s="11" t="s">
        <v>7582</v>
      </c>
      <c r="F1991" s="6" t="s">
        <v>7583</v>
      </c>
      <c r="G1991" s="6" t="s">
        <v>17</v>
      </c>
      <c r="H1991" s="6" t="s">
        <v>18</v>
      </c>
      <c r="I1991" s="8">
        <f t="shared" si="90"/>
        <v>22.77</v>
      </c>
      <c r="J1991" s="6"/>
      <c r="K1991" s="6" t="s">
        <v>7584</v>
      </c>
    </row>
    <row r="1992" spans="1:11" ht="12.95" customHeight="1" outlineLevel="3" x14ac:dyDescent="0.2">
      <c r="A1992" s="17" t="s">
        <v>7585</v>
      </c>
      <c r="B1992" s="17"/>
      <c r="C1992" s="17"/>
      <c r="D1992" s="17"/>
      <c r="E1992" s="17"/>
      <c r="F1992" s="17"/>
      <c r="G1992" s="17"/>
      <c r="H1992" s="17"/>
      <c r="I1992" s="17"/>
      <c r="J1992" s="17"/>
      <c r="K1992" s="17"/>
    </row>
    <row r="1993" spans="1:11" ht="126" customHeight="1" outlineLevel="4" x14ac:dyDescent="0.2">
      <c r="A1993" s="6"/>
      <c r="B1993" s="6">
        <v>313726</v>
      </c>
      <c r="C1993" s="6" t="s">
        <v>7586</v>
      </c>
      <c r="D1993" s="7" t="s">
        <v>7587</v>
      </c>
      <c r="E1993" s="11" t="s">
        <v>7588</v>
      </c>
      <c r="F1993" s="6" t="s">
        <v>7589</v>
      </c>
      <c r="G1993" s="6" t="s">
        <v>17</v>
      </c>
      <c r="H1993" s="6" t="s">
        <v>18</v>
      </c>
      <c r="I1993" s="8">
        <f>ROUND((F1993*(100-$B$2)/100),2)</f>
        <v>58.41</v>
      </c>
      <c r="J1993" s="6"/>
      <c r="K1993" s="6" t="s">
        <v>7590</v>
      </c>
    </row>
    <row r="1994" spans="1:11" ht="126" customHeight="1" outlineLevel="4" x14ac:dyDescent="0.2">
      <c r="A1994" s="6"/>
      <c r="B1994" s="6">
        <v>315733</v>
      </c>
      <c r="C1994" s="6" t="s">
        <v>7591</v>
      </c>
      <c r="D1994" s="7" t="s">
        <v>7592</v>
      </c>
      <c r="E1994" s="11" t="s">
        <v>7593</v>
      </c>
      <c r="F1994" s="6" t="s">
        <v>7589</v>
      </c>
      <c r="G1994" s="6" t="s">
        <v>17</v>
      </c>
      <c r="H1994" s="6" t="s">
        <v>18</v>
      </c>
      <c r="I1994" s="8">
        <f>ROUND((F1994*(100-$B$2)/100),2)</f>
        <v>58.41</v>
      </c>
      <c r="J1994" s="6"/>
      <c r="K1994" s="6" t="s">
        <v>7594</v>
      </c>
    </row>
    <row r="1995" spans="1:11" ht="12.95" customHeight="1" outlineLevel="3" x14ac:dyDescent="0.2">
      <c r="A1995" s="17" t="s">
        <v>7595</v>
      </c>
      <c r="B1995" s="17"/>
      <c r="C1995" s="17"/>
      <c r="D1995" s="17"/>
      <c r="E1995" s="17"/>
      <c r="F1995" s="17"/>
      <c r="G1995" s="17"/>
      <c r="H1995" s="17"/>
      <c r="I1995" s="17"/>
      <c r="J1995" s="17"/>
      <c r="K1995" s="17"/>
    </row>
    <row r="1996" spans="1:11" ht="126" customHeight="1" outlineLevel="4" x14ac:dyDescent="0.2">
      <c r="A1996" s="6"/>
      <c r="B1996" s="6">
        <v>293425</v>
      </c>
      <c r="C1996" s="6" t="s">
        <v>7596</v>
      </c>
      <c r="D1996" s="7" t="s">
        <v>7597</v>
      </c>
      <c r="E1996" s="11" t="s">
        <v>7598</v>
      </c>
      <c r="F1996" s="6" t="s">
        <v>7599</v>
      </c>
      <c r="G1996" s="6" t="s">
        <v>17</v>
      </c>
      <c r="H1996" s="6" t="s">
        <v>18</v>
      </c>
      <c r="I1996" s="8">
        <f t="shared" ref="I1996:I2008" si="91">ROUND((F1996*(100-$B$2)/100),2)</f>
        <v>97.53</v>
      </c>
      <c r="J1996" s="6"/>
      <c r="K1996" s="6" t="s">
        <v>7600</v>
      </c>
    </row>
    <row r="1997" spans="1:11" ht="126" customHeight="1" outlineLevel="4" x14ac:dyDescent="0.2">
      <c r="A1997" s="6"/>
      <c r="B1997" s="6">
        <v>299661</v>
      </c>
      <c r="C1997" s="6" t="s">
        <v>7601</v>
      </c>
      <c r="D1997" s="7" t="s">
        <v>7602</v>
      </c>
      <c r="E1997" s="11" t="s">
        <v>7603</v>
      </c>
      <c r="F1997" s="6" t="s">
        <v>7604</v>
      </c>
      <c r="G1997" s="6" t="s">
        <v>17</v>
      </c>
      <c r="H1997" s="6" t="s">
        <v>18</v>
      </c>
      <c r="I1997" s="8">
        <f t="shared" si="91"/>
        <v>72.040000000000006</v>
      </c>
      <c r="J1997" s="6"/>
      <c r="K1997" s="6" t="s">
        <v>7605</v>
      </c>
    </row>
    <row r="1998" spans="1:11" ht="126" customHeight="1" outlineLevel="4" x14ac:dyDescent="0.2">
      <c r="A1998" s="6"/>
      <c r="B1998" s="6">
        <v>302082</v>
      </c>
      <c r="C1998" s="6" t="s">
        <v>7606</v>
      </c>
      <c r="D1998" s="7" t="s">
        <v>7607</v>
      </c>
      <c r="E1998" s="11" t="s">
        <v>7608</v>
      </c>
      <c r="F1998" s="6" t="s">
        <v>7609</v>
      </c>
      <c r="G1998" s="6" t="s">
        <v>17</v>
      </c>
      <c r="H1998" s="6" t="s">
        <v>18</v>
      </c>
      <c r="I1998" s="8">
        <f t="shared" si="91"/>
        <v>78.540000000000006</v>
      </c>
      <c r="J1998" s="6"/>
      <c r="K1998" s="6" t="s">
        <v>7610</v>
      </c>
    </row>
    <row r="1999" spans="1:11" ht="126" customHeight="1" outlineLevel="4" x14ac:dyDescent="0.2">
      <c r="A1999" s="6"/>
      <c r="B1999" s="6">
        <v>310836</v>
      </c>
      <c r="C1999" s="6" t="s">
        <v>7611</v>
      </c>
      <c r="D1999" s="7" t="s">
        <v>7612</v>
      </c>
      <c r="E1999" s="11" t="s">
        <v>7613</v>
      </c>
      <c r="F1999" s="6" t="s">
        <v>7614</v>
      </c>
      <c r="G1999" s="6" t="s">
        <v>17</v>
      </c>
      <c r="H1999" s="6" t="s">
        <v>18</v>
      </c>
      <c r="I1999" s="8">
        <f t="shared" si="91"/>
        <v>68.489999999999995</v>
      </c>
      <c r="J1999" s="6"/>
      <c r="K1999" s="6" t="s">
        <v>7615</v>
      </c>
    </row>
    <row r="2000" spans="1:11" ht="126" customHeight="1" outlineLevel="4" x14ac:dyDescent="0.2">
      <c r="A2000" s="6"/>
      <c r="B2000" s="6">
        <v>310835</v>
      </c>
      <c r="C2000" s="6" t="s">
        <v>7616</v>
      </c>
      <c r="D2000" s="7" t="s">
        <v>7617</v>
      </c>
      <c r="E2000" s="11" t="s">
        <v>7618</v>
      </c>
      <c r="F2000" s="6" t="s">
        <v>7619</v>
      </c>
      <c r="G2000" s="6" t="s">
        <v>17</v>
      </c>
      <c r="H2000" s="6" t="s">
        <v>18</v>
      </c>
      <c r="I2000" s="8">
        <f t="shared" si="91"/>
        <v>72.44</v>
      </c>
      <c r="J2000" s="6"/>
      <c r="K2000" s="6" t="s">
        <v>7620</v>
      </c>
    </row>
    <row r="2001" spans="1:11" ht="126" customHeight="1" outlineLevel="4" x14ac:dyDescent="0.2">
      <c r="A2001" s="6"/>
      <c r="B2001" s="6">
        <v>310834</v>
      </c>
      <c r="C2001" s="6" t="s">
        <v>7621</v>
      </c>
      <c r="D2001" s="7" t="s">
        <v>7622</v>
      </c>
      <c r="E2001" s="11" t="s">
        <v>7623</v>
      </c>
      <c r="F2001" s="6" t="s">
        <v>7619</v>
      </c>
      <c r="G2001" s="6" t="s">
        <v>17</v>
      </c>
      <c r="H2001" s="6" t="s">
        <v>18</v>
      </c>
      <c r="I2001" s="8">
        <f t="shared" si="91"/>
        <v>72.44</v>
      </c>
      <c r="J2001" s="6"/>
      <c r="K2001" s="6" t="s">
        <v>7624</v>
      </c>
    </row>
    <row r="2002" spans="1:11" ht="126" customHeight="1" outlineLevel="4" x14ac:dyDescent="0.2">
      <c r="A2002" s="6"/>
      <c r="B2002" s="6">
        <v>313692</v>
      </c>
      <c r="C2002" s="6" t="s">
        <v>7625</v>
      </c>
      <c r="D2002" s="7" t="s">
        <v>7626</v>
      </c>
      <c r="E2002" s="11" t="s">
        <v>7627</v>
      </c>
      <c r="F2002" s="6" t="s">
        <v>7599</v>
      </c>
      <c r="G2002" s="6" t="s">
        <v>17</v>
      </c>
      <c r="H2002" s="6" t="s">
        <v>18</v>
      </c>
      <c r="I2002" s="8">
        <f t="shared" si="91"/>
        <v>97.53</v>
      </c>
      <c r="J2002" s="6"/>
      <c r="K2002" s="6" t="s">
        <v>7628</v>
      </c>
    </row>
    <row r="2003" spans="1:11" ht="126" customHeight="1" outlineLevel="4" x14ac:dyDescent="0.2">
      <c r="A2003" s="6"/>
      <c r="B2003" s="6">
        <v>313693</v>
      </c>
      <c r="C2003" s="6" t="s">
        <v>7629</v>
      </c>
      <c r="D2003" s="7" t="s">
        <v>7630</v>
      </c>
      <c r="E2003" s="11" t="s">
        <v>7631</v>
      </c>
      <c r="F2003" s="6" t="s">
        <v>7632</v>
      </c>
      <c r="G2003" s="6" t="s">
        <v>17</v>
      </c>
      <c r="H2003" s="6" t="s">
        <v>18</v>
      </c>
      <c r="I2003" s="8">
        <f t="shared" si="91"/>
        <v>84.81</v>
      </c>
      <c r="J2003" s="6"/>
      <c r="K2003" s="6" t="s">
        <v>7633</v>
      </c>
    </row>
    <row r="2004" spans="1:11" ht="126" customHeight="1" outlineLevel="4" x14ac:dyDescent="0.2">
      <c r="A2004" s="6"/>
      <c r="B2004" s="6">
        <v>317528</v>
      </c>
      <c r="C2004" s="6" t="s">
        <v>7634</v>
      </c>
      <c r="D2004" s="7" t="s">
        <v>7635</v>
      </c>
      <c r="E2004" s="11" t="s">
        <v>7636</v>
      </c>
      <c r="F2004" s="6" t="s">
        <v>7632</v>
      </c>
      <c r="G2004" s="6" t="s">
        <v>17</v>
      </c>
      <c r="H2004" s="6" t="s">
        <v>18</v>
      </c>
      <c r="I2004" s="8">
        <f t="shared" si="91"/>
        <v>84.81</v>
      </c>
      <c r="J2004" s="6"/>
      <c r="K2004" s="6" t="s">
        <v>7637</v>
      </c>
    </row>
    <row r="2005" spans="1:11" ht="126" customHeight="1" outlineLevel="4" x14ac:dyDescent="0.2">
      <c r="A2005" s="6"/>
      <c r="B2005" s="6">
        <v>317529</v>
      </c>
      <c r="C2005" s="6" t="s">
        <v>7638</v>
      </c>
      <c r="D2005" s="7" t="s">
        <v>7639</v>
      </c>
      <c r="E2005" s="11" t="s">
        <v>7640</v>
      </c>
      <c r="F2005" s="6" t="s">
        <v>7641</v>
      </c>
      <c r="G2005" s="6" t="s">
        <v>17</v>
      </c>
      <c r="H2005" s="6" t="s">
        <v>18</v>
      </c>
      <c r="I2005" s="8">
        <f t="shared" si="91"/>
        <v>88.66</v>
      </c>
      <c r="J2005" s="6"/>
      <c r="K2005" s="6" t="s">
        <v>7642</v>
      </c>
    </row>
    <row r="2006" spans="1:11" ht="126" customHeight="1" outlineLevel="4" x14ac:dyDescent="0.2">
      <c r="A2006" s="6"/>
      <c r="B2006" s="6">
        <v>323077</v>
      </c>
      <c r="C2006" s="6" t="s">
        <v>7643</v>
      </c>
      <c r="D2006" s="7" t="s">
        <v>7644</v>
      </c>
      <c r="E2006" s="11" t="s">
        <v>7645</v>
      </c>
      <c r="F2006" s="6" t="s">
        <v>7646</v>
      </c>
      <c r="G2006" s="6" t="s">
        <v>17</v>
      </c>
      <c r="H2006" s="6" t="s">
        <v>18</v>
      </c>
      <c r="I2006" s="8">
        <f t="shared" si="91"/>
        <v>65.86</v>
      </c>
      <c r="J2006" s="6"/>
      <c r="K2006" s="6" t="s">
        <v>7647</v>
      </c>
    </row>
    <row r="2007" spans="1:11" ht="126" customHeight="1" outlineLevel="4" x14ac:dyDescent="0.2">
      <c r="A2007" s="6"/>
      <c r="B2007" s="6">
        <v>330593</v>
      </c>
      <c r="C2007" s="6" t="s">
        <v>7648</v>
      </c>
      <c r="D2007" s="7" t="s">
        <v>7649</v>
      </c>
      <c r="E2007" s="11" t="s">
        <v>7650</v>
      </c>
      <c r="F2007" s="6" t="s">
        <v>7641</v>
      </c>
      <c r="G2007" s="6" t="s">
        <v>17</v>
      </c>
      <c r="H2007" s="6" t="s">
        <v>18</v>
      </c>
      <c r="I2007" s="8">
        <f t="shared" si="91"/>
        <v>88.66</v>
      </c>
      <c r="J2007" s="6"/>
      <c r="K2007" s="6" t="s">
        <v>7651</v>
      </c>
    </row>
    <row r="2008" spans="1:11" ht="126" customHeight="1" outlineLevel="4" x14ac:dyDescent="0.2">
      <c r="A2008" s="6"/>
      <c r="B2008" s="6">
        <v>330595</v>
      </c>
      <c r="C2008" s="6" t="s">
        <v>7652</v>
      </c>
      <c r="D2008" s="7" t="s">
        <v>7653</v>
      </c>
      <c r="E2008" s="11" t="s">
        <v>7654</v>
      </c>
      <c r="F2008" s="6" t="s">
        <v>7641</v>
      </c>
      <c r="G2008" s="6" t="s">
        <v>17</v>
      </c>
      <c r="H2008" s="6" t="s">
        <v>18</v>
      </c>
      <c r="I2008" s="8">
        <f t="shared" si="91"/>
        <v>88.66</v>
      </c>
      <c r="J2008" s="6"/>
      <c r="K2008" s="6" t="s">
        <v>7655</v>
      </c>
    </row>
    <row r="2009" spans="1:11" ht="12.95" customHeight="1" outlineLevel="3" x14ac:dyDescent="0.2">
      <c r="A2009" s="17" t="s">
        <v>7656</v>
      </c>
      <c r="B2009" s="17"/>
      <c r="C2009" s="17"/>
      <c r="D2009" s="17"/>
      <c r="E2009" s="17"/>
      <c r="F2009" s="17"/>
      <c r="G2009" s="17"/>
      <c r="H2009" s="17"/>
      <c r="I2009" s="17"/>
      <c r="J2009" s="17"/>
      <c r="K2009" s="17"/>
    </row>
    <row r="2010" spans="1:11" ht="126" customHeight="1" outlineLevel="4" x14ac:dyDescent="0.2">
      <c r="A2010" s="6"/>
      <c r="B2010" s="6">
        <v>293404</v>
      </c>
      <c r="C2010" s="6" t="s">
        <v>7657</v>
      </c>
      <c r="D2010" s="7" t="s">
        <v>7658</v>
      </c>
      <c r="E2010" s="11" t="s">
        <v>7659</v>
      </c>
      <c r="F2010" s="6" t="s">
        <v>7660</v>
      </c>
      <c r="G2010" s="6" t="s">
        <v>17</v>
      </c>
      <c r="H2010" s="6" t="s">
        <v>18</v>
      </c>
      <c r="I2010" s="8">
        <f t="shared" ref="I2010:I2020" si="92">ROUND((F2010*(100-$B$2)/100),2)</f>
        <v>97.22</v>
      </c>
      <c r="J2010" s="6"/>
      <c r="K2010" s="6" t="s">
        <v>7661</v>
      </c>
    </row>
    <row r="2011" spans="1:11" ht="126" customHeight="1" outlineLevel="4" x14ac:dyDescent="0.2">
      <c r="A2011" s="6"/>
      <c r="B2011" s="6">
        <v>293405</v>
      </c>
      <c r="C2011" s="6" t="s">
        <v>7662</v>
      </c>
      <c r="D2011" s="7" t="s">
        <v>7663</v>
      </c>
      <c r="E2011" s="11" t="s">
        <v>7664</v>
      </c>
      <c r="F2011" s="6" t="s">
        <v>7665</v>
      </c>
      <c r="G2011" s="6" t="s">
        <v>17</v>
      </c>
      <c r="H2011" s="6" t="s">
        <v>18</v>
      </c>
      <c r="I2011" s="8">
        <f t="shared" si="92"/>
        <v>81.12</v>
      </c>
      <c r="J2011" s="6"/>
      <c r="K2011" s="6" t="s">
        <v>7666</v>
      </c>
    </row>
    <row r="2012" spans="1:11" ht="126" customHeight="1" outlineLevel="4" x14ac:dyDescent="0.2">
      <c r="A2012" s="6"/>
      <c r="B2012" s="6">
        <v>310831</v>
      </c>
      <c r="C2012" s="6" t="s">
        <v>7667</v>
      </c>
      <c r="D2012" s="7" t="s">
        <v>7668</v>
      </c>
      <c r="E2012" s="11" t="s">
        <v>7669</v>
      </c>
      <c r="F2012" s="6" t="s">
        <v>7670</v>
      </c>
      <c r="G2012" s="6" t="s">
        <v>17</v>
      </c>
      <c r="H2012" s="6" t="s">
        <v>18</v>
      </c>
      <c r="I2012" s="8">
        <f t="shared" si="92"/>
        <v>84.54</v>
      </c>
      <c r="J2012" s="6"/>
      <c r="K2012" s="6" t="s">
        <v>7671</v>
      </c>
    </row>
    <row r="2013" spans="1:11" ht="126" customHeight="1" outlineLevel="4" x14ac:dyDescent="0.2">
      <c r="A2013" s="6"/>
      <c r="B2013" s="6">
        <v>311755</v>
      </c>
      <c r="C2013" s="6" t="s">
        <v>7672</v>
      </c>
      <c r="D2013" s="7" t="s">
        <v>7673</v>
      </c>
      <c r="E2013" s="11" t="s">
        <v>7674</v>
      </c>
      <c r="F2013" s="6" t="s">
        <v>7670</v>
      </c>
      <c r="G2013" s="6" t="s">
        <v>17</v>
      </c>
      <c r="H2013" s="6" t="s">
        <v>18</v>
      </c>
      <c r="I2013" s="8">
        <f t="shared" si="92"/>
        <v>84.54</v>
      </c>
      <c r="J2013" s="6"/>
      <c r="K2013" s="6" t="s">
        <v>7675</v>
      </c>
    </row>
    <row r="2014" spans="1:11" ht="126" customHeight="1" outlineLevel="4" x14ac:dyDescent="0.2">
      <c r="A2014" s="6"/>
      <c r="B2014" s="6">
        <v>311756</v>
      </c>
      <c r="C2014" s="6" t="s">
        <v>7676</v>
      </c>
      <c r="D2014" s="7" t="s">
        <v>7677</v>
      </c>
      <c r="E2014" s="11" t="s">
        <v>7678</v>
      </c>
      <c r="F2014" s="6" t="s">
        <v>7670</v>
      </c>
      <c r="G2014" s="6" t="s">
        <v>17</v>
      </c>
      <c r="H2014" s="6" t="s">
        <v>18</v>
      </c>
      <c r="I2014" s="8">
        <f t="shared" si="92"/>
        <v>84.54</v>
      </c>
      <c r="J2014" s="6"/>
      <c r="K2014" s="6" t="s">
        <v>7679</v>
      </c>
    </row>
    <row r="2015" spans="1:11" ht="126" customHeight="1" outlineLevel="4" x14ac:dyDescent="0.2">
      <c r="A2015" s="6"/>
      <c r="B2015" s="6">
        <v>313673</v>
      </c>
      <c r="C2015" s="6" t="s">
        <v>7680</v>
      </c>
      <c r="D2015" s="7" t="s">
        <v>7681</v>
      </c>
      <c r="E2015" s="11" t="s">
        <v>7682</v>
      </c>
      <c r="F2015" s="6" t="s">
        <v>7660</v>
      </c>
      <c r="G2015" s="6" t="s">
        <v>17</v>
      </c>
      <c r="H2015" s="6" t="s">
        <v>18</v>
      </c>
      <c r="I2015" s="8">
        <f t="shared" si="92"/>
        <v>97.22</v>
      </c>
      <c r="J2015" s="6"/>
      <c r="K2015" s="6" t="s">
        <v>7683</v>
      </c>
    </row>
    <row r="2016" spans="1:11" ht="126" customHeight="1" outlineLevel="4" x14ac:dyDescent="0.2">
      <c r="A2016" s="6"/>
      <c r="B2016" s="6">
        <v>315757</v>
      </c>
      <c r="C2016" s="6" t="s">
        <v>7684</v>
      </c>
      <c r="D2016" s="7" t="s">
        <v>7685</v>
      </c>
      <c r="E2016" s="11" t="s">
        <v>7686</v>
      </c>
      <c r="F2016" s="6" t="s">
        <v>7687</v>
      </c>
      <c r="G2016" s="6" t="s">
        <v>17</v>
      </c>
      <c r="H2016" s="6" t="s">
        <v>18</v>
      </c>
      <c r="I2016" s="8">
        <f t="shared" si="92"/>
        <v>76.86</v>
      </c>
      <c r="J2016" s="6"/>
      <c r="K2016" s="6" t="s">
        <v>7688</v>
      </c>
    </row>
    <row r="2017" spans="1:11" ht="126" customHeight="1" outlineLevel="4" x14ac:dyDescent="0.2">
      <c r="A2017" s="6"/>
      <c r="B2017" s="6">
        <v>324737</v>
      </c>
      <c r="C2017" s="6" t="s">
        <v>7689</v>
      </c>
      <c r="D2017" s="7" t="s">
        <v>7690</v>
      </c>
      <c r="E2017" s="11" t="s">
        <v>7691</v>
      </c>
      <c r="F2017" s="6" t="s">
        <v>7692</v>
      </c>
      <c r="G2017" s="6" t="s">
        <v>17</v>
      </c>
      <c r="H2017" s="6" t="s">
        <v>18</v>
      </c>
      <c r="I2017" s="8">
        <f t="shared" si="92"/>
        <v>73.739999999999995</v>
      </c>
      <c r="J2017" s="6"/>
      <c r="K2017" s="6" t="s">
        <v>7693</v>
      </c>
    </row>
    <row r="2018" spans="1:11" ht="126" customHeight="1" outlineLevel="4" x14ac:dyDescent="0.2">
      <c r="A2018" s="6"/>
      <c r="B2018" s="6">
        <v>324738</v>
      </c>
      <c r="C2018" s="6" t="s">
        <v>7694</v>
      </c>
      <c r="D2018" s="7" t="s">
        <v>7695</v>
      </c>
      <c r="E2018" s="11" t="s">
        <v>7696</v>
      </c>
      <c r="F2018" s="6" t="s">
        <v>7692</v>
      </c>
      <c r="G2018" s="6" t="s">
        <v>17</v>
      </c>
      <c r="H2018" s="6" t="s">
        <v>18</v>
      </c>
      <c r="I2018" s="8">
        <f t="shared" si="92"/>
        <v>73.739999999999995</v>
      </c>
      <c r="J2018" s="6"/>
      <c r="K2018" s="6" t="s">
        <v>7697</v>
      </c>
    </row>
    <row r="2019" spans="1:11" ht="126" customHeight="1" outlineLevel="4" x14ac:dyDescent="0.2">
      <c r="A2019" s="6"/>
      <c r="B2019" s="6">
        <v>328878</v>
      </c>
      <c r="C2019" s="6" t="s">
        <v>7698</v>
      </c>
      <c r="D2019" s="7" t="s">
        <v>7699</v>
      </c>
      <c r="E2019" s="11" t="s">
        <v>7700</v>
      </c>
      <c r="F2019" s="6" t="s">
        <v>7692</v>
      </c>
      <c r="G2019" s="6" t="s">
        <v>17</v>
      </c>
      <c r="H2019" s="6" t="s">
        <v>18</v>
      </c>
      <c r="I2019" s="8">
        <f t="shared" si="92"/>
        <v>73.739999999999995</v>
      </c>
      <c r="J2019" s="6"/>
      <c r="K2019" s="6" t="s">
        <v>7701</v>
      </c>
    </row>
    <row r="2020" spans="1:11" ht="126" customHeight="1" outlineLevel="4" x14ac:dyDescent="0.2">
      <c r="A2020" s="6"/>
      <c r="B2020" s="6">
        <v>328879</v>
      </c>
      <c r="C2020" s="6" t="s">
        <v>7702</v>
      </c>
      <c r="D2020" s="7" t="s">
        <v>7703</v>
      </c>
      <c r="E2020" s="11" t="s">
        <v>7704</v>
      </c>
      <c r="F2020" s="6" t="s">
        <v>7692</v>
      </c>
      <c r="G2020" s="6" t="s">
        <v>17</v>
      </c>
      <c r="H2020" s="6" t="s">
        <v>18</v>
      </c>
      <c r="I2020" s="8">
        <f t="shared" si="92"/>
        <v>73.739999999999995</v>
      </c>
      <c r="J2020" s="6"/>
      <c r="K2020" s="6" t="s">
        <v>7705</v>
      </c>
    </row>
  </sheetData>
  <mergeCells count="236">
    <mergeCell ref="A1995:K1995"/>
    <mergeCell ref="A2009:K2009"/>
    <mergeCell ref="A1923:K1923"/>
    <mergeCell ref="A1926:K1926"/>
    <mergeCell ref="A1954:K1954"/>
    <mergeCell ref="A1961:K1961"/>
    <mergeCell ref="A1963:K1963"/>
    <mergeCell ref="A1967:K1967"/>
    <mergeCell ref="A1969:K1969"/>
    <mergeCell ref="A1977:K1977"/>
    <mergeCell ref="A1980:K1980"/>
    <mergeCell ref="A1849:K1849"/>
    <mergeCell ref="A1851:K1851"/>
    <mergeCell ref="A1870:K1870"/>
    <mergeCell ref="A1885:K1885"/>
    <mergeCell ref="A1886:K1886"/>
    <mergeCell ref="A1890:K1890"/>
    <mergeCell ref="A1915:K1915"/>
    <mergeCell ref="A1982:K1982"/>
    <mergeCell ref="A1992:K1992"/>
    <mergeCell ref="A1649:K1649"/>
    <mergeCell ref="A1661:K1661"/>
    <mergeCell ref="A1673:K1673"/>
    <mergeCell ref="A1767:K1767"/>
    <mergeCell ref="A1823:K1823"/>
    <mergeCell ref="A1825:K1825"/>
    <mergeCell ref="A1828:K1828"/>
    <mergeCell ref="A1830:K1830"/>
    <mergeCell ref="A1835:K1835"/>
    <mergeCell ref="A1478:K1478"/>
    <mergeCell ref="A1483:K1483"/>
    <mergeCell ref="A1500:K1500"/>
    <mergeCell ref="A1598:K1598"/>
    <mergeCell ref="A1601:K1601"/>
    <mergeCell ref="A1617:K1617"/>
    <mergeCell ref="A1624:K1624"/>
    <mergeCell ref="A1629:K1629"/>
    <mergeCell ref="A1647:K1647"/>
    <mergeCell ref="A1353:K1353"/>
    <mergeCell ref="A1359:K1359"/>
    <mergeCell ref="A1362:K1362"/>
    <mergeCell ref="A1366:K1366"/>
    <mergeCell ref="A1390:K1390"/>
    <mergeCell ref="A1395:K1395"/>
    <mergeCell ref="A1461:K1461"/>
    <mergeCell ref="A1466:K1466"/>
    <mergeCell ref="A1469:K1469"/>
    <mergeCell ref="A1292:K1292"/>
    <mergeCell ref="A1314:K1314"/>
    <mergeCell ref="A1318:K1318"/>
    <mergeCell ref="A1322:K1322"/>
    <mergeCell ref="A1325:K1325"/>
    <mergeCell ref="A1335:K1335"/>
    <mergeCell ref="A1339:K1339"/>
    <mergeCell ref="A1341:K1341"/>
    <mergeCell ref="A1345:K1345"/>
    <mergeCell ref="A1244:K1244"/>
    <mergeCell ref="A1249:K1249"/>
    <mergeCell ref="A1260:K1260"/>
    <mergeCell ref="A1266:K1266"/>
    <mergeCell ref="A1269:K1269"/>
    <mergeCell ref="A1272:K1272"/>
    <mergeCell ref="A1274:K1274"/>
    <mergeCell ref="A1287:K1287"/>
    <mergeCell ref="A1289:K1289"/>
    <mergeCell ref="A1010:K1010"/>
    <mergeCell ref="A1015:K1015"/>
    <mergeCell ref="A1018:K1018"/>
    <mergeCell ref="A1196:K1196"/>
    <mergeCell ref="A1221:K1221"/>
    <mergeCell ref="A1223:K1223"/>
    <mergeCell ref="A1227:K1227"/>
    <mergeCell ref="A1229:K1229"/>
    <mergeCell ref="A1233:K1233"/>
    <mergeCell ref="A862:K862"/>
    <mergeCell ref="A865:K865"/>
    <mergeCell ref="A868:K868"/>
    <mergeCell ref="A880:K880"/>
    <mergeCell ref="A885:K885"/>
    <mergeCell ref="A887:K887"/>
    <mergeCell ref="A896:K896"/>
    <mergeCell ref="A967:K967"/>
    <mergeCell ref="A1008:K1008"/>
    <mergeCell ref="A769:K769"/>
    <mergeCell ref="A776:K776"/>
    <mergeCell ref="A788:K788"/>
    <mergeCell ref="A795:K795"/>
    <mergeCell ref="A809:K809"/>
    <mergeCell ref="A819:K819"/>
    <mergeCell ref="A826:K826"/>
    <mergeCell ref="A830:K830"/>
    <mergeCell ref="A851:K851"/>
    <mergeCell ref="A731:K731"/>
    <mergeCell ref="A737:K737"/>
    <mergeCell ref="A741:K741"/>
    <mergeCell ref="A746:K746"/>
    <mergeCell ref="A751:K751"/>
    <mergeCell ref="A755:K755"/>
    <mergeCell ref="A759:K759"/>
    <mergeCell ref="A761:K761"/>
    <mergeCell ref="A766:K766"/>
    <mergeCell ref="A662:K662"/>
    <mergeCell ref="A667:K667"/>
    <mergeCell ref="A668:K668"/>
    <mergeCell ref="A669:K669"/>
    <mergeCell ref="A677:K677"/>
    <mergeCell ref="A684:K684"/>
    <mergeCell ref="A704:K704"/>
    <mergeCell ref="A710:K710"/>
    <mergeCell ref="A728:K728"/>
    <mergeCell ref="A606:K606"/>
    <mergeCell ref="A611:K611"/>
    <mergeCell ref="A620:K620"/>
    <mergeCell ref="A623:K623"/>
    <mergeCell ref="A627:K627"/>
    <mergeCell ref="A636:K636"/>
    <mergeCell ref="A639:K639"/>
    <mergeCell ref="A645:K645"/>
    <mergeCell ref="A657:K657"/>
    <mergeCell ref="A546:K546"/>
    <mergeCell ref="A555:K555"/>
    <mergeCell ref="A561:K561"/>
    <mergeCell ref="A564:K564"/>
    <mergeCell ref="A569:K569"/>
    <mergeCell ref="A572:K572"/>
    <mergeCell ref="A574:K574"/>
    <mergeCell ref="A583:K583"/>
    <mergeCell ref="A589:K589"/>
    <mergeCell ref="A476:K476"/>
    <mergeCell ref="A487:K487"/>
    <mergeCell ref="A496:K496"/>
    <mergeCell ref="A501:K501"/>
    <mergeCell ref="A510:K510"/>
    <mergeCell ref="A512:K512"/>
    <mergeCell ref="A521:K521"/>
    <mergeCell ref="A530:K530"/>
    <mergeCell ref="A535:K535"/>
    <mergeCell ref="A389:K389"/>
    <mergeCell ref="A396:K396"/>
    <mergeCell ref="A403:K403"/>
    <mergeCell ref="A407:K407"/>
    <mergeCell ref="A409:K409"/>
    <mergeCell ref="A411:K411"/>
    <mergeCell ref="A412:K412"/>
    <mergeCell ref="A437:K437"/>
    <mergeCell ref="A446:K446"/>
    <mergeCell ref="A321:K321"/>
    <mergeCell ref="A327:K327"/>
    <mergeCell ref="A334:K334"/>
    <mergeCell ref="A337:K337"/>
    <mergeCell ref="A350:K350"/>
    <mergeCell ref="A353:K353"/>
    <mergeCell ref="A361:K361"/>
    <mergeCell ref="A364:K364"/>
    <mergeCell ref="A382:K382"/>
    <mergeCell ref="A270:K270"/>
    <mergeCell ref="A274:K274"/>
    <mergeCell ref="A279:K279"/>
    <mergeCell ref="A280:K280"/>
    <mergeCell ref="A284:K284"/>
    <mergeCell ref="A287:K287"/>
    <mergeCell ref="A296:K296"/>
    <mergeCell ref="A297:K297"/>
    <mergeCell ref="A316:K316"/>
    <mergeCell ref="A227:K227"/>
    <mergeCell ref="A230:K230"/>
    <mergeCell ref="A234:K234"/>
    <mergeCell ref="A238:K238"/>
    <mergeCell ref="A243:K243"/>
    <mergeCell ref="A250:K250"/>
    <mergeCell ref="A257:K257"/>
    <mergeCell ref="A258:K258"/>
    <mergeCell ref="A267:K267"/>
    <mergeCell ref="A197:K197"/>
    <mergeCell ref="A201:K201"/>
    <mergeCell ref="A206:K206"/>
    <mergeCell ref="A211:K211"/>
    <mergeCell ref="A213:K213"/>
    <mergeCell ref="A218:K218"/>
    <mergeCell ref="A222:K222"/>
    <mergeCell ref="A224:K224"/>
    <mergeCell ref="A225:K225"/>
    <mergeCell ref="A158:K158"/>
    <mergeCell ref="A160:K160"/>
    <mergeCell ref="A162:K162"/>
    <mergeCell ref="A164:K164"/>
    <mergeCell ref="A175:K175"/>
    <mergeCell ref="A176:K176"/>
    <mergeCell ref="A185:K185"/>
    <mergeCell ref="A191:K191"/>
    <mergeCell ref="A193:K193"/>
    <mergeCell ref="A117:K117"/>
    <mergeCell ref="A122:K122"/>
    <mergeCell ref="A136:K136"/>
    <mergeCell ref="A138:K138"/>
    <mergeCell ref="A142:K142"/>
    <mergeCell ref="A151:K151"/>
    <mergeCell ref="A153:K153"/>
    <mergeCell ref="A155:K155"/>
    <mergeCell ref="A157:K157"/>
    <mergeCell ref="A85:K85"/>
    <mergeCell ref="A90:K90"/>
    <mergeCell ref="A93:K93"/>
    <mergeCell ref="A96:K96"/>
    <mergeCell ref="A98:K98"/>
    <mergeCell ref="A108:K108"/>
    <mergeCell ref="A110:K110"/>
    <mergeCell ref="A113:K113"/>
    <mergeCell ref="A115:K115"/>
    <mergeCell ref="A59:K59"/>
    <mergeCell ref="A63:K63"/>
    <mergeCell ref="A65:K65"/>
    <mergeCell ref="A67:K67"/>
    <mergeCell ref="A69:K69"/>
    <mergeCell ref="A75:K75"/>
    <mergeCell ref="A79:K79"/>
    <mergeCell ref="A81:K81"/>
    <mergeCell ref="A83:K83"/>
    <mergeCell ref="A31:K31"/>
    <mergeCell ref="A36:K36"/>
    <mergeCell ref="A38:K38"/>
    <mergeCell ref="A42:K42"/>
    <mergeCell ref="A45:K45"/>
    <mergeCell ref="A48:K48"/>
    <mergeCell ref="A50:K50"/>
    <mergeCell ref="A55:K55"/>
    <mergeCell ref="A57:K57"/>
    <mergeCell ref="A5:K5"/>
    <mergeCell ref="A6:K6"/>
    <mergeCell ref="A7:K7"/>
    <mergeCell ref="A8:K8"/>
    <mergeCell ref="A9:K9"/>
    <mergeCell ref="A13:K13"/>
    <mergeCell ref="A16:K16"/>
    <mergeCell ref="A26:K26"/>
    <mergeCell ref="A27:K27"/>
  </mergeCells>
  <pageMargins left="0.39370078740157483" right="0.39370078740157483" top="0.39370078740157483" bottom="0.39370078740157483" header="0" footer="0"/>
  <pageSetup paperSize="9" pageOrder="overThenDown"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TDSheet</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PC8004</dc:creator>
  <cp:lastModifiedBy>PC8004</cp:lastModifiedBy>
  <dcterms:created xsi:type="dcterms:W3CDTF">2025-04-03T05:50:45Z</dcterms:created>
  <dcterms:modified xsi:type="dcterms:W3CDTF">2025-04-03T05:50:45Z</dcterms:modified>
</cp:coreProperties>
</file>