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" yWindow="46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Лист1!$A$3:$M$3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4"/>
</calcChain>
</file>

<file path=xl/sharedStrings.xml><?xml version="1.0" encoding="utf-8"?>
<sst xmlns="http://schemas.openxmlformats.org/spreadsheetml/2006/main" count="71" uniqueCount="65">
  <si>
    <t>Обложка</t>
  </si>
  <si>
    <t>Автор</t>
  </si>
  <si>
    <t>Название</t>
  </si>
  <si>
    <t>Год издания</t>
  </si>
  <si>
    <t xml:space="preserve">ISBN </t>
  </si>
  <si>
    <t>Аннотация</t>
  </si>
  <si>
    <t>Клаудберри. Хорошее издательство</t>
  </si>
  <si>
    <t>Присылайте заказы на hi@klaudberri.ru</t>
  </si>
  <si>
    <t>klaudberri.ru</t>
  </si>
  <si>
    <t>Ман Рэй</t>
  </si>
  <si>
    <t>Автопортрет</t>
  </si>
  <si>
    <t>кол-во страниц</t>
  </si>
  <si>
    <t xml:space="preserve"> 504 стр.</t>
  </si>
  <si>
    <t xml:space="preserve"> 978-5-903974-17-7</t>
  </si>
  <si>
    <t>Говард Чапник</t>
  </si>
  <si>
    <t>«Правда не нуждается в союзниках» – это своего рода учебное пособие, подробный путеводитель по фотожурналистике, руководство к действию для тех, кто хочет попасть в мир репортажной фотографии, но не знает дороги.
В своей книге Говард Чапник вдумчиво собирает образ фотожурналиста – из мельчайших фрагментов, внимательно рассматривая каждый под микроскопом, он создает живописную и правдоподобную картинку. Делясь опытом (как положительным, так и отрицательным) десятков своих коллег и подопечных, Чапник выстраивает своеобразную азбуку, в которой уделяется внимание каждому из аспектов деятельности фотожурналиста, а в качестве иллюстрирующей картинки приводится соответствующая история из жизни мэтров.
С тех пор, как была написана «Правда не нуждается в союзниках», мир очень сильно изменился. И хотя книга не только не потеряла актуальности, но и, пройдя проверку временем, стала только важнее и интереснее для современных фотографов, закрывать глаза на эти изменения было бы глупо. Для того, чтобы сгладить для читателя переход от современного к вневременному, мы добавили в издание вводную главу. Ее написал Владимир Дудченко, один из руководителей агентства «Гринберг» и в свое время представитель крупнейших мировых фотоагенств в России.
Представляем вам базовый курс, фундамент, опираясь на который можно смело начинать строить карьеру фотожурналиста.</t>
  </si>
  <si>
    <t>Правда не нуждается в союзниках. Фотожурналистика изнутри</t>
  </si>
  <si>
    <t>978-5-903974-08-5</t>
  </si>
  <si>
    <t>456 стр.</t>
  </si>
  <si>
    <t>Джон Бергер</t>
  </si>
  <si>
    <t>Искусство видеть</t>
  </si>
  <si>
    <t>184 стр.</t>
  </si>
  <si>
    <t>Город - порт</t>
  </si>
  <si>
    <t>Любовь Шиф</t>
  </si>
  <si>
    <t>304 стр илл.</t>
  </si>
  <si>
    <t>978-5-903974-16-0</t>
  </si>
  <si>
    <t>сайт</t>
  </si>
  <si>
    <t>стандарт</t>
  </si>
  <si>
    <t>978-5-903974-02-3</t>
  </si>
  <si>
    <t>РОБЕРТ КАПА – без преувеличения, самый известный военный фотокорреспондент за всю историю фотографии. Это книга его воспоминаний о Второй мировой войне: потрясающе честная, увлекательная, страшная и при этом подозрительно похожая на приключенческий роман. По количеству счастливых случайностей, невообразимых совпадений, колоритных персонажей и масштабу действия мемуары Капы могут посоревноваться с лучшими примерами художественной литературы.
Но тем не менее Капа был все-таки документалистом. Он повидал войну с разных сторон – снимал в Англии, в Северной Африке, в Италии, Франции, Германии и стал единственным фоторепортером, который видел открытие второго фронта своими глазами и принял участие в Высадке союзников в Нормандии.
Обо всем этом, а также о шампанском, девушке с розовыми волосами, Хемингуэе и многом другом он написал в своих мемуарах.</t>
  </si>
  <si>
    <t>Роберт Капа</t>
  </si>
  <si>
    <t>Скрытая перспектива</t>
  </si>
  <si>
    <t>978-5-903974-20-7</t>
  </si>
  <si>
    <t>Цена оптовая</t>
  </si>
  <si>
    <t>обложка или переплет</t>
  </si>
  <si>
    <t>обложка; 140х205</t>
  </si>
  <si>
    <t xml:space="preserve"> обложка; 140х205</t>
  </si>
  <si>
    <t>обложка; 150x210</t>
  </si>
  <si>
    <t>тканевый переплёт с тиснением, ляссе; 255х285</t>
  </si>
  <si>
    <t>280 стр.</t>
  </si>
  <si>
    <t>Издательская цена</t>
  </si>
  <si>
    <t>Сумма</t>
  </si>
  <si>
    <t>Заказ</t>
  </si>
  <si>
    <t>Одна из самых обсуждаемых и влиятельных книг об искусстве. Впервые на русском.
Издательство «Клаудберри» с радостью представляет первый русскоязычный перевод классического труда Джона Бергера «Искусство видеть» (оригинальное название Ways of Seeing).
Эта книга написана по мотивам знаменитого фильма BBC и впервые была опубликована вслед за его премьерным показом в 1972 году. В том же году критик Sunday Times писал: «Бергер не просто открывает нам глаза на то, как мы видим произведения изобразительного искусства, он почти наверняка изменит само восприятие искусства зрителем».</t>
  </si>
  <si>
    <t xml:space="preserve">Альбом «Город-порт» — это большое, красивое и очень хорошо составленное историческое издание, посвященное строительству Санкт-Петербурга в XVIII–начале ХХ вв.
В книге удачно сочетается вдумчивый инженерный подход и увлекательное изложение фактов, приправленное огромным количеством картинок – как технического толка, так и художественного. Чертежи перемежаются с репродукциями знаменитых художников, а подробности сооружения тех или иных конструкций – с веселыми историческими анекдотами.  Казалось бы, книг по истории Петербурга великое множество, зачем нужна еще одна? 
Альбом «Город-порт» преподносит этот достаточнохорошо изученный предмет под несколько необычным углом – с точки зрения разнообразных водных и околоводных процессов и конструкций. 
Каждая глава альбома «Город-порт» посвящена вещам, без которых существование города в нынешнем виде было бы невозможно: создание намывов и крепостей, защита от наводнений, сооружение каналов, укрепление набережных, строительство порта и гаваней. Любовь Шиф, автор книги – профессиональный историк Санкт-Петербурга, опытный экскурсовод и автор ряда исторических путеводителей по городу.
На составление альбома ушло 4 года плотной работы в музейных архивах и библиотеках. Такой внушительный корпус данных еще никогда не был собран под одной обложкой, и тем более никогда не сочетался с такой понятной и приятной манерой повествования и таким обилием изображений. 
</t>
  </si>
  <si>
    <t>Марк Рибу</t>
  </si>
  <si>
    <t>Слова молчуна</t>
  </si>
  <si>
    <t>192 стр.</t>
  </si>
  <si>
    <t>обложка</t>
  </si>
  <si>
    <t>978-5-903974-21-4</t>
  </si>
  <si>
    <t>Марк Рибу – один из главных французских фотожурналистов, классик, переживший ХХ век, автор огромного количества узнаваемых шедевров.
«Слова молчуна» – это потрясающее свидетельство эпохи, одновременно визуальное и повествовательное. В отличие от многих коллег, Марк Рибу не стремился оставить завещание потомкам, и тем ценнее его свидетельства.
С подачи своего друга Бертрана Эвено он все же выкладывает карты на стол, раскрывает секреты, рассказывает кое-что о внутренней кухне, рассуждает об эпохе, приводит курьезные примеры. Так, постепенно из небольших фрагментов складывается картина его долгой и необычной жизни.</t>
  </si>
  <si>
    <t>На небе никого</t>
  </si>
  <si>
    <t>388 стр.    (113 илл)</t>
  </si>
  <si>
    <t>обложка; 170х215</t>
  </si>
  <si>
    <t>978-5-903974-19-1</t>
  </si>
  <si>
    <t>«На небе никого» – это книга о людях на войне. В
первую очередь о людях, и только потом о войне.
Она состоит из двух равноправных частей:
художественных текстов Ксении Букши о Второй
мировой и документальных фотографий 1939-45
гг. из коллекции Артура Бондаря. Ксения Букша написала 33 перекликающиеся истории про разных людей, военных и гражданских,
оккупированных и эвакуированных, мужчин и женщин, детей и стариков, советских и немецких,
польских и американских.
Все главы появились в результате переработки множества реальных воспоминаний и дневников
советских, немецких, американских участников и свидетелей войны. Реальные ситуации, детали
жизни того времени невозможно придумать, их можно только найти. Все персонажи вымышленные,
но голоса у них настоящие. Артур Бондарь выбрал из своей огромной коллекции 113 фотографий. Это документальные кадры,
они не служат иллюстрациями, но, помещённые в контекст художественной прозы, складываются в
параллельное повествование.
Какие-то из фотографий имеют автора и предысторию, какие-то анонимны; про некоторые можно с
точностью до часа сказать, когда они были сделаны, про другие же можно только делать
предположения. Это огромный объём документальных свидетельств, который обязательно должен
увидеть свет – так родилась идея книги о войне с настоящими кадрами.
«</t>
  </si>
  <si>
    <t>Анри Картье-Брессон</t>
  </si>
  <si>
    <t xml:space="preserve"> Диалоги</t>
  </si>
  <si>
    <t>160 стр.</t>
  </si>
  <si>
    <t>обложка; 205x140</t>
  </si>
  <si>
    <t>Это издание объединяет двенадцать интервью и бесед, относящихся к периоду с 1951 по 1998 год. В них раскрывается Картье-Брессон увлекательный и увлеченный. Он говорит о фотографии, размышляет о состоянии мира и оглядывается на пройденный путь. Эти высказывания, относящиеся к отрезку времени длиною почти в полвека, позволяют также видеть эволюцию мысли фотографа: он возвращается к некоторым темам, меняет свою точку зрения, иногда противоречит себе. Так возникает не застывшая легенда, а напротив, очень живой образ Картье-Брессона.
«Диалоги» являются идейным продолжением «Воображаемой реальности», знаменитого сборника эссе Анри Картье-Брессона, переведенного на русский язык в 2008 году издательством «Лимбус Пресс» и с тех пор пользующегося огромной популярностью среди любителей фотографии, ее теории, истории и практики.
Несмотря на эту очевидную преемственность, «Диалоги» – в противовес взвешенным, продуманным, отточенным, идеальным эссе – можно сравнить с репортажной съемкой, в которой, по выражению самого Картье-Брессона, «вдруг вне всякой эстетики возникает сама Жизнь».</t>
  </si>
  <si>
    <t>978-5-903974-07-8</t>
  </si>
  <si>
    <t>тексты Ксении Букши ; документальные фотографии из коллекции Артура Бондаря</t>
  </si>
  <si>
    <t>Тираж закончился Планируется допечатка</t>
  </si>
  <si>
    <t>«Автопортрет» Ман Рэя – это летопись богемного ХХ века, когда
все друг друга знали и жили в Париже (и немного в Нью-Йорке),
но в то же время это исповедь художника, изобретателя, творца в широком смысле слова.
Несмотря на рекордное количество мимоходом упомянутых
мировых знаменитостей, Ман Рэй не опускается до светских
сплетен, и на первом плане у него всегда остается творчество. А
все остальное – лишь красивые декорации, в которых ему
довелось жить и работать. 
Он подробно описывает свой творческий путь, не очень стесняясь в выражениях («Оглядываясь
назад, не могу не восхититься разнообразием своих интересов и своей изобретательностью. Я был воистину новым Леонардо да Винчи» – говорит он о себе восьмилетнем), но в то же время
сохраняя здравый смысл и чувство юмора.                                                           Ман Рэй (Эммануэль Радницкий, 1890–1976) – главный фотограф-модернист ХХ века, художник, дадаист, сюрреалист, кинематографист и изобретатель.
Он очень серьезно относился к своему эксцентричному
искусству и еще более эксцентричным товарищам, но никогда
не забывал шутить. Он называл себя воплощением оседлости,
но при этом много раз круто менял обстановку и
перепридумывал себя чуть ли не заново. Он почти не
хвастался, но знал себе цену. И самое главное – он очень
любил жизнь и получал от нее удовольствие, где бы ни
находился – на окраине Нью-Йорка, в оккупированном
Париже или на вилле в Голливуде.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</si>
</sst>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u/>
      <sz val="11"/>
      <color rgb="FFFF0000"/>
      <name val="Calibri"/>
      <family val="2"/>
      <charset val="204"/>
    </font>
    <font>
      <sz val="11"/>
      <color rgb="FF0070C0"/>
      <name val="Calibri"/>
      <family val="2"/>
      <charset val="204"/>
    </font>
    <font>
      <sz val="11"/>
      <color theme="8" tint="-0.499984740745262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0070C0"/>
      <name val="Calibri"/>
      <family val="2"/>
      <charset val="204"/>
    </font>
    <font>
      <b/>
      <sz val="12"/>
      <color rgb="FF0070C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color theme="0" tint="-0.1499984740745262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b/>
      <sz val="12"/>
      <color theme="0" tint="-0.249977111117893"/>
      <name val="Calibri"/>
      <family val="2"/>
      <charset val="204"/>
    </font>
    <font>
      <sz val="12"/>
      <color theme="0" tint="-0.24997711111789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9" fillId="2" borderId="0" xfId="0" applyFont="1" applyFill="1"/>
    <xf numFmtId="0" fontId="9" fillId="2" borderId="1" xfId="1" applyFont="1" applyFill="1" applyBorder="1"/>
    <xf numFmtId="0" fontId="9" fillId="3" borderId="1" xfId="1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7" fillId="2" borderId="0" xfId="0" applyFont="1" applyFill="1"/>
    <xf numFmtId="0" fontId="12" fillId="2" borderId="2" xfId="0" applyFont="1" applyFill="1" applyBorder="1" applyAlignment="1"/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0" fontId="6" fillId="2" borderId="0" xfId="0" applyFont="1" applyFill="1"/>
    <xf numFmtId="0" fontId="7" fillId="3" borderId="1" xfId="1" applyFont="1" applyFill="1" applyBorder="1" applyAlignment="1">
      <alignment horizontal="center" vertical="center" wrapText="1"/>
    </xf>
    <xf numFmtId="0" fontId="10" fillId="2" borderId="0" xfId="0" applyFont="1" applyFill="1"/>
    <xf numFmtId="0" fontId="2" fillId="2" borderId="0" xfId="0" applyFont="1" applyFill="1"/>
    <xf numFmtId="0" fontId="14" fillId="3" borderId="1" xfId="1" applyNumberFormat="1" applyFont="1" applyFill="1" applyBorder="1" applyAlignment="1">
      <alignment horizontal="center" vertical="center" wrapText="1"/>
    </xf>
    <xf numFmtId="1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2" fontId="1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7" fillId="3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5" fillId="2" borderId="1" xfId="1" applyFont="1" applyFill="1" applyBorder="1"/>
    <xf numFmtId="0" fontId="17" fillId="3" borderId="1" xfId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left" vertical="center" wrapText="1"/>
    </xf>
    <xf numFmtId="1" fontId="18" fillId="3" borderId="1" xfId="1" applyNumberFormat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2" fontId="18" fillId="3" borderId="1" xfId="1" applyNumberFormat="1" applyFont="1" applyFill="1" applyBorder="1" applyAlignment="1">
      <alignment horizontal="center" vertical="center" wrapText="1"/>
    </xf>
    <xf numFmtId="2" fontId="19" fillId="3" borderId="1" xfId="1" applyNumberFormat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1" fillId="3" borderId="1" xfId="1" applyNumberFormat="1" applyFont="1" applyFill="1" applyBorder="1" applyAlignment="1">
      <alignment horizontal="center" vertical="center" wrapText="1"/>
    </xf>
    <xf numFmtId="1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1" fontId="19" fillId="3" borderId="1" xfId="1" applyNumberFormat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top" wrapText="1"/>
    </xf>
    <xf numFmtId="0" fontId="19" fillId="3" borderId="4" xfId="1" applyFont="1" applyFill="1" applyBorder="1" applyAlignment="1">
      <alignment horizontal="left" vertical="center" wrapText="1"/>
    </xf>
    <xf numFmtId="0" fontId="19" fillId="2" borderId="0" xfId="0" applyFont="1" applyFill="1"/>
    <xf numFmtId="0" fontId="5" fillId="2" borderId="0" xfId="0" applyFont="1" applyFill="1"/>
    <xf numFmtId="0" fontId="8" fillId="2" borderId="0" xfId="2" applyFont="1" applyFill="1" applyAlignment="1" applyProtection="1"/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5" fillId="3" borderId="1" xfId="1" applyNumberFormat="1" applyFont="1" applyFill="1" applyBorder="1" applyAlignment="1">
      <alignment horizontal="center" vertical="center" wrapText="1"/>
    </xf>
    <xf numFmtId="1" fontId="15" fillId="3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2" fontId="15" fillId="3" borderId="1" xfId="1" applyNumberFormat="1" applyFont="1" applyFill="1" applyBorder="1" applyAlignment="1">
      <alignment horizontal="center" vertical="center" wrapText="1"/>
    </xf>
    <xf numFmtId="2" fontId="15" fillId="3" borderId="1" xfId="1" applyNumberFormat="1" applyFont="1" applyFill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  <color rgb="FFFFCC0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7</xdr:row>
      <xdr:rowOff>76199</xdr:rowOff>
    </xdr:from>
    <xdr:to>
      <xdr:col>0</xdr:col>
      <xdr:colOff>1156889</xdr:colOff>
      <xdr:row>7</xdr:row>
      <xdr:rowOff>1266824</xdr:rowOff>
    </xdr:to>
    <xdr:pic>
      <xdr:nvPicPr>
        <xdr:cNvPr id="56" name="Рисунок 55" descr="oblozhka-83x12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6981824"/>
          <a:ext cx="823515" cy="11906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57150</xdr:colOff>
      <xdr:row>8</xdr:row>
      <xdr:rowOff>57150</xdr:rowOff>
    </xdr:from>
    <xdr:to>
      <xdr:col>0</xdr:col>
      <xdr:colOff>1504950</xdr:colOff>
      <xdr:row>8</xdr:row>
      <xdr:rowOff>1657350</xdr:rowOff>
    </xdr:to>
    <xdr:pic>
      <xdr:nvPicPr>
        <xdr:cNvPr id="60" name="Рисунок 5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tretch>
          <a:fillRect/>
        </a:stretch>
      </xdr:blipFill>
      <xdr:spPr>
        <a:xfrm>
          <a:off x="57150" y="9563100"/>
          <a:ext cx="144780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6</xdr:row>
      <xdr:rowOff>87405</xdr:rowOff>
    </xdr:from>
    <xdr:to>
      <xdr:col>0</xdr:col>
      <xdr:colOff>1249624</xdr:colOff>
      <xdr:row>6</xdr:row>
      <xdr:rowOff>1428750</xdr:rowOff>
    </xdr:to>
    <xdr:pic>
      <xdr:nvPicPr>
        <xdr:cNvPr id="10" name="Рисунок 9" descr="Рибу мал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5821455"/>
          <a:ext cx="1021024" cy="134134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</xdr:row>
      <xdr:rowOff>19050</xdr:rowOff>
    </xdr:from>
    <xdr:to>
      <xdr:col>0</xdr:col>
      <xdr:colOff>1371600</xdr:colOff>
      <xdr:row>5</xdr:row>
      <xdr:rowOff>1219201</xdr:rowOff>
    </xdr:to>
    <xdr:pic>
      <xdr:nvPicPr>
        <xdr:cNvPr id="14" name="Рисунок 13" descr="На небе никого красный фон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7650" y="4457700"/>
          <a:ext cx="1123950" cy="1200151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4</xdr:row>
      <xdr:rowOff>228600</xdr:rowOff>
    </xdr:from>
    <xdr:to>
      <xdr:col>0</xdr:col>
      <xdr:colOff>1148715</xdr:colOff>
      <xdr:row>4</xdr:row>
      <xdr:rowOff>1295400</xdr:rowOff>
    </xdr:to>
    <xdr:pic>
      <xdr:nvPicPr>
        <xdr:cNvPr id="15" name="Рисунок 14" descr="jacket_small-81x120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8625" y="1676400"/>
          <a:ext cx="720090" cy="10668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285750</xdr:colOff>
      <xdr:row>9</xdr:row>
      <xdr:rowOff>238125</xdr:rowOff>
    </xdr:from>
    <xdr:to>
      <xdr:col>0</xdr:col>
      <xdr:colOff>1012269</xdr:colOff>
      <xdr:row>9</xdr:row>
      <xdr:rowOff>1314450</xdr:rowOff>
    </xdr:to>
    <xdr:pic>
      <xdr:nvPicPr>
        <xdr:cNvPr id="12" name="Рисунок 11" descr="bresson_cover2-81x120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0" y="3181350"/>
          <a:ext cx="726519" cy="10763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304800</xdr:colOff>
      <xdr:row>10</xdr:row>
      <xdr:rowOff>47625</xdr:rowOff>
    </xdr:from>
    <xdr:to>
      <xdr:col>0</xdr:col>
      <xdr:colOff>1076325</xdr:colOff>
      <xdr:row>10</xdr:row>
      <xdr:rowOff>1190625</xdr:rowOff>
    </xdr:to>
    <xdr:pic>
      <xdr:nvPicPr>
        <xdr:cNvPr id="11" name="Рисунок 10" descr="ManRay_cover-81x120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4800" y="11839575"/>
          <a:ext cx="771525" cy="114300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200025</xdr:colOff>
      <xdr:row>3</xdr:row>
      <xdr:rowOff>142875</xdr:rowOff>
    </xdr:from>
    <xdr:to>
      <xdr:col>0</xdr:col>
      <xdr:colOff>1400175</xdr:colOff>
      <xdr:row>4</xdr:row>
      <xdr:rowOff>9525</xdr:rowOff>
    </xdr:to>
    <xdr:pic>
      <xdr:nvPicPr>
        <xdr:cNvPr id="16" name="Рисунок 15" descr="капа мал.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0025" y="1590675"/>
          <a:ext cx="120015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laudberr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pane ySplit="3" topLeftCell="A4" activePane="bottomLeft" state="frozen"/>
      <selection pane="bottomLeft" activeCell="K4" sqref="K4"/>
    </sheetView>
  </sheetViews>
  <sheetFormatPr defaultColWidth="8.85546875" defaultRowHeight="15"/>
  <cols>
    <col min="1" max="1" width="24.140625" style="12" customWidth="1"/>
    <col min="2" max="2" width="19.85546875" style="12" customWidth="1"/>
    <col min="3" max="3" width="30.42578125" style="12" customWidth="1"/>
    <col min="4" max="4" width="9.7109375" style="12" customWidth="1"/>
    <col min="5" max="5" width="12.28515625" style="12" customWidth="1"/>
    <col min="6" max="6" width="13.42578125" style="12" customWidth="1"/>
    <col min="7" max="7" width="9.5703125" style="12" customWidth="1"/>
    <col min="8" max="8" width="20.140625" style="12" customWidth="1"/>
    <col min="9" max="9" width="13.140625" style="12" customWidth="1"/>
    <col min="10" max="10" width="14.28515625" style="12" customWidth="1"/>
    <col min="11" max="11" width="12.28515625" style="12" customWidth="1"/>
    <col min="12" max="12" width="13.28515625" style="12" customWidth="1"/>
    <col min="13" max="13" width="47.5703125" style="53" customWidth="1"/>
    <col min="14" max="16384" width="8.85546875" style="12"/>
  </cols>
  <sheetData>
    <row r="1" spans="1:14" s="9" customFormat="1" ht="18.75">
      <c r="C1" s="48" t="s">
        <v>6</v>
      </c>
      <c r="H1" s="9" t="s">
        <v>26</v>
      </c>
      <c r="I1" s="49" t="s">
        <v>8</v>
      </c>
      <c r="J1" s="49"/>
      <c r="M1" s="50"/>
    </row>
    <row r="2" spans="1:14" s="5" customFormat="1" ht="15.75">
      <c r="A2" s="4"/>
      <c r="B2" s="4"/>
      <c r="C2" s="6" t="s">
        <v>7</v>
      </c>
      <c r="D2" s="7"/>
      <c r="E2" s="7"/>
      <c r="F2" s="7"/>
      <c r="G2" s="7"/>
      <c r="H2" s="7"/>
      <c r="I2" s="7"/>
      <c r="J2" s="7"/>
      <c r="K2" s="7"/>
      <c r="L2" s="7"/>
      <c r="M2" s="8"/>
    </row>
    <row r="3" spans="1:14" s="51" customFormat="1" ht="79.5" customHeight="1">
      <c r="A3" s="10" t="s">
        <v>0</v>
      </c>
      <c r="B3" s="20" t="s">
        <v>1</v>
      </c>
      <c r="C3" s="21" t="s">
        <v>2</v>
      </c>
      <c r="D3" s="21" t="s">
        <v>3</v>
      </c>
      <c r="E3" s="21" t="s">
        <v>11</v>
      </c>
      <c r="F3" s="21" t="s">
        <v>34</v>
      </c>
      <c r="G3" s="21" t="s">
        <v>27</v>
      </c>
      <c r="H3" s="10" t="s">
        <v>4</v>
      </c>
      <c r="I3" s="10" t="s">
        <v>33</v>
      </c>
      <c r="J3" s="10" t="s">
        <v>40</v>
      </c>
      <c r="K3" s="10" t="s">
        <v>42</v>
      </c>
      <c r="L3" s="10" t="s">
        <v>41</v>
      </c>
      <c r="M3" s="22" t="s">
        <v>5</v>
      </c>
    </row>
    <row r="4" spans="1:14" s="51" customFormat="1" ht="99.75" customHeight="1">
      <c r="A4" s="42"/>
      <c r="B4" s="54" t="s">
        <v>30</v>
      </c>
      <c r="C4" s="55" t="s">
        <v>31</v>
      </c>
      <c r="D4" s="55">
        <v>2024</v>
      </c>
      <c r="E4" s="55" t="s">
        <v>39</v>
      </c>
      <c r="F4" s="55" t="s">
        <v>35</v>
      </c>
      <c r="G4" s="55">
        <v>12</v>
      </c>
      <c r="H4" s="56" t="s">
        <v>32</v>
      </c>
      <c r="I4" s="57">
        <v>438</v>
      </c>
      <c r="J4" s="57">
        <v>730</v>
      </c>
      <c r="K4" s="57"/>
      <c r="L4" s="57">
        <f>K4*I4</f>
        <v>0</v>
      </c>
      <c r="M4" s="58" t="s">
        <v>29</v>
      </c>
    </row>
    <row r="5" spans="1:14" s="28" customFormat="1" ht="117.75" customHeight="1">
      <c r="A5" s="30"/>
      <c r="B5" s="13" t="s">
        <v>19</v>
      </c>
      <c r="C5" s="14" t="s">
        <v>20</v>
      </c>
      <c r="D5" s="14">
        <v>2024</v>
      </c>
      <c r="E5" s="14" t="s">
        <v>21</v>
      </c>
      <c r="F5" s="14" t="s">
        <v>37</v>
      </c>
      <c r="G5" s="14">
        <v>32</v>
      </c>
      <c r="H5" s="15" t="s">
        <v>28</v>
      </c>
      <c r="I5" s="17">
        <v>308</v>
      </c>
      <c r="J5" s="17">
        <v>500</v>
      </c>
      <c r="K5" s="17"/>
      <c r="L5" s="17">
        <f t="shared" ref="L5:L12" si="0">K5*I5</f>
        <v>0</v>
      </c>
      <c r="M5" s="16" t="s">
        <v>43</v>
      </c>
    </row>
    <row r="6" spans="1:14" s="19" customFormat="1" ht="102" customHeight="1">
      <c r="A6" s="29"/>
      <c r="B6" s="31" t="s">
        <v>62</v>
      </c>
      <c r="C6" s="33" t="s">
        <v>51</v>
      </c>
      <c r="D6" s="33">
        <v>2023</v>
      </c>
      <c r="E6" s="33" t="s">
        <v>52</v>
      </c>
      <c r="F6" s="33" t="s">
        <v>53</v>
      </c>
      <c r="G6" s="33">
        <v>8</v>
      </c>
      <c r="H6" s="34" t="s">
        <v>54</v>
      </c>
      <c r="I6" s="35">
        <v>550</v>
      </c>
      <c r="J6" s="35">
        <v>850</v>
      </c>
      <c r="K6" s="17"/>
      <c r="L6" s="17">
        <f t="shared" si="0"/>
        <v>0</v>
      </c>
      <c r="M6" s="32" t="s">
        <v>55</v>
      </c>
    </row>
    <row r="7" spans="1:14" s="18" customFormat="1" ht="113.25" customHeight="1">
      <c r="A7" s="23"/>
      <c r="B7" s="24" t="s">
        <v>45</v>
      </c>
      <c r="C7" s="25" t="s">
        <v>46</v>
      </c>
      <c r="D7" s="25">
        <v>2022</v>
      </c>
      <c r="E7" s="25" t="s">
        <v>47</v>
      </c>
      <c r="F7" s="25" t="s">
        <v>48</v>
      </c>
      <c r="G7" s="25">
        <v>10</v>
      </c>
      <c r="H7" s="23" t="s">
        <v>49</v>
      </c>
      <c r="I7" s="26">
        <v>441</v>
      </c>
      <c r="J7" s="26">
        <v>535</v>
      </c>
      <c r="K7" s="26"/>
      <c r="L7" s="17">
        <f t="shared" si="0"/>
        <v>0</v>
      </c>
      <c r="M7" s="27" t="s">
        <v>50</v>
      </c>
    </row>
    <row r="8" spans="1:14" s="1" customFormat="1" ht="102.75" customHeight="1">
      <c r="A8" s="3"/>
      <c r="B8" s="13" t="s">
        <v>14</v>
      </c>
      <c r="C8" s="14" t="s">
        <v>16</v>
      </c>
      <c r="D8" s="14">
        <v>2016</v>
      </c>
      <c r="E8" s="14" t="s">
        <v>18</v>
      </c>
      <c r="F8" s="14" t="s">
        <v>36</v>
      </c>
      <c r="G8" s="14">
        <v>10</v>
      </c>
      <c r="H8" s="15" t="s">
        <v>17</v>
      </c>
      <c r="I8" s="17">
        <v>315</v>
      </c>
      <c r="J8" s="17">
        <v>525</v>
      </c>
      <c r="K8" s="15"/>
      <c r="L8" s="17">
        <f t="shared" si="0"/>
        <v>0</v>
      </c>
      <c r="M8" s="16" t="s">
        <v>15</v>
      </c>
    </row>
    <row r="9" spans="1:14" s="1" customFormat="1" ht="132.75" customHeight="1">
      <c r="A9" s="2"/>
      <c r="B9" s="13" t="s">
        <v>23</v>
      </c>
      <c r="C9" s="14" t="s">
        <v>22</v>
      </c>
      <c r="D9" s="14">
        <v>2019</v>
      </c>
      <c r="E9" s="14" t="s">
        <v>24</v>
      </c>
      <c r="F9" s="14" t="s">
        <v>38</v>
      </c>
      <c r="G9" s="14">
        <v>3</v>
      </c>
      <c r="H9" s="15" t="s">
        <v>25</v>
      </c>
      <c r="I9" s="17">
        <v>2550</v>
      </c>
      <c r="J9" s="17">
        <v>4500</v>
      </c>
      <c r="K9" s="15"/>
      <c r="L9" s="17">
        <f t="shared" si="0"/>
        <v>0</v>
      </c>
      <c r="M9" s="16" t="s">
        <v>44</v>
      </c>
    </row>
    <row r="10" spans="1:14" s="28" customFormat="1" ht="117.75" customHeight="1">
      <c r="A10" s="37"/>
      <c r="B10" s="38" t="s">
        <v>56</v>
      </c>
      <c r="C10" s="39" t="s">
        <v>57</v>
      </c>
      <c r="D10" s="39">
        <v>2023</v>
      </c>
      <c r="E10" s="39" t="s">
        <v>58</v>
      </c>
      <c r="F10" s="39" t="s">
        <v>59</v>
      </c>
      <c r="G10" s="39"/>
      <c r="H10" s="40" t="s">
        <v>61</v>
      </c>
      <c r="I10" s="36" t="s">
        <v>63</v>
      </c>
      <c r="J10" s="36" t="s">
        <v>63</v>
      </c>
      <c r="K10" s="36" t="s">
        <v>63</v>
      </c>
      <c r="L10" s="17" t="e">
        <f t="shared" si="0"/>
        <v>#VALUE!</v>
      </c>
      <c r="M10" s="41" t="s">
        <v>60</v>
      </c>
    </row>
    <row r="11" spans="1:14" s="47" customFormat="1" ht="96" customHeight="1">
      <c r="A11" s="45"/>
      <c r="B11" s="43" t="s">
        <v>9</v>
      </c>
      <c r="C11" s="44" t="s">
        <v>10</v>
      </c>
      <c r="D11" s="44">
        <v>2020</v>
      </c>
      <c r="E11" s="44" t="s">
        <v>12</v>
      </c>
      <c r="F11" s="44" t="s">
        <v>35</v>
      </c>
      <c r="G11" s="44"/>
      <c r="H11" s="42" t="s">
        <v>13</v>
      </c>
      <c r="I11" s="36" t="s">
        <v>63</v>
      </c>
      <c r="J11" s="36" t="s">
        <v>63</v>
      </c>
      <c r="K11" s="36" t="s">
        <v>63</v>
      </c>
      <c r="L11" s="17" t="e">
        <f t="shared" si="0"/>
        <v>#VALUE!</v>
      </c>
      <c r="M11" s="46" t="s">
        <v>64</v>
      </c>
      <c r="N11" s="46"/>
    </row>
    <row r="12" spans="1:14" s="11" customFormat="1">
      <c r="L12" s="17">
        <f t="shared" si="0"/>
        <v>0</v>
      </c>
      <c r="M12" s="52"/>
    </row>
    <row r="13" spans="1:14" s="11" customFormat="1">
      <c r="M13" s="52"/>
    </row>
    <row r="14" spans="1:14" s="11" customFormat="1">
      <c r="M14" s="52"/>
    </row>
    <row r="15" spans="1:14" s="11" customFormat="1">
      <c r="M15" s="52"/>
    </row>
    <row r="16" spans="1:14" s="11" customFormat="1">
      <c r="M16" s="52"/>
    </row>
    <row r="17" spans="13:13" s="11" customFormat="1">
      <c r="M17" s="52"/>
    </row>
    <row r="18" spans="13:13" s="11" customFormat="1">
      <c r="M18" s="52"/>
    </row>
    <row r="19" spans="13:13" s="11" customFormat="1">
      <c r="M19" s="52"/>
    </row>
    <row r="20" spans="13:13" s="11" customFormat="1">
      <c r="M20" s="52"/>
    </row>
    <row r="21" spans="13:13" s="11" customFormat="1">
      <c r="M21" s="52"/>
    </row>
    <row r="22" spans="13:13" s="11" customFormat="1">
      <c r="M22" s="52"/>
    </row>
    <row r="23" spans="13:13" s="11" customFormat="1">
      <c r="M23" s="52"/>
    </row>
    <row r="24" spans="13:13" s="11" customFormat="1">
      <c r="M24" s="52"/>
    </row>
    <row r="25" spans="13:13" s="11" customFormat="1">
      <c r="M25" s="52"/>
    </row>
    <row r="26" spans="13:13" s="11" customFormat="1">
      <c r="M26" s="52"/>
    </row>
    <row r="27" spans="13:13" s="11" customFormat="1">
      <c r="M27" s="52"/>
    </row>
    <row r="28" spans="13:13" s="11" customFormat="1">
      <c r="M28" s="52"/>
    </row>
    <row r="29" spans="13:13" s="11" customFormat="1">
      <c r="M29" s="52"/>
    </row>
    <row r="30" spans="13:13" s="11" customFormat="1">
      <c r="M30" s="52"/>
    </row>
    <row r="31" spans="13:13" s="11" customFormat="1">
      <c r="M31" s="52"/>
    </row>
    <row r="32" spans="13:13" s="11" customFormat="1">
      <c r="M32" s="52"/>
    </row>
    <row r="33" spans="13:13" s="11" customFormat="1">
      <c r="M33" s="52"/>
    </row>
    <row r="34" spans="13:13" s="11" customFormat="1">
      <c r="M34" s="52"/>
    </row>
    <row r="35" spans="13:13" s="11" customFormat="1">
      <c r="M35" s="52"/>
    </row>
    <row r="36" spans="13:13" s="11" customFormat="1">
      <c r="M36" s="52"/>
    </row>
    <row r="37" spans="13:13" s="11" customFormat="1">
      <c r="M37" s="52"/>
    </row>
    <row r="38" spans="13:13" s="11" customFormat="1">
      <c r="M38" s="52"/>
    </row>
    <row r="39" spans="13:13" s="11" customFormat="1">
      <c r="M39" s="52"/>
    </row>
    <row r="40" spans="13:13" s="11" customFormat="1">
      <c r="M40" s="52"/>
    </row>
    <row r="41" spans="13:13" s="11" customFormat="1">
      <c r="M41" s="52"/>
    </row>
    <row r="42" spans="13:13" s="11" customFormat="1">
      <c r="M42" s="52"/>
    </row>
  </sheetData>
  <autoFilter ref="A3:M3">
    <filterColumn colId="5"/>
    <filterColumn colId="6"/>
    <filterColumn colId="9"/>
    <filterColumn colId="11"/>
  </autoFilter>
  <hyperlinks>
    <hyperlink ref="I1" r:id="rId1" display="http://klaudberri.ru/"/>
  </hyperlinks>
  <pageMargins left="0.31496062992125984" right="0.31496062992125984" top="0.55118110236220474" bottom="0.15748031496062992" header="0.31496062992125984" footer="0.31496062992125984"/>
  <pageSetup paperSize="9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cp:revision/>
  <dcterms:created xsi:type="dcterms:W3CDTF">2019-07-02T06:04:47Z</dcterms:created>
  <dcterms:modified xsi:type="dcterms:W3CDTF">2024-11-11T09:18:02Z</dcterms:modified>
</cp:coreProperties>
</file>