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rasovskaya\Desktop\"/>
    </mc:Choice>
  </mc:AlternateContent>
  <xr:revisionPtr revIDLastSave="0" documentId="13_ncr:1_{C4B23C98-4ECE-43B9-B1E1-AFD79F05FD2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D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8" i="1" l="1"/>
  <c r="K181" i="1"/>
  <c r="K185" i="1"/>
  <c r="K187" i="1"/>
  <c r="K729" i="1"/>
  <c r="K728" i="1"/>
  <c r="K727" i="1"/>
  <c r="K726" i="1"/>
  <c r="K725" i="1"/>
  <c r="K724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7" i="1"/>
  <c r="K706" i="1"/>
  <c r="K705" i="1"/>
  <c r="K703" i="1"/>
  <c r="K702" i="1"/>
  <c r="K701" i="1"/>
  <c r="K700" i="1"/>
  <c r="K699" i="1"/>
  <c r="K698" i="1"/>
  <c r="K697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79" i="1"/>
  <c r="K678" i="1"/>
  <c r="K676" i="1"/>
  <c r="K675" i="1"/>
  <c r="K673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3" i="1"/>
  <c r="K652" i="1"/>
  <c r="K651" i="1"/>
  <c r="K650" i="1"/>
  <c r="K649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3" i="1"/>
  <c r="K632" i="1"/>
  <c r="K631" i="1"/>
  <c r="K630" i="1"/>
  <c r="K629" i="1"/>
  <c r="K628" i="1"/>
  <c r="K627" i="1"/>
  <c r="K626" i="1"/>
  <c r="K625" i="1"/>
  <c r="K624" i="1"/>
  <c r="K623" i="1"/>
  <c r="K621" i="1"/>
  <c r="K620" i="1"/>
  <c r="K619" i="1"/>
  <c r="K616" i="1"/>
  <c r="K614" i="1"/>
  <c r="K613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0" i="1"/>
  <c r="K559" i="1"/>
  <c r="K558" i="1"/>
  <c r="K557" i="1"/>
  <c r="K556" i="1"/>
  <c r="K555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6" i="1"/>
  <c r="K435" i="1"/>
  <c r="K434" i="1"/>
  <c r="K433" i="1"/>
  <c r="K432" i="1"/>
  <c r="K431" i="1"/>
  <c r="K430" i="1"/>
  <c r="K429" i="1"/>
  <c r="K428" i="1"/>
  <c r="K425" i="1"/>
  <c r="K424" i="1"/>
  <c r="K423" i="1"/>
  <c r="K422" i="1"/>
  <c r="K421" i="1"/>
  <c r="K420" i="1"/>
  <c r="K419" i="1"/>
  <c r="K416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0" i="1"/>
  <c r="K399" i="1"/>
  <c r="K398" i="1"/>
  <c r="K397" i="1"/>
  <c r="K396" i="1"/>
  <c r="K395" i="1"/>
  <c r="K394" i="1"/>
  <c r="K393" i="1"/>
  <c r="K392" i="1"/>
  <c r="K390" i="1"/>
  <c r="K389" i="1"/>
  <c r="K388" i="1"/>
  <c r="K387" i="1"/>
  <c r="K386" i="1"/>
  <c r="K385" i="1"/>
  <c r="K384" i="1"/>
  <c r="K383" i="1"/>
  <c r="K382" i="1"/>
  <c r="K381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0" i="1"/>
  <c r="K299" i="1"/>
  <c r="K298" i="1"/>
  <c r="K297" i="1"/>
  <c r="K296" i="1"/>
  <c r="K295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88" i="1"/>
  <c r="K186" i="1"/>
  <c r="K184" i="1"/>
  <c r="K183" i="1"/>
  <c r="K182" i="1"/>
  <c r="K180" i="1"/>
  <c r="K179" i="1"/>
  <c r="K178" i="1"/>
  <c r="K177" i="1"/>
  <c r="K176" i="1"/>
  <c r="K175" i="1"/>
  <c r="K174" i="1"/>
  <c r="K173" i="1"/>
  <c r="K172" i="1"/>
  <c r="K171" i="1"/>
  <c r="K169" i="1"/>
  <c r="K168" i="1"/>
  <c r="K167" i="1"/>
  <c r="K166" i="1"/>
  <c r="K165" i="1"/>
  <c r="K164" i="1"/>
  <c r="K163" i="1"/>
  <c r="K162" i="1"/>
  <c r="K161" i="1"/>
  <c r="K160" i="1"/>
  <c r="K159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6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3" i="1"/>
  <c r="K12" i="1"/>
  <c r="K11" i="1"/>
</calcChain>
</file>

<file path=xl/sharedStrings.xml><?xml version="1.0" encoding="utf-8"?>
<sst xmlns="http://schemas.openxmlformats.org/spreadsheetml/2006/main" count="2778" uniqueCount="1400">
  <si>
    <t>тел</t>
  </si>
  <si>
    <t>+7 (495) 974-6067</t>
  </si>
  <si>
    <t>сайт</t>
  </si>
  <si>
    <t>SilverToys.ru</t>
  </si>
  <si>
    <t xml:space="preserve"> сумма заказа </t>
  </si>
  <si>
    <t>№</t>
  </si>
  <si>
    <t>артикул</t>
  </si>
  <si>
    <t>ТМ</t>
  </si>
  <si>
    <t>наименование товаров</t>
  </si>
  <si>
    <t>фото</t>
  </si>
  <si>
    <t>оптовая цена</t>
  </si>
  <si>
    <t>МРЦ (+40%)</t>
  </si>
  <si>
    <t>Ставка НДС</t>
  </si>
  <si>
    <t xml:space="preserve">наличие </t>
  </si>
  <si>
    <t xml:space="preserve"> заказ </t>
  </si>
  <si>
    <t xml:space="preserve"> сумма </t>
  </si>
  <si>
    <t>Штрих-КОД</t>
  </si>
  <si>
    <t>карточка товара</t>
  </si>
  <si>
    <t xml:space="preserve">  АССОРТИМЕНТ ОПТОВЫХ ПРОДАЖ </t>
  </si>
  <si>
    <t>00 ПАЛЬЧИКОВЫЕ КРАСКИ МОЛЛИ</t>
  </si>
  <si>
    <t>ПАЛЬЧИКОВЫЕ КРАСКИ МОЛЛИ СО ШТАМПАМИ</t>
  </si>
  <si>
    <t>FP-16</t>
  </si>
  <si>
    <t>МОЛЛИ</t>
  </si>
  <si>
    <t>FP-16 Пальчиковые краски со штампиками ТРАНСПОРТ 5цв х 22мл.</t>
  </si>
  <si>
    <t>FP-17</t>
  </si>
  <si>
    <t>FP-17 Пальчиковые краски со штампиками ПЕРВЫЕ КРАСКИ 5цв х 22мл.</t>
  </si>
  <si>
    <t>FP-18</t>
  </si>
  <si>
    <t>FP-18 Пальчиковые краски со штампиками МОЙ ДОМ 5цв х 22мл.</t>
  </si>
  <si>
    <t>02 МОЛЛИ - ЛЮБОВЬ К ТВОРЧЕСТВУ И КРАСОТЕ</t>
  </si>
  <si>
    <t xml:space="preserve"> НАСТЕННОЕ ПАННО </t>
  </si>
  <si>
    <t>НАСТЕННОЕ ПАНО (РОССИЯ)</t>
  </si>
  <si>
    <t>HRP0001</t>
  </si>
  <si>
    <t>HRP0001 Картина по номерам 35Х88 ПАННО. ОДИНОКИЙ ПАРУСНИК (29 цветов )</t>
  </si>
  <si>
    <t>HRP0005</t>
  </si>
  <si>
    <t>HRP0005 Картина по номерам 35Х88 ПАННО. ЯПОНСКАЯ ГЕЙША (27 цветов )</t>
  </si>
  <si>
    <t>HRP0006</t>
  </si>
  <si>
    <t>HRP0006 Картина по номерам 35Х88 ПАННО. ДЕВУШКА В КИМОНО (28 цветов )</t>
  </si>
  <si>
    <t>HRP0007</t>
  </si>
  <si>
    <t>HRP0007 Картина по номерам 35Х88 ПАННО. ПОДЛУННЫЙ МИР (18 цветов )</t>
  </si>
  <si>
    <t>HRP0012</t>
  </si>
  <si>
    <t>HRP0012 Картина по номерам 35Х88 ПАННО СЛОНЫ (23 цвета)</t>
  </si>
  <si>
    <t>HRP0013</t>
  </si>
  <si>
    <t>HRP0013 Картина по номерам 35Х88 ПАННО ПОЛЕВЫЕ МАКИ ( 25 цветов )</t>
  </si>
  <si>
    <t>HRP0018</t>
  </si>
  <si>
    <t>HRP0018 Картина по номерам 35Х88 ПАННО. ПАЛЬМЫ НА ЗАКАТЕ (18 цветов )</t>
  </si>
  <si>
    <t>HRP0022</t>
  </si>
  <si>
    <t>HRP0022 Картина по номерам 35Х88 ПАННО. ЖИРАФЫ (23 цветов )</t>
  </si>
  <si>
    <t>HRP0023</t>
  </si>
  <si>
    <t>HRP0023 Картина по номерам 35Х88 ПАННО. ЗЕБРА НА ЧЕРНЫМ ФОНЕ (13 цветов )</t>
  </si>
  <si>
    <t>HRP0024</t>
  </si>
  <si>
    <t>HRP0024 Картина по номерам 35Х88 ПАННО. СТРАСТЬ ТЕЛА (16 цветов )</t>
  </si>
  <si>
    <t>HRP0026</t>
  </si>
  <si>
    <t>HRP0026 Картина по номерам 35Х88 ПАННО. МОСКВА-СИТИ (16 цветов )</t>
  </si>
  <si>
    <t>HRP0027</t>
  </si>
  <si>
    <t>HRP0027 Картина по номерам 35Х88 ПАННО ВАН ГОГ. НОЧНАЯ ТЕРРАСА КАФЕ (31 цвет)</t>
  </si>
  <si>
    <t>HRP0030</t>
  </si>
  <si>
    <t>HRP0030 Картина по номерам 35Х88 ПАННО. ТРОПИНКА В ЛЕСУ (23 цвета )</t>
  </si>
  <si>
    <t>HRP0033</t>
  </si>
  <si>
    <t>HRP0033 Картина по номерам 35Х88 ПАННО. КОТ САМУРАЙ (9 цветов )</t>
  </si>
  <si>
    <t>HRP0041</t>
  </si>
  <si>
    <t>HRP0041 Картина по номерам 35Х88 ПАННО. ЛЕВ (15 цветов )</t>
  </si>
  <si>
    <t>HRP0043</t>
  </si>
  <si>
    <t>HRP0043 Картина по номерам 35Х88 ПАННО. ЖЕНСКИЕ НОЖКИ (11 цветов )</t>
  </si>
  <si>
    <t>HRP0044</t>
  </si>
  <si>
    <t>HRP0044 Картина по номерам 35Х88 ПАННО ВВЫСЬ (19 цветов )</t>
  </si>
  <si>
    <t>&gt;100</t>
  </si>
  <si>
    <t>HRP0048</t>
  </si>
  <si>
    <t>HRP0048 Картина по номерам 35Х88 ПАННО ОБЕЗЬЯНЫ (21 цвет)</t>
  </si>
  <si>
    <t>HRP0094</t>
  </si>
  <si>
    <t>HRP0094 Картина по номерам 35Х88 ПАННО ПАВЛИНЫ НА ДЕРЕВЕ (36 цветов)1/20</t>
  </si>
  <si>
    <t>HRP0095</t>
  </si>
  <si>
    <t>HRP0095 Картина по номерам 35Х88 ПАННО ОЗЕРО КОМО (36 цветов)1/20</t>
  </si>
  <si>
    <t>HRP0096</t>
  </si>
  <si>
    <t>HRP0096 Картина по номерам 35Х88 ПАННО АПЕЛЬСИНОВОЕ ДЕРЕВО (30 цветов)1/20</t>
  </si>
  <si>
    <t>HRP0097</t>
  </si>
  <si>
    <t>HRP0097 Картина по номерам 35Х88 ПАННО ЛИМОННОЕ ДЕРЕВО (31 цвет)1/20</t>
  </si>
  <si>
    <t>HRP0100</t>
  </si>
  <si>
    <t>HRP0100 Картина по номерам 35Х88 ПАННО ИЗЯЩЕСТВО (7 цветов)</t>
  </si>
  <si>
    <t>HRP0101</t>
  </si>
  <si>
    <t>HRP0101 Картина по номерам 35Х88 ПАННО ИСКУШЕНИЕ (8 цветов)</t>
  </si>
  <si>
    <t>HRP0102</t>
  </si>
  <si>
    <t>HRP0102 Картина по номерам 35Х88 ПАННО НЕЖНАЯ СТРАСТЬ (9 цветов)</t>
  </si>
  <si>
    <t>HRP0105</t>
  </si>
  <si>
    <t>HRP0105 Картина по номерам 35Х88 ПАННО ВЛЕЧЕНИЕ (8 цветов)</t>
  </si>
  <si>
    <t>HRP0107</t>
  </si>
  <si>
    <t>HRP0107 Картина по номерам 35Х88 ПАННО НАСЛАЖДЕНИЕ (9 цветов)</t>
  </si>
  <si>
    <t>HRP0109</t>
  </si>
  <si>
    <t>HRP0109 Картина по номерам 35Х88 ПАННО ТАЙНА ВЛЕЧЕНИЯ (7 цветов)</t>
  </si>
  <si>
    <t>HRP0160</t>
  </si>
  <si>
    <t>HRP0160 Картина по номерам 35Х88 ПАННО КАНАЛЫ ВЕНЕЦИИ (27 цветов) 1/20</t>
  </si>
  <si>
    <t>HRP0161</t>
  </si>
  <si>
    <t>HRP0161 Картина по номерам 35Х88 ПАННО КРАСИВЫЙ ИРИС (27 цветов) 1/20</t>
  </si>
  <si>
    <t>HRP0162</t>
  </si>
  <si>
    <t>HRP0162 Картина по номерам 35Х88 ПАННО ПАРИЖ. ЭЙФЕЛЕВА БАШНЯ (32 цвета) 1/20</t>
  </si>
  <si>
    <t>HRP0163</t>
  </si>
  <si>
    <t>HRP0163 Картина по номерам 35Х88 ПАННО ТЕНИСТАЯ УЛОЧКА (27 цветов) 1/20</t>
  </si>
  <si>
    <t>HRP0166</t>
  </si>
  <si>
    <t>HRP0166 Картина по номерам 35Х88 ПАННО ЦВЕТЫ ЛОТОСА (27 цветов)</t>
  </si>
  <si>
    <t>HRP0170</t>
  </si>
  <si>
    <t>HRP0170 Картина по номерам 35Х88 ПАННО ПОДСОЛНУХИ (28 цветов)</t>
  </si>
  <si>
    <t>HRP0171</t>
  </si>
  <si>
    <t>HRP0171 Картина по номерам 35Х88 ПАННО ДОМИК У ГОРНОЙ РЕКИ (22 цвета)</t>
  </si>
  <si>
    <t>HRP0174</t>
  </si>
  <si>
    <t>HRP0174 Картина по номерам 35Х88 ПАННО ЛИСА В ЦВЕТАХ (28 цветов)</t>
  </si>
  <si>
    <t>HRP0176</t>
  </si>
  <si>
    <t>HRP0176 Картина по номерам 35Х88 ПАННО ЯПОНСКАЯ АТМОСФЕРА (25 цветов)</t>
  </si>
  <si>
    <t>HRP0179</t>
  </si>
  <si>
    <t>HRP0179 Картина по номерам 35Х88 ПАННО ЛЕТО (31 цвет)</t>
  </si>
  <si>
    <t>FHC001</t>
  </si>
  <si>
    <t>FHC001 Набор для творчества НОЖКИ ЛАДОШКИ (3 цвета)</t>
  </si>
  <si>
    <t>КАРТИНЫ ПО НОМЕРАМ (ХОЛСТ) КИТАЙ</t>
  </si>
  <si>
    <t>01 Картины по номерам 15х20 Мини (Холст на картоне)</t>
  </si>
  <si>
    <t>KH0743</t>
  </si>
  <si>
    <t>KH0743 Картина по номерам (15х20) СИМПАТИЧНЫЕ ДРУЗЬЯ (10 цветов ) 1/100</t>
  </si>
  <si>
    <t>KH0751</t>
  </si>
  <si>
    <t>KH0751 Картина по номерам (15х20) СОЛНЕЧНЫЙ БУКЕТ (11 цветов ) 1/100</t>
  </si>
  <si>
    <t>KH0754</t>
  </si>
  <si>
    <t>KH0754 Картина по номерам (15х20) АЛЫЕ ПАРУСА  (10 цветов ) 1/100</t>
  </si>
  <si>
    <t>KH0757</t>
  </si>
  <si>
    <t>KH0757 Картина по номерам (15х20) ДЕТСТВО ( 12 цветов ) 1/100</t>
  </si>
  <si>
    <t>KH0761</t>
  </si>
  <si>
    <t>KH0761 Картина по номерам (15х20) МЯУ ( 12 цветов ) 1/100</t>
  </si>
  <si>
    <t>KH0766</t>
  </si>
  <si>
    <t>KH0766 Картина по номерам (15х20) ГОРТЕНЗИИ С РОЗАМИ ( 19 цветов ) 1/100</t>
  </si>
  <si>
    <t>KH0781</t>
  </si>
  <si>
    <t>KH0781 Картина по номерам (15х20) ЗАКАТ НАД МОРЕМ ( 16 цветов ) 1/100</t>
  </si>
  <si>
    <t>KH0788</t>
  </si>
  <si>
    <t>KH0788 Картина по номерам (15х20) СКАЗОЧНЫЙ ЕДИНОРОГ (13 цветов) 1/100</t>
  </si>
  <si>
    <t>KH0789</t>
  </si>
  <si>
    <t>KH0789 Картина по номерам (15х20) МАЯК (17 цветов) 1/100</t>
  </si>
  <si>
    <t>KH0790</t>
  </si>
  <si>
    <t>KH0790 Картина по номерам (15х20) ЭЙФЕЛЕВА БАШНЯ (16 цветов) 1/100</t>
  </si>
  <si>
    <t>KH0793</t>
  </si>
  <si>
    <t>KH0793 Картина по номерам (15х20) КОРАБЛЬ В МОРЕ (14 цветов) 1/100</t>
  </si>
  <si>
    <t>KH0918</t>
  </si>
  <si>
    <t>KH0918 Картина по номерам (15х20) ОБНИМАЯ ЛУНУ (9 цветов) 1/100</t>
  </si>
  <si>
    <t>KH0919</t>
  </si>
  <si>
    <t>KH0919 Картина по номерам (15х20) ЛЕТНИЙ ЗАКАТ (12 цветов) 1/100</t>
  </si>
  <si>
    <t>KH0986</t>
  </si>
  <si>
    <t>KH0986 Картина по номерам (15х20) ПАЛЬМЫ НА ЗАКАТЕ (14 цветов) 1/100</t>
  </si>
  <si>
    <t>KH0987</t>
  </si>
  <si>
    <t>KH0987 Картина по номерам (15х20) САНКТ-ПЕТЕРБУРГ. РОСТРАЛЬНАЯ КОЛОННА (14 цветов) 1/100</t>
  </si>
  <si>
    <t>KH0991</t>
  </si>
  <si>
    <t>KH0991 Картина по номерам (15х20) ЯРКИЙ ТАНЕЦ (14 цветов) 1/100</t>
  </si>
  <si>
    <t>KH0992</t>
  </si>
  <si>
    <t>KH0992 Картина по номерам (15х20) РАЙСКИЙ ОСТРОВОК (17 цветов) 1/100</t>
  </si>
  <si>
    <t>KH0993</t>
  </si>
  <si>
    <t>KH0993 Картина по номерам (15х20) ЭЙФЕЛЕВА БАШНЯ (19 цветов) 1/100</t>
  </si>
  <si>
    <t>KH0994</t>
  </si>
  <si>
    <t>KH0994 Картина по номерам (15х20) БАЛЕРИНА В ТАНЦЕ (14 цветов) 1/100</t>
  </si>
  <si>
    <t>KH0997</t>
  </si>
  <si>
    <t>KH0997 Картина по номерам (15х20) УЛИЧНЫЙ ФОНАРЬ (13 цветов) 1/100</t>
  </si>
  <si>
    <t>KH0998</t>
  </si>
  <si>
    <t>KH0998 Картина по номерам (15х20) КОТЁНОК (14 цветов) 1/100</t>
  </si>
  <si>
    <t>KH1000</t>
  </si>
  <si>
    <t>KH1000 Картина по номерам (15х20) ГОРОДСКОЙ ПЕЙЗАЖ (17 цветов) 1/100</t>
  </si>
  <si>
    <t>KH1001</t>
  </si>
  <si>
    <t>KH1001 Картина по номерам (15х20) НЕВА. ИСААКИЕВСКИЙ СОБОР (18 цветов) 1/100</t>
  </si>
  <si>
    <t>KH1003</t>
  </si>
  <si>
    <t>KH1003 Картина по номерам (15х20) РОЗОВЫЕ ФЛАМИНГО (17 цветов) 1/100</t>
  </si>
  <si>
    <t>KH1004</t>
  </si>
  <si>
    <t>KH1004 Картина по номерам (15х20) ПАРУСНИК НА ЗАКАТЕ (15 цветов) 1/100</t>
  </si>
  <si>
    <t>KH1005</t>
  </si>
  <si>
    <t>KH1005 Картина по номерам (15х20) ВЕНЕЦИЯ (18 цветов) 1/100</t>
  </si>
  <si>
    <t>KH1006</t>
  </si>
  <si>
    <t>KH1006 Картина по номерам (15х20) КРАСНЫЙ ЗОНТИК (13 цветов) 1/100</t>
  </si>
  <si>
    <t>KH1010</t>
  </si>
  <si>
    <t>KH1010 Картина по номерам (15х20) ВЕСНА В ЯПОНИИ (13 цветов) 1/100</t>
  </si>
  <si>
    <t>KH1013</t>
  </si>
  <si>
    <t>KH1013 Картина по номерам (15х20) ВИНТАЖНЫЕ ЦВЕТЫ (15 цветов) 1/100</t>
  </si>
  <si>
    <t>KH1014</t>
  </si>
  <si>
    <t>KH1014 Картина по номерам (15х20) КОТ-РЫБАК (16 цветов) 1/100</t>
  </si>
  <si>
    <t>KH1123</t>
  </si>
  <si>
    <t>KH1123 Картина по номерам (15х20) ОЛЕНЁНОК С ЦВЕТКОМ (15 цветов) 1/100</t>
  </si>
  <si>
    <t>KH1152</t>
  </si>
  <si>
    <t>KH1152 Картина по номерам (15х20) ТАКСА - СЕРФИНГИСТКА ( 14 цветов) 1/100</t>
  </si>
  <si>
    <t>KH1153</t>
  </si>
  <si>
    <t>KH1153 Картина по номерам (15х20) ЛЕДИ НА БЕРЕГУ МОРЯ  (12 цветов) 1/100</t>
  </si>
  <si>
    <t>KH1154</t>
  </si>
  <si>
    <t>KH1154 Картина по номерам (15х20) ДАЛМАТИНЕЦ В ОЧКАХ  (11 цветов) 1/100</t>
  </si>
  <si>
    <t>KH1156</t>
  </si>
  <si>
    <t>KH1156 Картина по номерам (15х20) ПО МОТИВАМ ЕВГЕНИЯ ОНЕГИНА  (3цвета) 1/100</t>
  </si>
  <si>
    <t>KH1157</t>
  </si>
  <si>
    <t>KH1157 Картина по номерам (15х20) ЦВЕТЫ И БАБОЧКИ ( 16 цветов) 1/100</t>
  </si>
  <si>
    <t>KH1160</t>
  </si>
  <si>
    <t>KH1160 Картина по номерам (15х20) МАЛЕНЬКИЙ ДРАКОНЧИК (14 цветов) 1/100</t>
  </si>
  <si>
    <t>KH1161</t>
  </si>
  <si>
    <t>KH1161 Картина по номерам (15х20) СВИДАНИЕ НА ЛУНЕ (12 цветов) 1/100</t>
  </si>
  <si>
    <t>KH1162</t>
  </si>
  <si>
    <t>KH1162 Картина по номерам (15х20) ВЛЮБЛЁННЫЕ НА ЗАКАТЕ (12 цветов) 1/100</t>
  </si>
  <si>
    <t>KH1163</t>
  </si>
  <si>
    <t>KH1163 Картина по номерам (15х20) ПРОГУЛКА ПО ПАРИЖУ (13 цветов) 1/100</t>
  </si>
  <si>
    <t>KH1241</t>
  </si>
  <si>
    <t>KH1241 Картина по номерам (15х20) САНКТ-ПЕТЕРБУРГ.КАЗАНСКИЙ СОБОР (18 цветов) 1/100</t>
  </si>
  <si>
    <t>KH1242</t>
  </si>
  <si>
    <t>KH1242 Картина по номерам (15х20) САНКТ-ПЕТЕРБУРГ.СПАС НА КРОВИ (21 цвет) 1/100</t>
  </si>
  <si>
    <t>KH1243</t>
  </si>
  <si>
    <t>KH1243 Картина по номерам (15х20) ЛЕОПАРД В ДЖУНГЛЯХ (14 цветов) 1/100</t>
  </si>
  <si>
    <t>KH1244</t>
  </si>
  <si>
    <t>KH1244 Картина по номерам (15х20) РАЗНОЦВЕТНЫЕ ЛИЛИИ  (14 цветов) 1/100</t>
  </si>
  <si>
    <t>KH1245</t>
  </si>
  <si>
    <t>KH1245 Картина по номерам (15х20) ЩЕНЯЧИЙ ВОСТОРГ  (14 цветов) 1/100</t>
  </si>
  <si>
    <t>KH1246</t>
  </si>
  <si>
    <t>KH1246 Картина по номерам (15х20) КАРЛИКОВЫЙ ХАМЕЛЕОН  (14 цветов) 1/100</t>
  </si>
  <si>
    <t>KH1247</t>
  </si>
  <si>
    <t>KH1247 Картина по номерам (15х20) АКИТА-ИНУ (12 цветов) 1/100</t>
  </si>
  <si>
    <t>KH1248</t>
  </si>
  <si>
    <t>KH1248 Картина по номерам (15х20) В СПОКОЙНОЙ БУХТЕ (13 цветов) 1/100</t>
  </si>
  <si>
    <t>KH1249</t>
  </si>
  <si>
    <t>KH1249 Картина по номерам (15х20) МАЛЕНЬКАЯ ЗМЕЙКА (14 цветов) 1/100</t>
  </si>
  <si>
    <t>KH1250</t>
  </si>
  <si>
    <t>KH1250 Картина по номерам (15х20) ДРУЖНЫЕ КОТЯТА (13 цветов) 1/100</t>
  </si>
  <si>
    <t>KH1251</t>
  </si>
  <si>
    <t>KH1251 Картина по номерам (15х20) СОЛНЕЧНЫЙ ПЛЯЖ (11 цветов) 1/100</t>
  </si>
  <si>
    <t>KH1252</t>
  </si>
  <si>
    <t>KH1252 Картина по номерам (15х20) САНКТ-ПЕТЕРБУРГ.ДВОРЦОВЫЙ МОСТ (12 цветов) 1/100</t>
  </si>
  <si>
    <t>02 Картины по номерам 30х30 (Холст на подрамнике)</t>
  </si>
  <si>
    <t>KH0682</t>
  </si>
  <si>
    <t xml:space="preserve">KH0682 Картина по номерам (30Х30) В СИРЕНЕВЫХ ТОНАХ (19 цветов) 1/20 </t>
  </si>
  <si>
    <t>KH0684</t>
  </si>
  <si>
    <t xml:space="preserve">KH0684 Картина по номерам (30Х30) КРАСИВЫЕ ЛОШАДИ (20 цветов) 1/20 </t>
  </si>
  <si>
    <t>KH0686</t>
  </si>
  <si>
    <t xml:space="preserve">KH0686 Картина по номерам (30Х30) ЩЕНОК ХАСКИ (20 цветов) 1/20 </t>
  </si>
  <si>
    <t>KH0687</t>
  </si>
  <si>
    <t xml:space="preserve">KH0687 Картина по номерам (30Х30) ВДОЛЬ СКАЛИСТЫХ ГОР (18 цветов) 1/20 </t>
  </si>
  <si>
    <t>KH0689</t>
  </si>
  <si>
    <t xml:space="preserve">KH0689 Картина по номерам (30Х30) СОПРОВОЖДЕНИЕ (20 цветов) 1/20 </t>
  </si>
  <si>
    <t>KH0694</t>
  </si>
  <si>
    <t xml:space="preserve">KH0694 Картина по номерам (30Х30) В ОСЕННЕМ ПАРКЕ (17 цветов) 1/20 </t>
  </si>
  <si>
    <t>KH0696</t>
  </si>
  <si>
    <t xml:space="preserve">KH0696 Картина по номерам (30Х30) ДОМИК В ГОРАХ (18 цветов) 1/20 </t>
  </si>
  <si>
    <t>KH0698</t>
  </si>
  <si>
    <t xml:space="preserve">KH0698 Картина по номерам (30Х30) ВРЕМЕНА ГОДА (21 цвет) 1/20 </t>
  </si>
  <si>
    <t>KH0712</t>
  </si>
  <si>
    <t xml:space="preserve">KH0712 Картина по номерам (30Х30) КОТЕНОК В СИРЕНЕВЫХ ЦВЕТАХ (20 цветов) 1/20 </t>
  </si>
  <si>
    <t>KH0717</t>
  </si>
  <si>
    <t xml:space="preserve">KH0717 Картина по номерам (30Х30) ГОРОДОК НА РЕКЕ (19 цветов) 1/20 </t>
  </si>
  <si>
    <t>KH0718</t>
  </si>
  <si>
    <t xml:space="preserve">KH0718 Картина по номерам (30Х30) МАЯК НА ЗАЛИВЕ (20 цветов) 1/20 </t>
  </si>
  <si>
    <t>KH0721</t>
  </si>
  <si>
    <t xml:space="preserve">KH0721 Картина по номерам (30Х30) АРОМАТ ОСЕНИ (22 цвета) 1/20 </t>
  </si>
  <si>
    <t>KH0736</t>
  </si>
  <si>
    <t xml:space="preserve">KH0736 Картина по номерам (30Х30) УНЫЛАЯ ПОРА (21 цвет) 1/20 </t>
  </si>
  <si>
    <t>KH0740</t>
  </si>
  <si>
    <t xml:space="preserve">KH0740 Картина по номерам (30Х30) РЫЖИЙ КОТ (23 цвета) 1/20 </t>
  </si>
  <si>
    <t>KH0903</t>
  </si>
  <si>
    <t xml:space="preserve">KH0903 Картина по номерам (30Х30) СИРЕНЕВЫЙ ПЕЙЗАЖ (16 цветов) 1/20 </t>
  </si>
  <si>
    <t>KH0904</t>
  </si>
  <si>
    <t xml:space="preserve">KH0904 Картина по номерам (30Х30) СЛАДКИХ СНОВ (16 цветов) 1/20 </t>
  </si>
  <si>
    <t>KH0947</t>
  </si>
  <si>
    <t xml:space="preserve">KH0947 Картина по номерам (30Х30) БЕЛЫЕ МАКИ НА ГОЛУБОМ ФОНЕ  (15 цветов) 1/20 </t>
  </si>
  <si>
    <t>KH0951</t>
  </si>
  <si>
    <t xml:space="preserve">KH0951 Картина по номерам (30Х30) БУКЕТ МАХРОВЫХ РОМАШЕК (24 цвета) 1/20 </t>
  </si>
  <si>
    <t>KH1089</t>
  </si>
  <si>
    <t xml:space="preserve">KH1089 Картина по номерам (30Х30) ВЕСЕЛАЯ КОМПАНИЯ (23 цвета) 1/20 </t>
  </si>
  <si>
    <t>KH1090</t>
  </si>
  <si>
    <t xml:space="preserve">KH1090 Картина по номерам (30Х30) ЯРКИЙ НАТЮРМОРТ (19 цветов) 1/20 </t>
  </si>
  <si>
    <t>KH1092</t>
  </si>
  <si>
    <t xml:space="preserve">KH1092 Картина по номерам (30Х30) ВОЗДУШНОЕ НАСТРОЕНИЕ (23 цвета) 1/20 </t>
  </si>
  <si>
    <t>KH1102</t>
  </si>
  <si>
    <t xml:space="preserve">KH1102 Картина по номерам (30Х30) ЛАБРАДОР РЕТРИВЕР (25 цветов) 1/20 </t>
  </si>
  <si>
    <t>KH1108</t>
  </si>
  <si>
    <t xml:space="preserve">KH1108 Картина по номерам (30Х30) ШТУЦ Е. ДАЧНИК  (25 цветов) 1/20 </t>
  </si>
  <si>
    <t>KH1132</t>
  </si>
  <si>
    <t xml:space="preserve">KH1132 Картина по номерам (30Х30) ЁЖИК ПУТЕШЕСТВЕННИК  (26 цветов) 1/20 </t>
  </si>
  <si>
    <t>KH1133</t>
  </si>
  <si>
    <t xml:space="preserve">KH1133 Картина по номерам (30Х30) ПОЛЕВЫЕ РОМАШКИ (27 цветов) 1/20 </t>
  </si>
  <si>
    <t>KH1135</t>
  </si>
  <si>
    <t xml:space="preserve">KH1135 Картина по номерам (30Х30) СНЕЖНЫЙ БАРС (15 цветов) 1/20 </t>
  </si>
  <si>
    <t>KH1194</t>
  </si>
  <si>
    <t xml:space="preserve">KH1194 Картина по номерам (30Х30) БЭТМЕН (22 цвета) 1/20 </t>
  </si>
  <si>
    <t>KH1196</t>
  </si>
  <si>
    <t xml:space="preserve">KH1196 Картина по номерам (30Х30) ЧЕЛОВЕК-ПАУК (24 цвета) 1/20 </t>
  </si>
  <si>
    <t>KH1198</t>
  </si>
  <si>
    <t xml:space="preserve">KH1198 Картина по номерам (30Х30) ГАВАЙСКИЙ ПЕЙЗАЖ (22 цвета) 1/20 </t>
  </si>
  <si>
    <t>KH1199</t>
  </si>
  <si>
    <t xml:space="preserve">KH1199 Картина по номерам (30Х30) РОЗОВЫЙ ФЛАМИНГО (19  цветов) 1/20 </t>
  </si>
  <si>
    <t>KH1200</t>
  </si>
  <si>
    <t xml:space="preserve">KH1200 Картина по номерам (30Х30) РЕТРО АВТОМОБИЛЬ (19 цветов) 1/20 </t>
  </si>
  <si>
    <t>KH1201</t>
  </si>
  <si>
    <t xml:space="preserve">KH1201 Картина по номерам (30Х30) МИЛЫЕ КОТЯТА (22 цвета) 1/20 </t>
  </si>
  <si>
    <t>KH1202</t>
  </si>
  <si>
    <t xml:space="preserve">KH1202 Картина по номерам (30Х30) ПОМЕРАНСКИЙ ШПИЦ (25 цветов) 1/20 </t>
  </si>
  <si>
    <t>KH1203</t>
  </si>
  <si>
    <t xml:space="preserve">KH1203 Картина по номерам (30Х30) ЩЕНКИ ХАСКИ (21 цвет) 1/20 </t>
  </si>
  <si>
    <t>KH1204</t>
  </si>
  <si>
    <t xml:space="preserve">KH1204 Картина по номерам (30Х30) НА БЕРЕГУ (20 цветов) 1/20 </t>
  </si>
  <si>
    <t>KH1205</t>
  </si>
  <si>
    <t>KH1205 Картина по номерам (30Х30) ТУКАН В ДЖУНГЛЯХ (23 цветв) 1/20  В</t>
  </si>
  <si>
    <t>KH1208</t>
  </si>
  <si>
    <t xml:space="preserve">KH1208 Картина по номерам (30Х30) МОРСКОЙ ПЕЙЗАЖ (18 цветов) 1/20 </t>
  </si>
  <si>
    <t>KH1232</t>
  </si>
  <si>
    <t xml:space="preserve">KH1232 Картина по номерам (30Х30) САНКТ-ПЕТЕРБУРГ.АЛЫЕ ПАРУСА (20 цветов) 1/20 </t>
  </si>
  <si>
    <t>KH1233</t>
  </si>
  <si>
    <t xml:space="preserve">KH1233 Картина по номерам (30Х30) САНКТ-ПЕТЕРБУРГ.АДМИРАЛТЕЙСТВО (22 цвета) 1/20 </t>
  </si>
  <si>
    <t>KH1234</t>
  </si>
  <si>
    <t xml:space="preserve">KH1234 Картина по номерам (30Х30) САНКТ-ПЕТЕРБУРГ.ДВОРЦОВЫЙ МОСТ НА ЗАКАТЕ (26 цветов) 1/20 </t>
  </si>
  <si>
    <t>KH1235</t>
  </si>
  <si>
    <t xml:space="preserve">KH1235 Картина по номерам (30Х30) САНКТ-ПЕТЕРБУРГ.ДВОРЦОВЫЙ МОСТ (25 цветов) 1/20 </t>
  </si>
  <si>
    <t>KH1236</t>
  </si>
  <si>
    <t xml:space="preserve">KH1236 Картина по номерам (30Х30) САНКТ-ПЕТЕРБУРГ.ИСААКИЕВСКИЙ СОБОР (28 цветов) 1/20 </t>
  </si>
  <si>
    <t>KH1237</t>
  </si>
  <si>
    <t xml:space="preserve">KH1237 Картина по номерам (30Х30) САНКТ-ПЕТЕРБУРГ.СПАС НА КРОВИ (23 цвета) 1/20 </t>
  </si>
  <si>
    <t>KH1238</t>
  </si>
  <si>
    <t xml:space="preserve">KH1238 Картина по номерам (30Х30) РАЗНОЦВЕТНАЯ ЗМЕЯ (20 цветов) 1/20 </t>
  </si>
  <si>
    <t>KH1239</t>
  </si>
  <si>
    <t xml:space="preserve">KH1239 Картина по номерам (30Х30) КРАСИВАЯ ЗМЕЯ (28 цветов) 1/20 </t>
  </si>
  <si>
    <t>KH1240</t>
  </si>
  <si>
    <t xml:space="preserve">KH1240 Картина по номерам (30Х30) САНКТ-ПЕТЕРБУРГ.КАЗАНСКИЙ СОБОР (27 цветов) 1/20 </t>
  </si>
  <si>
    <t>03 Картины по номерам 30х40 ЧЁРНЫЙ ХОЛСТ СО СВЕТЯЩЕЙСЯ  КРАСКОЙ ( цветная схема)</t>
  </si>
  <si>
    <t>KK0874</t>
  </si>
  <si>
    <t>KK0874 Картина по номерам 30х40 ЧЁРН.ХОЛСТ со свет.краской, цв.схема МАЯК В БУШУЮЩЕМ МОРЕ (21 цвет)</t>
  </si>
  <si>
    <t>KK0875</t>
  </si>
  <si>
    <t>KK0875 Картина по номерам 30х40 ЧЁРН.ХОЛСТ со свет.краской, цв.схема ЧЕШИРСКИЙ КОТ (19 цветов)</t>
  </si>
  <si>
    <t>KK0876</t>
  </si>
  <si>
    <t>KK0876 Картина по номерам 30х40 ЧЁРН.ХОЛСТ со свет.краской, цв.схема ЩЕНОК КОРГИ (30 цветов)</t>
  </si>
  <si>
    <t>KK0877</t>
  </si>
  <si>
    <t>KK0877 Картина по номерам 30х40 ЧЁРН.ХОЛСТ со свет.краской, цв.схема ФАНТАСТИЧЕСКИЕ ГРИБЫ (21 цвет)</t>
  </si>
  <si>
    <t>KK0878</t>
  </si>
  <si>
    <t>KK0878 Картина по номерам 30х40 ЧЁРН.ХОЛСТ со свет.краской, цв.схема НОЧНАЯ СОВА (23 цвета)</t>
  </si>
  <si>
    <t>KK0879</t>
  </si>
  <si>
    <t>KK0879 Картина по номерам 30х40 ЧЁРН.ХОЛСТ со свет.кр., цв.сх. МАЛЕНЬКИЙ ДОМИК НА ДЕРЕВЕ (22 цвета)</t>
  </si>
  <si>
    <t>KK0880</t>
  </si>
  <si>
    <t>KK0880 Картина по номерам 30х40 ЧЁРН.ХОЛСТ со свет.кр., цв.сх. АРОМАТ НОЧИ (19 цветов)</t>
  </si>
  <si>
    <t>KK0881</t>
  </si>
  <si>
    <t>KK0881 Картина по номерам 30х40 ЧЁРН.ХОЛСТ со свет.кр., цв.сх. НЕОНОВЫЙ ПЁС (19 цветов)</t>
  </si>
  <si>
    <t>KK0882</t>
  </si>
  <si>
    <t>KK0882 Картина по номерам 30х40 ЧЁРН.ХОЛСТ со свет.кр., цв.сх. ЗМЕЯ В ПИОНАХ (23 цвета)</t>
  </si>
  <si>
    <t>KK0883</t>
  </si>
  <si>
    <t>KK0883 Картина по номерам 30х40 ЧЁРН.ХОЛСТ со свет.кр., цв.сх. КОШАЧЬЯ ВЕРНОСТЬ (25 цветов)</t>
  </si>
  <si>
    <t>KK0884</t>
  </si>
  <si>
    <t>KK0884 Картина по номерам 30х40 ЧЁРН.ХОЛСТ со свет.кр., цв.сх. ОДИНОЧНОЕ ПЛАВАНИЕ (22 цвета)</t>
  </si>
  <si>
    <t>08 Наборы юного художника 20х20 (Холст на подрамнике)</t>
  </si>
  <si>
    <t>KH0826</t>
  </si>
  <si>
    <t xml:space="preserve">KH0826 Картина по номерам (20Х20) МЕДВЕЖАТА ПОД ЗОНТОМ (12 цветов) 1/60 </t>
  </si>
  <si>
    <t>KH0829</t>
  </si>
  <si>
    <t xml:space="preserve">KH0829 Картина по номерам (20Х20) МЕДВЕЖАТА В ЛЕТНИЙ ДОЖДЬ  (12 цветов) 1/60 </t>
  </si>
  <si>
    <t>KH0843</t>
  </si>
  <si>
    <t xml:space="preserve">KH0843 Картина по номерам (20Х20) ОЛЕНЕНОК НА ОБЛАКЕ (12 цветов) 1/60 </t>
  </si>
  <si>
    <t>KH0844</t>
  </si>
  <si>
    <t xml:space="preserve">KH0844 Картина по номерам (20Х20) КОШЕЧКА С КОРЗИНКОЙ (14 цветов) 1/60 </t>
  </si>
  <si>
    <t>KH0847</t>
  </si>
  <si>
    <t xml:space="preserve">KH0847 Картина по номерам (20Х20) СОВЁНОК С ЦВЕТКОМ (12 цветов) 1/60 </t>
  </si>
  <si>
    <t>KH0849</t>
  </si>
  <si>
    <t xml:space="preserve">KH0849 Картина по номерам (20Х20) СОВА С КОРЗИНОЙ ЦВЕТОВ (12 цветов) 1/60 </t>
  </si>
  <si>
    <t>KH0850</t>
  </si>
  <si>
    <t xml:space="preserve">KH0850 Картина по номерам (20Х20) МАЛЕНЬКИЕ СОВЯТА (12 цветов) 1/60 </t>
  </si>
  <si>
    <t>KH0913</t>
  </si>
  <si>
    <t xml:space="preserve">KH0913 Картина по номерам (20Х20) МИЛАЯ МЫШКА (12 цветов) 1/60 </t>
  </si>
  <si>
    <t>KH1036</t>
  </si>
  <si>
    <t xml:space="preserve">KH1036 Картина по номерам (20Х20)   ИДЁМ В ГОСТИ (18 цветов) 1/60 </t>
  </si>
  <si>
    <t>KH1069</t>
  </si>
  <si>
    <t xml:space="preserve">KH1069 Картина по номерам (20Х20)  ЕДИНОРОЖЕК С СОВЯТАМИ (16 цветов) 1/60 </t>
  </si>
  <si>
    <t>KH1075</t>
  </si>
  <si>
    <t xml:space="preserve">KH1075 Картина по номерам (20Х20)  ПЛЮШЕВЫЙ МИШКА (18 цветов) 1/60 </t>
  </si>
  <si>
    <t>KH1076</t>
  </si>
  <si>
    <t xml:space="preserve">KH1076 Картина по номерам (20Х20)  ПРИНЦЕССА С ЕДИНОРОЖКОЙ (17 цветов) 1/60 </t>
  </si>
  <si>
    <t>KH1111</t>
  </si>
  <si>
    <t xml:space="preserve">KH1111 Картина по номерам (20Х20)  ДЕВОЧКА С СОВЯТАМИ  (19 цветов) 1/60 </t>
  </si>
  <si>
    <t>KH1114</t>
  </si>
  <si>
    <t xml:space="preserve">KH1114 Картина по номерам (20Х20)  БУЛЬДОГ В ОЧКАХ  (8 цветов) 1/60 </t>
  </si>
  <si>
    <t>KH1167</t>
  </si>
  <si>
    <t xml:space="preserve">KH1167 Картина по номерам (20Х20)  ЙОРКШИРСКИЙ ТЕРЬЕР (18 цветов) 1/60 </t>
  </si>
  <si>
    <t>KH1169</t>
  </si>
  <si>
    <t xml:space="preserve">KH1169 Картина по номерам (20Х20)  КРАСИВЫЙ КОРГИ (20  цветов) 1/60 </t>
  </si>
  <si>
    <t>KH1173</t>
  </si>
  <si>
    <t xml:space="preserve">KH1173 Картина по номерам (20Х20)  ЛАВАНДОВОЕ ПОЛЕ (16 цветов) 1/60 </t>
  </si>
  <si>
    <t>KH1174</t>
  </si>
  <si>
    <t xml:space="preserve">KH1174 Картина по номерам (20Х20)  КАРПЫ КОИ (15 цветов) 1/60 </t>
  </si>
  <si>
    <t>КАРТИНЫ ПО НОМЕРАМ (ХОЛСТ) РОССИЯ</t>
  </si>
  <si>
    <t>АНИМЕ 40Х50</t>
  </si>
  <si>
    <t>HR0419</t>
  </si>
  <si>
    <t>HR0419 Картина по номерам (40х50) ВСЕЛЕННАЯ МИЯДЗАКИ (6 цветов)</t>
  </si>
  <si>
    <t>HR0422</t>
  </si>
  <si>
    <t>HR0422 Картина по номерам (40х50) МОЙ СОСЕД ТОТОРО (27 цветов)</t>
  </si>
  <si>
    <t>HR0424</t>
  </si>
  <si>
    <t>HR0424 Картина по номерам (40х50) В ЛЮБВИ КАК НА ВОЙНЕ (18 цветов)</t>
  </si>
  <si>
    <t>HR0426</t>
  </si>
  <si>
    <t>HR0426 Картина по номерам (40х50) ЧЕЛОВЕК-БЕНЗОПИЛА. ДЕНДЖИ (24 цвета)</t>
  </si>
  <si>
    <t>HR0427</t>
  </si>
  <si>
    <t>HR0427 Картина по номерам (40х50) КЛИНОК РАССЕКАЮЩИЙ ДЕМОНОВ (26 цветов)</t>
  </si>
  <si>
    <t>HR0428</t>
  </si>
  <si>
    <t>HR0428 Картина по номерам (40х50) УНЕСЁННЫЕ ПРИЗРАКАМИ (27 цветов)</t>
  </si>
  <si>
    <t>HR0429</t>
  </si>
  <si>
    <t>HR0429 Картина по номерам (40х50) ЧЕЛОВЕК-БЕНЗОПИЛА (20 цветов)</t>
  </si>
  <si>
    <t>HR0430</t>
  </si>
  <si>
    <t>HR0430 Картина по номерам (40х50) ЧЕЛОВЕК-БЕНЗОПИЛА. ВО СНЕ (26 цветов)</t>
  </si>
  <si>
    <t>HR0431</t>
  </si>
  <si>
    <t>HR0431 Картина по номерам (40х50) УНЕСЁННЫЕ ПРИЗРАКАМИ (25 цветов)</t>
  </si>
  <si>
    <t>HR0433</t>
  </si>
  <si>
    <t>HR0433 Картина по номерам (40х50) УНЕСЁННЫЕ ПРИЗРАКАМИ. ХАКУ (27 цветов)</t>
  </si>
  <si>
    <t>HR0435</t>
  </si>
  <si>
    <t>HR0435 Картина по номерам (40х50) КИБЕРПАНК (27 цветов) В</t>
  </si>
  <si>
    <t>HR0436</t>
  </si>
  <si>
    <t>HR0436 Картина по номерам (40х50) ХОДЯЧИЙ ЗАМОК ХАУЛА (26 цветов)</t>
  </si>
  <si>
    <t>HR0437</t>
  </si>
  <si>
    <t>HR0437 Картина по номерам (40х50) ХОДЯЧИЙ ЗАМОК ХАУЛА (25 цветов)</t>
  </si>
  <si>
    <t>HR0438</t>
  </si>
  <si>
    <t>HR0438 Картина по номерам (40х50) В СТИЛЕ КИБЕРПАНК (27 цветов)</t>
  </si>
  <si>
    <t>HR0439</t>
  </si>
  <si>
    <t>HR0439 Картина по номерам (40х50) ДЕВУШКА В СТИЛЕ КИБЕРПАНК (25 цветов)</t>
  </si>
  <si>
    <t>HR0465</t>
  </si>
  <si>
    <t>HR0465 Картина по номерам (40х50) KILLER QUEEN. ДжоДжо (22 цвета)</t>
  </si>
  <si>
    <t>HR0467</t>
  </si>
  <si>
    <t>HR0467 Картина по номерам (40х50) ТУАЛЕТНЫЙ МАЛЬЧИК ХАНАКО (27 цветов)</t>
  </si>
  <si>
    <t>HR0101</t>
  </si>
  <si>
    <t>HR0101 Картина по номерам (40х50) НЬЮ-ЙОРК. МАНХЭТТЕН (32 цвета)</t>
  </si>
  <si>
    <t>HR0111</t>
  </si>
  <si>
    <t>HR0111 Картина по номерам (40х50) ДОМ МЕЧТЫ (26 цветов)</t>
  </si>
  <si>
    <t>HR0112</t>
  </si>
  <si>
    <t>HR0112 Картина по номерам (40х50) СТАМБУЛ. АЙЯ-СОФИЯ  (25 цветов)</t>
  </si>
  <si>
    <t>HR0114</t>
  </si>
  <si>
    <t>HR0114 Картина по номерам (40х50) КРЫМ. ЛАСТОЧКИНО ГНЕЗДО (25 цветов)</t>
  </si>
  <si>
    <t>HR0116</t>
  </si>
  <si>
    <t>HR0116 Картина по номерам (40х50) РАССВЕТ НАД НЬЮ-ЙОРКОМ (27 цветов)</t>
  </si>
  <si>
    <t>HR0131</t>
  </si>
  <si>
    <t>HR0131 Картина по номерам (40х50) СПУСК К МОРЮ (28 цветов)</t>
  </si>
  <si>
    <t>HR0134</t>
  </si>
  <si>
    <t>HR0134 Картина по номерам (40х50) ДЕРЕВНЯ У БЕРЕГА МОРЯ (36 цветов)</t>
  </si>
  <si>
    <t>HR0142</t>
  </si>
  <si>
    <t>HR0142 Картина по номерам (40х50) ФУДЗИЯМА (14 цветов)</t>
  </si>
  <si>
    <t>HR0146</t>
  </si>
  <si>
    <t>HR0146 Картина по номерам (40х50) ШТУЦ Е. БУКЕТ С ТЮЛЬПАНАМИ  (24 цвета)</t>
  </si>
  <si>
    <t>HR0147</t>
  </si>
  <si>
    <t>HR0147 Картина по номерам (40х50) ШТУЦ Е. ГДЕ-ТО В БРЕТАНИ  (27 цветов)</t>
  </si>
  <si>
    <t>HR0148</t>
  </si>
  <si>
    <t>HR0148 Картина по номерам (40х50) ШТУЦ Е. НА ДАЧЕ (24 цвета)</t>
  </si>
  <si>
    <t>HR0149</t>
  </si>
  <si>
    <t>HR0149 Картина по номерам (40х50) ШТУЦ Е. НА БАЛКОНЕ (36 цветов)</t>
  </si>
  <si>
    <t>HR0151</t>
  </si>
  <si>
    <t>HR0151 Картина по номерам (40х50) ОЗЕРО В ЯПОНИИ (26 цветов)</t>
  </si>
  <si>
    <t>HR0156</t>
  </si>
  <si>
    <t>HR0156 Картина по номерам (40х50) ОСЕННИЙ ЛОНДОН (20 цветов)</t>
  </si>
  <si>
    <t>HR0166</t>
  </si>
  <si>
    <t>HR0166 Картина по номерам (40х50) ТОЛСТЫЙ КОТИК (23 цвета)</t>
  </si>
  <si>
    <t>HR0168</t>
  </si>
  <si>
    <t>HR0168 Картина по номерам (40х50) ЛОШАДИ У ВОДОПАДА (27 цветов)</t>
  </si>
  <si>
    <t>HR0170</t>
  </si>
  <si>
    <t>HR0170 Картина по номерам (40х50) ЯПОНСКИЙ ПЕЙЗАЖ (28 цветов)</t>
  </si>
  <si>
    <t>HR0171</t>
  </si>
  <si>
    <t>HR0171 Картина по номерам (40х50) ПАРУСНИК (27 цветов)</t>
  </si>
  <si>
    <t>HR0172</t>
  </si>
  <si>
    <t>HR0172 Картина по номерам (40х50) ПОВЕЛИТЕЛЬ ДОЖДЯ (21 цвет)</t>
  </si>
  <si>
    <t xml:space="preserve">HR0173 </t>
  </si>
  <si>
    <t>HR0173 Картина по номерам (40х50) РОМАШКОВОЕ ПОЛЕ В ГОРАХ (25 цветов)</t>
  </si>
  <si>
    <t>HR0176</t>
  </si>
  <si>
    <t>HR0176 Картина по номерам (40х50) ХУДОЖНИЦА НА БЕРЕГУ МОРЯ (27 цветов)</t>
  </si>
  <si>
    <t>HR0180</t>
  </si>
  <si>
    <t>HR0180 Картина по номерам (40х50)  АФРИКАНСКАЯ МОДА (20 цветов)</t>
  </si>
  <si>
    <t>HR0182</t>
  </si>
  <si>
    <t>HR0182 Картина по номерам (40х50) ВАН ГОГ. ПОДСОЛНУХИ (19 цветов)</t>
  </si>
  <si>
    <t>HR0183</t>
  </si>
  <si>
    <t>HR0183 Картина по номерам (40х50) ТАКСА (21 цвет) 1/20</t>
  </si>
  <si>
    <t>HR0187</t>
  </si>
  <si>
    <t>HR0187 Картина по номерам (40х50) ВОСТОЧНЫЙ ПЕЙЗАЖ (15 цветов)</t>
  </si>
  <si>
    <t>HR0194</t>
  </si>
  <si>
    <t>HR0194 Картина по номерам (40х50) КОШАЧИЙ КРИК (22 цвета) 1/20</t>
  </si>
  <si>
    <t>HR0212</t>
  </si>
  <si>
    <t>HR0212 Картина по номерам (40х50) ПУШИСТАЯ НОЧЬ (24 цвета)</t>
  </si>
  <si>
    <t>HR0214</t>
  </si>
  <si>
    <t>HR0214 Картина по номерам (40х50) В СТИЛЕ ВАН ГОГА (21 цвет)</t>
  </si>
  <si>
    <t>HR0225</t>
  </si>
  <si>
    <t>HR0225 Картина по номерам (40х50) ВАН КОТ (18 цветов)</t>
  </si>
  <si>
    <t>HR0241</t>
  </si>
  <si>
    <t>HR0241 Картина по номерам (40х50) RICK AND MORTY РИК И МОРТИ (34 цвета)</t>
  </si>
  <si>
    <t>HR0242</t>
  </si>
  <si>
    <t>HR0242 Картина по номерам (40х50) ГОМЕР С ПОНЧИКОМ (25 цветов)</t>
  </si>
  <si>
    <t>HR0254</t>
  </si>
  <si>
    <t>HR0254 Картина по номерам (40х50) THE BEATLES (21 цветов)</t>
  </si>
  <si>
    <t>HR0257</t>
  </si>
  <si>
    <t>HR0257 Картина по номерам (40х50) РИК И МОРТИ (24 цвета)</t>
  </si>
  <si>
    <t>HR0262</t>
  </si>
  <si>
    <t>HR0262 Картина по номерам (40х50) ОНО (22 цвета)</t>
  </si>
  <si>
    <t>HR0265</t>
  </si>
  <si>
    <t>HR0265 Картина по номерам (40х50) ДОРОФЕЕВ С.В.МЕЛОДИИ ВЕЧЕРНЕГО ГОРОДА  (33 цвета)</t>
  </si>
  <si>
    <t>HR0266</t>
  </si>
  <si>
    <t>HR0266 Картина по номерам (40х50) ДОРОФЕЕВ С.В.МОСКВА, СТАРАЯ БАСМАННАЯ УЛИЦА (37 цветов)</t>
  </si>
  <si>
    <t>HR0267</t>
  </si>
  <si>
    <t>HR0267 Картина по номерам (40х50) ДОРОФЕЕВ С.В.МОСКВА, УЛИЦА ВАРВАРКА (31 цвет)</t>
  </si>
  <si>
    <t>HR0268</t>
  </si>
  <si>
    <t>HR0268 Картина по номерам (40х50) ДОРОФЕЕВ С.В.НА ТВЕРСКОМ БУЛЬВАРЕ (34 цвета)</t>
  </si>
  <si>
    <t>HR0269</t>
  </si>
  <si>
    <t>HR0269 Картина по номерам (40х50) ДОРОФЕЕВ С.В.ОЧАРОВАНИЕ ОСЕНИ (35 цветов)</t>
  </si>
  <si>
    <t>HR0271</t>
  </si>
  <si>
    <t>HR0271 Картина по номерам (40х50) ВАН ПЁС (23 цвета)</t>
  </si>
  <si>
    <t>HR0279</t>
  </si>
  <si>
    <t>HR0279 Картина по номерам (40х50) НАВСЕГДА (10 цветов)</t>
  </si>
  <si>
    <t>HR0319</t>
  </si>
  <si>
    <t>HR0319 Картина по номерам (40х50) РОЗОВЫЕ МАКИ (14 цветов)1/20</t>
  </si>
  <si>
    <t>HR0328</t>
  </si>
  <si>
    <t>HR0328 Картина по номерам (40х50) БОБ МАРЛИ (26 цветов)</t>
  </si>
  <si>
    <t>HR0506</t>
  </si>
  <si>
    <t>СИЛЬВЕРТОЙЗ</t>
  </si>
  <si>
    <t>HR0506 Картина по номерам (40х50) ГОЛУБАЯ МЕЧЕТЬ. СТАМБУЛ (26 цветов)</t>
  </si>
  <si>
    <t>HR0508</t>
  </si>
  <si>
    <t>HR0508 Картина по номерам (40х50) ГОЛУБАЯ МЕЧЕТЬ. СТАМБУЛ (23 цвета)</t>
  </si>
  <si>
    <t>HR0515</t>
  </si>
  <si>
    <t>HR0515 Картина по номерам (40х50) БАЙКАЛЬСКАЯ НЕРПА (25 цветов)</t>
  </si>
  <si>
    <t>HR0520</t>
  </si>
  <si>
    <t>HR0520 Картина по номерам (40х50) БЕЛЫЕ МЕДВЕЖАТА (25 цветов)</t>
  </si>
  <si>
    <t>HR0521</t>
  </si>
  <si>
    <t>HR0521 Картина по номерам (40х50) ТОТЕМНОЕ ЖИВОТНОЕ МЕДВЕДЬ (9 цветов)</t>
  </si>
  <si>
    <t>HR0522</t>
  </si>
  <si>
    <t>HR0522 Картина по номерам (40х50) ДВА БЕЛЫХ ВОЛКА (28 цветов)</t>
  </si>
  <si>
    <t>HR0525</t>
  </si>
  <si>
    <t>HR0525 Картина по номерам (40х50) НОЧНАЯ СОВА СИПУХА (15 цветов)</t>
  </si>
  <si>
    <t>HR0529</t>
  </si>
  <si>
    <t>HR0529 Картина по номерам (40х50) МЕЧЕТЬ СУФИЯ. БАШКОРТОСТАН (22  цвета)</t>
  </si>
  <si>
    <t>HR0530</t>
  </si>
  <si>
    <t>HR0530 Картина по номерам (40х50) МЕЧЕТЬ ЛЯЛЯ ТЮЛЬПАН. УФА (27 цветов)</t>
  </si>
  <si>
    <t>HR0605</t>
  </si>
  <si>
    <t>HR0605 Картина по номерам (40х50) КАПИБАРА АРТ (22 цвета)</t>
  </si>
  <si>
    <t>HR0608</t>
  </si>
  <si>
    <t>HR0608 Картина по номерам (40х50) ДЕВУШКА-ПИРАТ (28 цветов)</t>
  </si>
  <si>
    <t>HR0609</t>
  </si>
  <si>
    <t>HR0609 Картина по номерам (40х50) ПОЛЕТ НА ВОЗДУШНОМ ШАРЕ (32 цвета)</t>
  </si>
  <si>
    <t>HR0611</t>
  </si>
  <si>
    <t>HR0611 Картина по номерам (40х50) ФЛАМИНГО БОДИ АРТ (17 цветов)</t>
  </si>
  <si>
    <t>HR0612</t>
  </si>
  <si>
    <t>HR0612 Картина по номерам (40х50) ПРОГУЛКА ПОД ДОЖДЕМ (26 цветов)</t>
  </si>
  <si>
    <t>HR0614</t>
  </si>
  <si>
    <t>HR0614 Картина по номерам (40х50) ПОЛЕВОЙ ПЕЙЗАЖ (29 цветов)</t>
  </si>
  <si>
    <t>HR0615</t>
  </si>
  <si>
    <t>HR0615 Картина по номерам (40х50) ЛОВИСЬ РЫБКА (29 цветов)</t>
  </si>
  <si>
    <t>HR0616</t>
  </si>
  <si>
    <t>HR0616 Картина по номерам (40х50) НЕМЕЦКАЯ ОВЧАРКА (16 цветов)</t>
  </si>
  <si>
    <t>HR0618</t>
  </si>
  <si>
    <t>HR0618 Картина по номерам (40х50) СОВЫ (29 цветов)</t>
  </si>
  <si>
    <t>HR0619</t>
  </si>
  <si>
    <t>HR0619 Картина по номерам (40х50) ОРАНЖЕВЫЕ РОЗЫ (26 цветов)</t>
  </si>
  <si>
    <t>HR0620</t>
  </si>
  <si>
    <t>HR0620 Картина по номерам (40х50) УЮТНЫЙ ЗИМНИЙ ДОМИК (27 цветов)</t>
  </si>
  <si>
    <t>HR0622</t>
  </si>
  <si>
    <t>HR0622 Картина по номерам (40х50) ПИОНЫ В ВАЗЕ (28 цветов)</t>
  </si>
  <si>
    <t>HR0623</t>
  </si>
  <si>
    <t>HR0623 Картина по номерам (40х50) ВЕДЬМАК ГЕНРИ КАВИЛЛ (26 цветов)</t>
  </si>
  <si>
    <t>HR0624</t>
  </si>
  <si>
    <t>HR0624 Картина по номерам (40х50) СКАЛИСТЫЕ ГОРЫ (32 цвета)</t>
  </si>
  <si>
    <t>HR0627</t>
  </si>
  <si>
    <t>HR0627 Картина по номерам (40х50)  ОСЕННИЙ ГОРОДСКОЙ ПЕЙЗАЖ (31 цветов)</t>
  </si>
  <si>
    <t>HR0672</t>
  </si>
  <si>
    <t>HR0672 Картина по номерам (40х50) ЗВЕЗДНАЯ НОЧЬ (19 цветов)</t>
  </si>
  <si>
    <t>HR0675</t>
  </si>
  <si>
    <t>HR0675 Картина по номерам (40х50) МЕМЧИКИ. ХАСКИ-ШУТНИК (11 цветов)</t>
  </si>
  <si>
    <t>HR0677</t>
  </si>
  <si>
    <t>HR0677 Картина по номерам (40х50) МЕМЧИКИ. ПРОДЕЛКИ КОШКИ (14 цветов)</t>
  </si>
  <si>
    <t>КАРТИНЫ ПО НОМЕРАМ СО СВЕТЯЩЕЙСЯ КРАСКОЙ</t>
  </si>
  <si>
    <t>FHR0570</t>
  </si>
  <si>
    <t>FHR0570 Картина по номерам со светящейся краской (40х50) ДЕЛЬФИНЫ В МОРЕ (22 цвета)</t>
  </si>
  <si>
    <t>FHR0571</t>
  </si>
  <si>
    <t>FHR0571 Картина по номерам со светящейся краской (40х50) СКОРПИОС РЕКС (27 цветов)</t>
  </si>
  <si>
    <t>FHR0572</t>
  </si>
  <si>
    <t>FHR0572 Картина по номерам со светящейся краской (40х50) ОСЬМИНОГ МОРСКИХ ГЛУБИН (23 цвета)</t>
  </si>
  <si>
    <t>FHR0575</t>
  </si>
  <si>
    <t>FHR0575 Картина по номерам со светящейся краской (40х50) КРАСНЫЙ ДРАКОН (20 цветов)</t>
  </si>
  <si>
    <t>FHR0577</t>
  </si>
  <si>
    <t>FHR0577 Картина по номерам со светящейся краской (40х50) МОРСКОЙ МАЯК (22 цвета)</t>
  </si>
  <si>
    <t>FHR0578</t>
  </si>
  <si>
    <t>FHR0578 Картина по номерам со светящейся краской (40х50) ХАМЕЛЕОН (26 цветов)</t>
  </si>
  <si>
    <t>FHR0579</t>
  </si>
  <si>
    <t>FHR0579 Картина по номерам со светящейся краской (40х50) ЯПОНСКИЙ САМУРАЙ (12 цветов)</t>
  </si>
  <si>
    <t>FHR0580</t>
  </si>
  <si>
    <t>FHR0580 Картина по номерам со светящейся краской (40х50) МАГ ФЭНТЕЗИ (15 цветов)</t>
  </si>
  <si>
    <t>FHR0582</t>
  </si>
  <si>
    <t>FHR0582 Картина по номерам со светящейся краской (40х50) СТИЛЬНЫЙ КОТ (23 цвета)</t>
  </si>
  <si>
    <t>FHR0584</t>
  </si>
  <si>
    <t>FHR0584 Картина по номерам со светящейся краской (40х50) КРАСИВАЯ МЕДУЗА (14 цветов)</t>
  </si>
  <si>
    <t>FHR0585</t>
  </si>
  <si>
    <t>FHR0585 Картина по номерам со светящейся краской (40х50) ТИГР НА ЧЁРНОМ ФОНЕ (9 цветов)</t>
  </si>
  <si>
    <t>FHR0587</t>
  </si>
  <si>
    <t>FHR0587 Картина по номерам со светящейся краской (40х50) ЛУННЫЙ ЛОТОС (22 цвета)</t>
  </si>
  <si>
    <t>FHR0589</t>
  </si>
  <si>
    <t>FHR0589 Картина по номерам со светящейся краской (40х50) КАРПЫ КОИ (14 цветов)</t>
  </si>
  <si>
    <t>03 ФЛЮИД - ПРИТЯЖЕНИЕ К ИСКУССТВУ</t>
  </si>
  <si>
    <t>АРТ-ТЕРАПИЯ Набор ФЛЮИД Арт (ЗАПАТЕНТОВАНО)</t>
  </si>
  <si>
    <t>HR0543</t>
  </si>
  <si>
    <t>ФЛЮИД</t>
  </si>
  <si>
    <t>HR0543 Арт-терапия  Набор Флюид Арт на чёрном холсте МЛЕЧНЫЙ ПУТЬ 1/24</t>
  </si>
  <si>
    <t>HR0544</t>
  </si>
  <si>
    <t>HR0544 Арт-терапия  Набор Флюид Арт на чёрном холсте БОЛЬШОЙ ВЗРЫВ 1/24</t>
  </si>
  <si>
    <t>HR0569</t>
  </si>
  <si>
    <t>HR0569 Арт-терапия  Набор Флюид Арт на чёрном холсте ЗВЕЗДНЫЕ СНЫ 1/24</t>
  </si>
  <si>
    <t>KH0290</t>
  </si>
  <si>
    <t>KH0290 Арт-терапия  Набор Флюид Арт ПЛАНЕТА ЗЕМЛЯ 1/24</t>
  </si>
  <si>
    <t>KH0396/F</t>
  </si>
  <si>
    <t>KH0396/F Арт-терапия  Набор Флюид Арт ПЛАНЕТА ЦВЕТОВ 1/24</t>
  </si>
  <si>
    <t>KH0442</t>
  </si>
  <si>
    <t>KH0442 Арт-терапия  Набор Флюид Арт ПЛАНЕТА ПАНДОРА 1/24</t>
  </si>
  <si>
    <t>КАРТИНЫ ПО НОМЕРАМ 15x20 ФЛЮИД (ПОТАЛЬ) Китай</t>
  </si>
  <si>
    <t>KH1179P</t>
  </si>
  <si>
    <t>KH1179P Картина по номерам с Поталью (15х20) АБСТРАКЦИЯ (16 цветов) 1/100</t>
  </si>
  <si>
    <t>KH1181P</t>
  </si>
  <si>
    <t>KH1181P Картина по номерам с Поталью (15х20) ФИОЛЕТОВОЕ ЯБЛОКО (16 цветов) 1/100</t>
  </si>
  <si>
    <t>KH1182P</t>
  </si>
  <si>
    <t>KH1182P Картина по номерам с Поталью (15х20) БОМБИЧЕСКИЕ ВИШНИ (15 цветов) 1/100</t>
  </si>
  <si>
    <t>KH1185P</t>
  </si>
  <si>
    <t>KH1185P Картина по номерам с Поталью (15х20) ЗОЛОТАЯ ЛИЛИЯ (16  цветов) 1/100</t>
  </si>
  <si>
    <t>KH1186P</t>
  </si>
  <si>
    <t>KH1186P Картина по номерам с Поталью (15х20) МАЛЕНЬКИЙ ДРАКОН (16 цветов) 1/100</t>
  </si>
  <si>
    <t>KH1188P</t>
  </si>
  <si>
    <t>KH1188P Картина по номерам с Поталью (15х20) ПОПУГАЙ АРА (15 цветов) 1/100</t>
  </si>
  <si>
    <t>KH1189P</t>
  </si>
  <si>
    <t>KH1189P Картина по номерам с Поталью (15х20) МЕКСИКАНСКИЙ ПЕЙЗАЖ (14 цветов) 1/100</t>
  </si>
  <si>
    <t>KH1190P</t>
  </si>
  <si>
    <t>KH1190P Картина по номерам с Поталью (15х20) ОСЬМИНОГ (13 цветов) 1/100</t>
  </si>
  <si>
    <t>KH1191P</t>
  </si>
  <si>
    <t>KH1191P Картина по номерам с Поталью (15х20) КАРПЫ КОИ (15 цветов) 1/100</t>
  </si>
  <si>
    <t>KH1192P</t>
  </si>
  <si>
    <t>KH1192P Картина по номерам с Поталью (15х20) ЦВЕТУЩИЕ ПОЛЯ В ГОРАХ  (12 цветов) 1/100</t>
  </si>
  <si>
    <t>KH1193P</t>
  </si>
  <si>
    <t>KH1193P Картина по номерам с Поталью (15х20) АБСТРАКТНЫЙ СТИЛЬ  (13 цветов) 1/100</t>
  </si>
  <si>
    <t>KH1253P</t>
  </si>
  <si>
    <t>KH1253P Картина по номерам с Поталью (15х20) ЯРКИЕ ПОДСОЛНУХИ  (17 цветов) 1/100</t>
  </si>
  <si>
    <t>KH1254P</t>
  </si>
  <si>
    <t>KH1254P Картина по номерам с Поталью (15х20) КРАДУЩИЙСЯ ТИГР  (20 цветов) 1/100</t>
  </si>
  <si>
    <t>KH1255P</t>
  </si>
  <si>
    <t>KH1255P Картина по номерам с Поталью (15х20) ТРОПИЧЕСКИЕ ЛИСТЬЯ  (18 цветов) 1/100</t>
  </si>
  <si>
    <t>KH1256P</t>
  </si>
  <si>
    <t>KH1256P Картина по номерам с Поталью (15х20) КОТЁНОК В АПЕЛЬСИНАХ  (21 цвет) 1/100</t>
  </si>
  <si>
    <t>KH1257P</t>
  </si>
  <si>
    <t>KH1257P Картина по номерам с Поталью (15х20) РИМСКИЙ КОЛИЗЕЙ  (17 цветов) 1/100</t>
  </si>
  <si>
    <t>KH1258P</t>
  </si>
  <si>
    <t>KH1258P Картина по номерам с Поталью (15х20) ОСЕНЬ В ГОРАХ  (16 цветов) 1/100</t>
  </si>
  <si>
    <t>KH1259P</t>
  </si>
  <si>
    <t>KH1259P Картина по номерам с Поталью (15х20) КОРЕЙСКИЙ ГИБИСКУС  (20 цветов) 1/100</t>
  </si>
  <si>
    <t>KH1260P</t>
  </si>
  <si>
    <t>KH1260P Картина по номерам с Поталью (15х20) СУПЕРКАР В ГОРАХ  (21 цвет) 1/100</t>
  </si>
  <si>
    <t>KH1261P</t>
  </si>
  <si>
    <t>KH1261P Картина по номерам с Поталью (15х20) ЦВЕТУЩИЙ АПЕЛЬСИН  (16 цветов) 1/100</t>
  </si>
  <si>
    <t>KH1262P</t>
  </si>
  <si>
    <t>KH1262P Картина по номерам с Поталью (15х20) ФАНТАСТИЧЕСКАЯ ЗМЕЯ  (24 цвета) 1/100</t>
  </si>
  <si>
    <t>KH1263P</t>
  </si>
  <si>
    <t>KH1263P Картина по номерам с Поталью (15х20) ТРОПИЧЕСКИЙ ПЛЯЖ  (15 цветов) 1/100</t>
  </si>
  <si>
    <t>КАРТИНЫ ПО НОМЕРАМ 40х50 ФЛЮИД (ПОТАЛЬ) Россия</t>
  </si>
  <si>
    <t>HR0383</t>
  </si>
  <si>
    <t>HR0383 Картина по номерам с поталью (40х50) НЕОБХОДИМОСТЬ ПРИСУТСТВИЯ (17 цветов)</t>
  </si>
  <si>
    <t>HR0384</t>
  </si>
  <si>
    <t>HR0384 Картина по номерам с поталью (40х50) ЦВЕТЫ (13 цветов)</t>
  </si>
  <si>
    <t>HR0385</t>
  </si>
  <si>
    <t>HR0385 Картина по номерам с поталью (40х50) ДЕВУШКА С ПИОНАМИ (17 цветов)</t>
  </si>
  <si>
    <t>HR0386</t>
  </si>
  <si>
    <t>HR0386 Картина по номерам с поталью (40х50) СИНИЕ БАБОЧКИ (13 цветов)</t>
  </si>
  <si>
    <t>HR0387</t>
  </si>
  <si>
    <t>HR0387 Картина по номерам с поталью (40х50) ДВЕ ЗЕБРЫ (11 цветов)</t>
  </si>
  <si>
    <t>HR0388</t>
  </si>
  <si>
    <t>HR0388 Картина по номерам с поталью (40х50) ЗОЛОТАЯ РОЖЬ (24 цветов)</t>
  </si>
  <si>
    <t>HR0389</t>
  </si>
  <si>
    <t>HR0389 Картина по номерам с поталью (40х50) КЛИМТ. СЛЕЗЫ ФРЕЙИ (14 цветов)</t>
  </si>
  <si>
    <t>HR0390</t>
  </si>
  <si>
    <t>HR0390 Картина по номерам с поталью (40х50) НОВЫЙ МИР (16 цветов)</t>
  </si>
  <si>
    <t>HR0391</t>
  </si>
  <si>
    <t>HR0391 Картина по номерам с поталью (40х50) ЗАПАХ ЛЕТА (21 цвет)</t>
  </si>
  <si>
    <t>HR0392</t>
  </si>
  <si>
    <t>HR0392 Картина по номерам с поталью (40х50) ЭФФЕКТНЫЕ ИРИСЫ (12 цветов)</t>
  </si>
  <si>
    <t>HR0393</t>
  </si>
  <si>
    <t>HR0393 Картина по номерам с поталью (40х50) ЗОЛОТЫЕ ВЕРШИНЫ  (14 цветов)</t>
  </si>
  <si>
    <t>HR0394</t>
  </si>
  <si>
    <t>HR0394 Картина по номерам с поталью (40х50) АФРИКАНСКАЯ ДЕВУШКА  (21 цвет)</t>
  </si>
  <si>
    <t>HR0396</t>
  </si>
  <si>
    <t>HR0396 Картина по номерам с поталью (40х50) ЦВЕТЫ МАГНОЛИИ (9 цветов)</t>
  </si>
  <si>
    <t>HR0397</t>
  </si>
  <si>
    <t>HR0397 Картина по номерам с поталью (40х50) ПТИЧКА (8 цветов)</t>
  </si>
  <si>
    <t>HR0398</t>
  </si>
  <si>
    <t>HR0398 Картина по номерам с поталью (40х50) ЗОЛОТАЯ ОСЕНЬ (23 цвета)</t>
  </si>
  <si>
    <t>HR0408</t>
  </si>
  <si>
    <t>HR0408 Картина по номерам с поталью (40х50) ВВЫСЬ (21 цвет)</t>
  </si>
  <si>
    <t>HR0452</t>
  </si>
  <si>
    <t>HR0452 Картина по номерам с поталью (40х50) ПОЛЕТ ЖУРАВЛЕЙ (10 цветов)</t>
  </si>
  <si>
    <t>HR0453</t>
  </si>
  <si>
    <t>HR0453 Картина по номерам с поталью (40х50) МОПС АРТ (23 цвета)</t>
  </si>
  <si>
    <t>HR0454</t>
  </si>
  <si>
    <t>HR0454 Картина по номерам с поталью (40х50) ЗОЛОТАЯ КРАСАВИЦА (13 цветов)</t>
  </si>
  <si>
    <t>HR0455</t>
  </si>
  <si>
    <t>HR0455 Картина по номерам с поталью (40х50) СКЕЛЕТ В ЦВЕТАХ (22 цвета)</t>
  </si>
  <si>
    <t>HR0458</t>
  </si>
  <si>
    <t>HR0458 Картина по номерам с поталью (40х50) СОБАКИ ПОРОДЫ ДОБЕРМАН (16 цветов)</t>
  </si>
  <si>
    <t>HR0460</t>
  </si>
  <si>
    <t>HR0460 Картина по номерам с поталью (40х50) ДРАГОЦЕННОЕ ПРИКОСНОВЕНИЕ (18 цветов)</t>
  </si>
  <si>
    <t>HR0463</t>
  </si>
  <si>
    <t>HR0463 Картина по номерам с поталью (40х50) БОГИНЯ БАСТЕТ (14 цветов)</t>
  </si>
  <si>
    <t>HR0595</t>
  </si>
  <si>
    <t>HR0595 Картина по номерам с поталью (40х50) АБСТРАКЦИЯ АФРИКИ (26 цветов)</t>
  </si>
  <si>
    <t>HR0596</t>
  </si>
  <si>
    <t>HR0596 Картина по номерам с поталью (40х50) НЕОНОВЫЙ ЛЕОПАРД (16 цветов)</t>
  </si>
  <si>
    <t>HR0597</t>
  </si>
  <si>
    <t>HR0597 Картина по номерам с поталью (40х50) ПОЦЕЛУЙ (18 цветов)</t>
  </si>
  <si>
    <t>HR0598</t>
  </si>
  <si>
    <t>HR0598 Картина по номерам с поталью (40х50) ЗОЛОТАЯ СОВА (18 цветов)</t>
  </si>
  <si>
    <t>HR0599</t>
  </si>
  <si>
    <t>HR0599 Картина по номерам с поталью (40х50) ИНДЕЙСКИЙ ВОЖДЬ (23 цвета)</t>
  </si>
  <si>
    <t>HR0600</t>
  </si>
  <si>
    <t>HR0600 Картина по номерам с поталью (40х50) ДЕВУШКА ИНДЕЕЦ (29 цветов)</t>
  </si>
  <si>
    <t>HR0601</t>
  </si>
  <si>
    <t>HR0601 Картина по номерам с поталью (40х50) НЕЖНАЯ МАГНОЛИЯ (15 цветов)</t>
  </si>
  <si>
    <t>HR0602</t>
  </si>
  <si>
    <t>HR0602 Картина по номерам с поталью (40х50) ГОЛУБЫЕ ЦВЕТЫ (18 цветов)</t>
  </si>
  <si>
    <t>HR0603</t>
  </si>
  <si>
    <t>HR0603 Картина по номерам с поталью (40х50) КЕДЫ АРТ (26 цветов)</t>
  </si>
  <si>
    <t>КАРТИНЫ ПО НОМЕРАМ С ХРУСТАЛЬНЫМИ КРИСТАЛЛАМИ</t>
  </si>
  <si>
    <t>SHR0533</t>
  </si>
  <si>
    <t>SHR0533 Картина по номерам с кристаллами из хрусталя (40х50) ЦАРЬ ЗВЕРЕЙ (20 цветов)</t>
  </si>
  <si>
    <t>SHR0534</t>
  </si>
  <si>
    <t>SHR0534 Картина по номерам с кристаллами из хрусталя (40х50) МИФИЧЕСКАЯ ЗЕБРА (19 цветов)</t>
  </si>
  <si>
    <t>SHR0535</t>
  </si>
  <si>
    <t>SHR0535 Картина по номерам с кристаллами из хрусталя (40х50) ЦВЕТУЩАЯ МАГНОЛИЯ (19 цветов)</t>
  </si>
  <si>
    <t>SHR0536</t>
  </si>
  <si>
    <t>SHR0536 Картина по номерам с кристаллами из хрусталя (40х50) ОДУВАНЧИКИ (28 цветов)</t>
  </si>
  <si>
    <t>SHR0537</t>
  </si>
  <si>
    <t>SHR0537 Картина по номерам с кристаллами из хрусталя (40х50) КОСМОНАВТ АРТ (23 цвета)</t>
  </si>
  <si>
    <t>SHR0538</t>
  </si>
  <si>
    <t>SHR0538 Картина по номерам с кристаллами из хрусталя (40х50) КОСМИЧЕСКИЙ КОТ (22 цвета)</t>
  </si>
  <si>
    <t>SHR0539</t>
  </si>
  <si>
    <t>SHR0539 Картина по номерам с кристаллами из хрусталя (40х50) НЕОНОВЫЙ ДРАКОН (28 цветов)</t>
  </si>
  <si>
    <t>SHR0540</t>
  </si>
  <si>
    <t>SHR0540 Картина по номерам с кристаллами из хрусталя  (40х50) РАДУЖНЫЕ ЧАСЫ (24 цвета)</t>
  </si>
  <si>
    <t>SHR0543</t>
  </si>
  <si>
    <t>SHR0543 Картина по номерам с кристаллами из хрусталя (40х50) МОРСКИЕ ЧЕРЕПАХИ (26 цветов)</t>
  </si>
  <si>
    <t>SHR0544</t>
  </si>
  <si>
    <t>SHR0544 Картина по номерам с кристаллами из хрусталя (40х50) КРАСОЧНЫЙ ЧЕРЕП (23 цвета)</t>
  </si>
  <si>
    <t>SHR0545</t>
  </si>
  <si>
    <t>SHR0545 Картина по номерам с кристаллами из хрусталя (40х50) ПОСЕЙДОН (24 цвета)</t>
  </si>
  <si>
    <t>SHR0546</t>
  </si>
  <si>
    <t>SHR0546 Картина по номерам с кристаллами из хрусталя (40х50) СОН В ЛЕТНЮЮ НОЧЬ (25 цветов)</t>
  </si>
  <si>
    <t>SHR0547</t>
  </si>
  <si>
    <t>SHR0547 Картина по номерам с кристаллами из хрусталя (40х50) ЗЕВС (19 цветов)</t>
  </si>
  <si>
    <t>SHR0549</t>
  </si>
  <si>
    <t>SHR0549 Картина по номерам с кристаллами из хрусталя (40х50) ЖЕНСКИЕ ШТУЧКИ (7 цветов)</t>
  </si>
  <si>
    <t>SHR0550</t>
  </si>
  <si>
    <t>SHR0550 Картина по номерам с кристаллами из хрусталя (40х50) ЛЕТУЧАЯ СОБАКА (28 цветов)</t>
  </si>
  <si>
    <t>SHR0551</t>
  </si>
  <si>
    <t>SHR0551 Картина по номерам с кристаллами из хрусталя (40х50) СФИНКС С ЦВЕТАМИ (26 цветов)</t>
  </si>
  <si>
    <t>SHR0552</t>
  </si>
  <si>
    <t>SHR0552 Картина по номерам с кристаллами из хрусталя (40х50) БОРДОВЫЕ РОЗЫ (25 цветов)</t>
  </si>
  <si>
    <t>SHR0553</t>
  </si>
  <si>
    <t>SHR0553 Картина по номерам с кристаллами из хрусталя (40х50) РАЙСКОЕ МЕСТО (28 цветов)</t>
  </si>
  <si>
    <t>SHR0554</t>
  </si>
  <si>
    <t>SHR0554 Картина по номерам с кристаллами из хрусталя (40х50) ЙОРК (25 цветов)</t>
  </si>
  <si>
    <t>SHR0555</t>
  </si>
  <si>
    <t>SHR0555 Картина по номерам с кристаллами из хрусталя (40х50) ЗВЕЗДНАЯ ЛИСА (23 цвета)</t>
  </si>
  <si>
    <t>SHR0556</t>
  </si>
  <si>
    <t>SHR0556 Картина по номерам с кристаллами из хрусталя (40х50) ЧАРЛЬЗ СПАНИЕЛЬ (29 цветов)</t>
  </si>
  <si>
    <t>SHR0557</t>
  </si>
  <si>
    <t>SHR0557 Картина по номерам с кристаллами из хрусталя (40х50) ЕДИНОРОГ (29 цветов)</t>
  </si>
  <si>
    <t>НАСТЕННОЕ ПАННО 23Х57 ПОТАЛЬ</t>
  </si>
  <si>
    <t>HRP0139</t>
  </si>
  <si>
    <t>HRP0139 Картина по номерам с поталью 23Х57 ПАННО ЛЕБЕДИНОЕ ОЗЕРО (8 цветов)</t>
  </si>
  <si>
    <t>HRP0140</t>
  </si>
  <si>
    <t>HRP0140 Картина по номерам с поталью 23Х57 ПАННО ХАСКИ ШЕРЛОК (22 цвета)</t>
  </si>
  <si>
    <t>HRP0142</t>
  </si>
  <si>
    <t>HRP0142 Картина по номерам с поталью 23Х57 ПАННО КОСМИЧЕСКИЙ ПЕЙЗАЖ (14 цветов)</t>
  </si>
  <si>
    <t>HRP0146</t>
  </si>
  <si>
    <t>HRP0146 Картина по номерам с поталью 23Х57 ПАННО ЦВЕТУЩАЯ САКУРА (26 цветов)</t>
  </si>
  <si>
    <t>HRP0148</t>
  </si>
  <si>
    <t>HRP0148 Картина по номерам с поталью 23Х57 ПАННО ЗВЕЗДНОЕ НОЧНОЕ НЕБО (8 цветов)</t>
  </si>
  <si>
    <t>HRP0152</t>
  </si>
  <si>
    <t>HRP0152 Картина по номерам с поталью 23Х57 ПАННО ЧЕРЕП С БАБОЧКАМИ (7 цветов)</t>
  </si>
  <si>
    <t>HRP0153</t>
  </si>
  <si>
    <t>HRP0153 Картина по номерам с поталью 23Х57 ПАННО ЗОЛОТОЙ ДРАКОН (6 цветов)</t>
  </si>
  <si>
    <t>HRP0156</t>
  </si>
  <si>
    <t>HRP0156 Картина по номерам с поталью 23Х57 ПАННО МИКЕЛАНДЖЕЛО. АНГЕЛ (8 цветов)</t>
  </si>
  <si>
    <t>HRP0157</t>
  </si>
  <si>
    <t>HRP0157 Картина по номерам с поталью 23Х57 ПАННО ЖЕЛТЫЙ ТИГР (12 цветов)</t>
  </si>
  <si>
    <t>HRP0159</t>
  </si>
  <si>
    <t>HRP0159 Картина по номерам с поталью 23Х57 ПАННО ЧЕРНО-БЕЛЫЙ ГИБИСКУС (7 цветов)</t>
  </si>
  <si>
    <t>НАСТЕННОЕ ПАННО 35Х88</t>
  </si>
  <si>
    <t>HRP0165</t>
  </si>
  <si>
    <t>HRP0165 Картина по номерам 35Х88 ПАННО АРТ РИК И МОРТИ (29  цветов)</t>
  </si>
  <si>
    <t>HRP0167</t>
  </si>
  <si>
    <t>HRP0167 Картина по номерам 35Х88 ПАННО ТРОПИЧЕСКИЕ ЦВЕТЫ (11 цветов)</t>
  </si>
  <si>
    <t>HRP0168</t>
  </si>
  <si>
    <t>HRP0168 Картина по номерам 35Х88 ПАННО ОСЕННЯЯ БЕРЕЗА (27 цветов)</t>
  </si>
  <si>
    <t>HRP0169</t>
  </si>
  <si>
    <t>HRP0169 Картина по номерам 35Х88 ПАННО АРОМАТ ЦВЕТОВ (28 цветов)</t>
  </si>
  <si>
    <t>HRP0172</t>
  </si>
  <si>
    <t>HRP0172 Картина по номерам 35Х88 ПАННО ЛЬВИНАЯ ЛЮБОВЬ (17 цветов)</t>
  </si>
  <si>
    <t>HRP0173</t>
  </si>
  <si>
    <t>HRP0173 Картина по номерам 35Х88 ПАННО ВОЛШЕБНЫЙ ОЛЕНЬ (23 цвета)</t>
  </si>
  <si>
    <t>HRP0175</t>
  </si>
  <si>
    <t>HRP0175 Картина по номерам 35Х88 ПАННО ЧЕРЕПАХА НА КАМНЯХ (29 цветов)</t>
  </si>
  <si>
    <t>HRP0177</t>
  </si>
  <si>
    <t>HRP0177 Картина по номерам 35Х88 ПАННО КОЛИБРИ (28 цветов)</t>
  </si>
  <si>
    <t>HRP0178</t>
  </si>
  <si>
    <t>HRP0178 Картина по номерам 35Х88 ПАННО АКВАРЕЛЬНАЯ ЛИЛИЯ (25 цветов)</t>
  </si>
  <si>
    <t>НАСТЕННОЕ ПАННО 35Х88 ПОТАЛЬ</t>
  </si>
  <si>
    <t>HRP0113</t>
  </si>
  <si>
    <t>HRP0113 Картина по номерам с поталью 35Х88 ПАННО НА ПОДНЯТЫХ ПАРУСАХ (13 цветов)</t>
  </si>
  <si>
    <t>HRP0115</t>
  </si>
  <si>
    <t>HRP0115 Картина по номерам с поталью 35Х88 ПАННО ВОСТОЧНЫЕ УЗОРЫ (23 цвета)</t>
  </si>
  <si>
    <t>HRP0117</t>
  </si>
  <si>
    <t>HRP0117 Картина по номерам с поталью 35Х88 ПАННО ЗИМНИЙ ПЕЙЗАЖ (23 цвета)</t>
  </si>
  <si>
    <t>HRP0118</t>
  </si>
  <si>
    <t>HRP0118 Картина по номерам с поталью 35Х88 ПАННО ЯПОНСКИЙ ДРАКОН (14 цветов)</t>
  </si>
  <si>
    <t>HRP0119</t>
  </si>
  <si>
    <t>HRP0119 Картина по номерам с поталью 35Х88 ПАННО ЖЕЛТЫЙ ПИОН (29 цветов)</t>
  </si>
  <si>
    <t>HRP0120</t>
  </si>
  <si>
    <t>HRP0120 Картина по номерам с поталью 35Х88 ПАННО МЕДУЗЫ В ОКЕАНЕ (13 цветов)</t>
  </si>
  <si>
    <t>HRP0122</t>
  </si>
  <si>
    <t>HRP0122 Картина по номерам с поталью 35Х88 ПАННО ЗАКАТ В ЯПОНИИ (21 цветов)</t>
  </si>
  <si>
    <t>HRP0123</t>
  </si>
  <si>
    <t>HRP0123 Картина по номерам с поталью 35Х88 ПАННО КАРПЫ КОИ (23 цвета)</t>
  </si>
  <si>
    <t>HRP0124</t>
  </si>
  <si>
    <t>HRP0124 Картина по номерам с поталью 35Х88 ПАННО КОСМИЧЕСКИЙ ПЕЙЗАЖ (22 цвета)</t>
  </si>
  <si>
    <t>HRP0125</t>
  </si>
  <si>
    <t>HRP0125 Картина по номерам с поталью 35Х88 ПАННО ЛУННЫЙ СВЕТ (17 цветов)</t>
  </si>
  <si>
    <t>HRP0129</t>
  </si>
  <si>
    <t>HRP0129 Картина по номерам с поталью 35Х88 ПАННО ИРИСЫ (26 цветов)</t>
  </si>
  <si>
    <t>HRP0132</t>
  </si>
  <si>
    <t>HRP0132 Картина по номерам с поталью 35Х88 ПАННО КРАСНЫЕ РОЗЫ (17 цветов)</t>
  </si>
  <si>
    <t>HRP0133</t>
  </si>
  <si>
    <t>HRP0133 Картина по номерам с поталью 35Х88 ПАННО КОЛИБРИ (25 цветов)</t>
  </si>
  <si>
    <t>ПОТАЛЬ ДЛЯ ЗОЛОЧЕНИЯ ФЛЮИД</t>
  </si>
  <si>
    <t>ПЗ1</t>
  </si>
  <si>
    <t>ПЗ1 ПОТАЛЬ ДЛЯ ЗОЛОЧЕНИЯ КАРТИН Флюид (14х14см 5 листов)</t>
  </si>
  <si>
    <t>ГЕНШИН</t>
  </si>
  <si>
    <t xml:space="preserve"> НАСТЕННОЕ ПАННО со светящейся краской ГЕНШИН 35х88  персонажи 2024 (РОССИЯ)</t>
  </si>
  <si>
    <t>FCH0001</t>
  </si>
  <si>
    <t>FCH0001 Картина по номерам со светящейся краской 35Х88 ПАННО Геншин КАДЗУХА  (28 цветов)</t>
  </si>
  <si>
    <t>FCH0002</t>
  </si>
  <si>
    <t>FCH0002 Картина по номерам со светящейся краской 35Х88 ПАННО Геншин СЯО  (27 цветов)</t>
  </si>
  <si>
    <t>FCH0003</t>
  </si>
  <si>
    <t>FCH0003 Картина по номерам со светящейся краской 35Х88 ПАННО Геншин ЧЖУН ЛИ  (20 цветов)</t>
  </si>
  <si>
    <t>FCH0004</t>
  </si>
  <si>
    <t>FCH0004 Картина по номерам со светящейся краской 35Х88 ПАННО Геншин РАЙДЭН (23 цвета)</t>
  </si>
  <si>
    <t>FCH0005</t>
  </si>
  <si>
    <t>FCH0005 Картина по номерам со светящейся краской 35Х88 ПАННО Геншин ВЕНТИ (26 цветов)</t>
  </si>
  <si>
    <t>FCH0006</t>
  </si>
  <si>
    <t>FCH0006 Картина по номерам со светящейся краской 35Х88 ПАННО Геншин  НЁВИЛЛЕТ (21 цвет)</t>
  </si>
  <si>
    <t>FCH0007</t>
  </si>
  <si>
    <t>FCH0007 Картина по номерам со светящейся краской 35Х88 ПАННО Геншин ШЕНЬ ХЕ (26 цветов)</t>
  </si>
  <si>
    <t>ТМ МОЛЛИ - ЛЮБОВЬ К ТВОРЧЕСТВУ И КРАСОТЕ ЭКСКЛЮЗИВ РОЗНИЦА</t>
  </si>
  <si>
    <t>КАРТИНЫ ПО НОМЕРАМ   (40х50) С USB LED подсветкой</t>
  </si>
  <si>
    <t>LHR0001</t>
  </si>
  <si>
    <t>LHR0001 Картина по номерам (40х50) ПТИЧКА НА РЯБИНЕ USB LED подсветка (27 цветов)</t>
  </si>
  <si>
    <t>LHR0002</t>
  </si>
  <si>
    <t>LHR0002 Картина по номерам (40х50) ШВЕЙЦАРСКИЙ КУРОРТ USB LED подсветка (24 цвета)</t>
  </si>
  <si>
    <t>LHR0003</t>
  </si>
  <si>
    <t>LHR0003 Картина по номерам (40х50) ЗИМНИЙ УЮТ USB LED подсветка ( 22 цвета)</t>
  </si>
  <si>
    <t>LHR0004</t>
  </si>
  <si>
    <t>LHR0004 Картина по номерам (40х50) ЗИМНИЙ ЛОНДОН USB LED подсветка (23 цвета)</t>
  </si>
  <si>
    <t>LHR0005</t>
  </si>
  <si>
    <t>LHR0005 Картина по номерам (40х50) ЩЕНОК НА ЗИМНЕЙ ПРОГУЛКЕ USB LED подсветка (23 цвета)</t>
  </si>
  <si>
    <t>LHR0006</t>
  </si>
  <si>
    <t>LHR0006 Картина по номерам (40х50) ДОМИК В ЗАСНЕЖЕННОМ ЛЕСУ USB LED подсветка (29 цветов)</t>
  </si>
  <si>
    <t>LHR0007</t>
  </si>
  <si>
    <t>LHR0007 Картина по номерам (40х50) СОГРЕВАЮЩИЙ НАПИТОК USB LED подсветка (31 цвет)</t>
  </si>
  <si>
    <t>LHR0008</t>
  </si>
  <si>
    <t>LHR0008 Картина по номерам (40х50) МОРОЗНОЕ УТРО USB LED подсветка (26 цветов)</t>
  </si>
  <si>
    <t>LHR0009</t>
  </si>
  <si>
    <t>LHR0009 Картина по номерам (40х50) ВОЛШЕБНОЕ ПИСЬМО USB LED подсветка (26 цветов)</t>
  </si>
  <si>
    <t>HR0629</t>
  </si>
  <si>
    <t>HR0629 Картина по номерам (40х50) КРАСОЧНЫЙ БИГЛЬ (26 цветов)</t>
  </si>
  <si>
    <t>HR0630</t>
  </si>
  <si>
    <t>HR0630 Картина по номерам (40х50) КАНЬОН В АРИЗОНЕ (26 цветов)</t>
  </si>
  <si>
    <t>HR0631</t>
  </si>
  <si>
    <t>HR0631 Картина по номерам (40х50) РАДУЖНЫЙ СЛОН (26 цветов)</t>
  </si>
  <si>
    <t>HR0632</t>
  </si>
  <si>
    <t>HR0632 Картина по номерам (40х50) ПЛАВАНИЕ В МИРЕ КРАСОТЫ (27 цветов)</t>
  </si>
  <si>
    <t>HR0633</t>
  </si>
  <si>
    <t>HR0633 Картина по номерам (40х50) БЕН БЕРТТ ВАЛЛ-И (28 цветов)</t>
  </si>
  <si>
    <t>HR0634</t>
  </si>
  <si>
    <t>HR0634 Картина по номерам (40х50) МАЯК НА ЗАКАТЕ (22 цвета)</t>
  </si>
  <si>
    <t>HR0635</t>
  </si>
  <si>
    <t>HR0635 Картина по номерам (40х50) ЧЕЛОВЕК-ПАУК.ЧЕРЕЗ ВСЕЛЕННЫЕ (25 цветов)</t>
  </si>
  <si>
    <t>HR0636</t>
  </si>
  <si>
    <t>HR0636 Картина по номерам (40х50) МАЛЫШ ЕНОТ (18  цветов)</t>
  </si>
  <si>
    <t>HR0637</t>
  </si>
  <si>
    <t>HR0637 Картина по номерам (40х50) РИМСКИЙ ЛЕГИОНЕР (16  цветов)</t>
  </si>
  <si>
    <t>HR0638</t>
  </si>
  <si>
    <t>HR0638 Картина по номерам (40х50) ЗОЛОТИСТЫЙ РЕТРИВЕР (29  цветов)</t>
  </si>
  <si>
    <t>HR0639</t>
  </si>
  <si>
    <t>HR0639 Картина по номерам (40х50) РОЗОВЫЙ КОЛЛАЖ (25  цветов)</t>
  </si>
  <si>
    <t>HR0640</t>
  </si>
  <si>
    <t>HR0640 Картина по номерам (40х50) КОТ ДИДЖЕЙ (17 цветов)</t>
  </si>
  <si>
    <t>HR0641</t>
  </si>
  <si>
    <t>HR0641 Картина по номерам (40х50) ВОСТОЧНЫЙ КОВЁР (красный)(12 цветов)</t>
  </si>
  <si>
    <t>HR0642</t>
  </si>
  <si>
    <t>HR0642 Картина по номерам (40х50) ЛЕВИАФАН (22 цвета)</t>
  </si>
  <si>
    <t>HR0673</t>
  </si>
  <si>
    <t>HR0673 Картина по номерам (40х50) МЕМЧИКИ. ГОЛОДНЫЙ КОТИК  (20 цветов)</t>
  </si>
  <si>
    <t>HR0674</t>
  </si>
  <si>
    <t>HR0674 Картина по номерам (40х50) МЕМЧИКИ. НАТАШ, ВСТАВАЙ! (7 цветов)</t>
  </si>
  <si>
    <t>HR0676</t>
  </si>
  <si>
    <t>HR0676 Картина по номерам (40х50) МЕМЧИКИ. НЕУКЛЮЖАЯ КОШКА (6 цветов)</t>
  </si>
  <si>
    <t>тм ФЛЮИД  - ПРИТЯЖЕНИЕ К ИСКУССТВУ ЭКСКЛЮЗИВ РОЗНИЦА</t>
  </si>
  <si>
    <t>КАРТИНЫ ПО НОМЕРАМ 30х30 тм ФЛЮИД (ПОТАЛЬ) Китай</t>
  </si>
  <si>
    <t>KH1209P</t>
  </si>
  <si>
    <t>KH1209P Картина по номерам с Поталью (30х30) МИР ЦВЕТОВ И ФОРМ ( 22 цвета) 1/20</t>
  </si>
  <si>
    <t>KH1210P</t>
  </si>
  <si>
    <t>KH1210P Картина по номерам с Поталью (30х30) ЛИСА В ЦВЕТАХ (23 цвета) 1/20</t>
  </si>
  <si>
    <t>KH1211P</t>
  </si>
  <si>
    <t>KH1211P Картина по номерам с Поталью (30х30) СКАЗОЧНЫЙ ДРАКОН (25 цветов) 1/20</t>
  </si>
  <si>
    <t>KH1212P</t>
  </si>
  <si>
    <t>KH1212P Картина по номерам с Поталью (30х30) КОШАЧЬЯ АРИСТОКРАТИЯ (23 цвета) 1/20</t>
  </si>
  <si>
    <t>KH1213P</t>
  </si>
  <si>
    <t>KH1213P Картина по номерам с Поталью (30х30) КРАСОЧНЫЙ МИККИ МАУС (23 цвета) 1/20</t>
  </si>
  <si>
    <t>KH1214P</t>
  </si>
  <si>
    <t>KH1214P Картина по номерам с Поталью (30х30) СУПЕР МАРИО (22 цвета) 1/20</t>
  </si>
  <si>
    <t>KH1215P</t>
  </si>
  <si>
    <t>KH1215P Картина по номерам с Поталью (30х30) ОЛЕНЬ (21 цвет) 1/20</t>
  </si>
  <si>
    <t>KH1216P</t>
  </si>
  <si>
    <t>KH1216P Картина по номерам с Поталью (30х30) СИНИЙ ПОПУГАЙ (17 цветов) 1/20</t>
  </si>
  <si>
    <t>KH1217P</t>
  </si>
  <si>
    <t>KH1217P Картина по номерам с Поталью (30х30) ОБНИМАЯ СЧАСТЬЕ (25 цветов) 1/20</t>
  </si>
  <si>
    <t>KH1218P</t>
  </si>
  <si>
    <t>KH1218P Картина по номерам с Поталью (30х30) КОРАБЛЬ-ПРИЗРАК ( 24 цвета) 1/20</t>
  </si>
  <si>
    <t>KH1219P</t>
  </si>
  <si>
    <t>KH1219P Картина по номерам с Поталью (30х30) МИККИ МАУС В СТИЛЕ КИБЕРПАНК (17 цветов) 1/20</t>
  </si>
  <si>
    <t>KH1220P</t>
  </si>
  <si>
    <t>KH1220P Картина по номерам с Поталью (30х30) В МИРЕ ФАНТАЗИЙ (24 цвета) 1/20</t>
  </si>
  <si>
    <t>KH1221P</t>
  </si>
  <si>
    <t>KH1221P Картина по номерам с Поталью (30х30) МАГИЧЕСКАЯ СВЯЗЬ  (24 цвета) 1/20</t>
  </si>
  <si>
    <t>KH1222P</t>
  </si>
  <si>
    <t>KH1222P Картина по номерам с Поталью (30х30) ЗОЛОТАЯ РЫБКА (24 цвета) 1/20</t>
  </si>
  <si>
    <t>KH1223P</t>
  </si>
  <si>
    <t>KH1223P Картина по номерам с Поталью (30х30) ЗОЛОТОЕ СОЛНЦЕ (6 цветов) 1/20</t>
  </si>
  <si>
    <t>KH1224P</t>
  </si>
  <si>
    <t>KH1224P Картина по номерам с Поталью (30х30) ЛИСА НА МЕСЯЦЕ (14 цветов) 1/20</t>
  </si>
  <si>
    <t>KH1225P</t>
  </si>
  <si>
    <t>KH1225P Картина по номерам с Поталью (30х30) ГОРНЫЙ ПЕЙЗАЖ (24 цвета) 1/20</t>
  </si>
  <si>
    <t>KH1226P</t>
  </si>
  <si>
    <t>KH1226P Картина по номерам с Поталью (30х30) РЕТРО АВТОБУС (22 цвета) 1/20</t>
  </si>
  <si>
    <t>KH1227P</t>
  </si>
  <si>
    <t>KH1227P Картина по номерам с Поталью (30х30) КЛАССИЧЕСКАЯ ЭЛЕГАНТНОСТЬ (26 цветов) 1/20</t>
  </si>
  <si>
    <t>KH1228P</t>
  </si>
  <si>
    <t>KH1228P Картина по номерам с Поталью (30х30) ЗОЛОТАЯ ДЕВУШКА (21 цвет) 1/20</t>
  </si>
  <si>
    <t>KH1229P</t>
  </si>
  <si>
    <t>KH1229P Картина по номерам с Поталью (30х30) ОБЪЕКТИВНЫЙ ВЗГЛЯД (21 цвет) 1/20</t>
  </si>
  <si>
    <t>KH1230P</t>
  </si>
  <si>
    <t>KH1230P Картина по номерам с Поталью (30х30) НЕПТУН (21 цвет) 1/20</t>
  </si>
  <si>
    <t>KH1231P</t>
  </si>
  <si>
    <t>KH1231P Картина по номерам с Поталью (30х30) ИГРА ВЛАСТИТЕЛЯ (21 цвет) 1/20</t>
  </si>
  <si>
    <t>KH1264P</t>
  </si>
  <si>
    <t>KH1264P Картина по номерам с Поталью (30х30) ЛУННАЯ КОЛЫБЕЛЬ (33 цвета) 1/20</t>
  </si>
  <si>
    <t>KH1265P</t>
  </si>
  <si>
    <t>KH1265P Картина по номерам с Поталью (30х30) СЕМЬЯ ЛОШАДЕЙ (28 цветов) 1/20</t>
  </si>
  <si>
    <t>KH1266P</t>
  </si>
  <si>
    <t>KH1266P Картина по номерам с Поталью (30х30) МЕЛЬНИЦА В ПШЕНИЧНОМ ПОЛЕ (27 цветов) 1/20</t>
  </si>
  <si>
    <t>KH1267P</t>
  </si>
  <si>
    <t>KH1267P Картина по номерам с Поталью (30х30) ЯРКАЯ МОРСКАЯ ЧЕРЕПАХА (28 цветов) 1/20</t>
  </si>
  <si>
    <t>КАРТИНЫ ПО НОМЕРАМ 40*50 ПОТАЛЬ ЧЕРНЫЙ ХОЛСТ</t>
  </si>
  <si>
    <t>BHR0569</t>
  </si>
  <si>
    <t>BHR0569 Картина по номерам ЧЕРНЫЙ ХОЛСТ с поталью (40х50) ДОБЕРМАН В ОЧКАХ (16 цветов)</t>
  </si>
  <si>
    <t>BHR0570</t>
  </si>
  <si>
    <t>BHR0570 Картина по номерам ЧЕРНЫЙ ХОЛСТ с поталью (40х50) ЗОЛОТОЕ СЕРДЦЕ (10 цветов)</t>
  </si>
  <si>
    <t>BHR0571</t>
  </si>
  <si>
    <t>BHR0571 Картина по номерам ЧЕРНЫЙ ХОЛСТ с поталью (40х50) ЖИРАФ АРТ (9 цветов)</t>
  </si>
  <si>
    <t>BHR0572</t>
  </si>
  <si>
    <t>BHR0572 Картина по номерам ЧЕРНЫЙ ХОЛСТ с поталью (40х50) ЛУНОЦВЕТ И ЧЕРНАЯ РОЗА (16 цветов)</t>
  </si>
  <si>
    <t>BHR0573</t>
  </si>
  <si>
    <t>BHR0573 Картина по номерам ЧЕРНЫЙ ХОЛСТ с поталью (40х50) БЕЛЫЕ ЦВЕТЫ И БАБОЧКИ (13 цветов)</t>
  </si>
  <si>
    <t>BHR0574</t>
  </si>
  <si>
    <t>BHR0574 Картина по номерам ЧЕРНЫЙ ХОЛСТ с поталью (40х50) ДЕВУШКА И ВОРОНЫ (9 цветов)</t>
  </si>
  <si>
    <t>BHR0575</t>
  </si>
  <si>
    <t>BHR0575 Картина по номерам ЧЕРНЫЙ ХОЛСТ с поталью (40х50) АРТ ИСКУССТВО (12 цветов)</t>
  </si>
  <si>
    <t>BHR0576</t>
  </si>
  <si>
    <t>BHR0576 Картина по номерам ЧЕРНЫЙ ХОЛСТ с поталью (40х50) ЗАКАТ В ГОРАХ (15 цветов)</t>
  </si>
  <si>
    <t>BHR0577</t>
  </si>
  <si>
    <t>BHR0577 Картина по номерам ЧЕРНЫЙ ХОЛСТ с поталью (40х50) МАГИЧЕСКИЙ ЛЕС (11 цветов)</t>
  </si>
  <si>
    <t>BHR0578</t>
  </si>
  <si>
    <t>BHR0578 Картина по номерам ЧЕРНЫЙ ХОЛСТ с поталью (40х50) ПУТЕШЕСТВИЕ ПО ГАЛАКТИКЕ (18 цветов)</t>
  </si>
  <si>
    <t>BHR0579</t>
  </si>
  <si>
    <t>BHR0579 Картина по номерам ЧЕРНЫЙ ХОЛСТ с поталью (40х50) ПОРТРЕТ ВОЛКА (16 цветов)</t>
  </si>
  <si>
    <t>BHR0581</t>
  </si>
  <si>
    <t>BHR0581 Картина по номерам ЧЕРНЫЙ ХОЛСТ с поталью (40х50) СОЧНЫЙ ГРАНАТ (18 цветов)</t>
  </si>
  <si>
    <t>BHR0583</t>
  </si>
  <si>
    <t>BHR0583 Картина по номерам ЧЕРНЫЙ ХОЛСТ с поталью (40х50) НОЧНОЙ ГОРОД  ( 18 цветов)</t>
  </si>
  <si>
    <t>BHR0585</t>
  </si>
  <si>
    <t>BHR0585 Картина по номерам ЧЕРНЫЙ ХОЛСТ с поталью (40х50) ФРАНЦУЗСКИЙ БУЛЬДОГ  (22 цвета)</t>
  </si>
  <si>
    <t>BHR0587</t>
  </si>
  <si>
    <t>BHR0587 Картина по номерам ЧЕРНЫЙ ХОЛСТ с поталью (40х50) ЛИСА В ЦВЕТАХ  (24 цвета)</t>
  </si>
  <si>
    <t>BHR0588</t>
  </si>
  <si>
    <t>BHR0588 Картина по номерам ЧЕРНЫЙ ХОЛСТ с поталью (40х50) РАЙСКИЕ ПТИЦЫ  (28  цветов)</t>
  </si>
  <si>
    <t>BHR0593</t>
  </si>
  <si>
    <t>BHR0593 Картина по номерам ЧЕРНЫЙ ХОЛСТ с поталью (40х50) КОРОЛЬ - ЛЕВ  (17 цветов)</t>
  </si>
  <si>
    <t>КАРТИНЫ ПО НОМЕРАМ 40x50 тм ФЛЮИД (ЧЕРНЫЙ ХОЛСТ) Россия</t>
  </si>
  <si>
    <t>BHR0545</t>
  </si>
  <si>
    <t>BHR0545 Картина по номерам ЧЕРНЫЙ ХОЛСТ (40х50) ФРЕДДИ МЕРКЬЮРИ (8 цветов)</t>
  </si>
  <si>
    <t>BHR0546</t>
  </si>
  <si>
    <t>BHR0546 Картина по номерам ЧЕРНЫЙ ХОЛСТ (40х50) МАЙКЛ ДЖЕКСОН (9 цветов)</t>
  </si>
  <si>
    <t>BHR0547</t>
  </si>
  <si>
    <t>BHR0547 Картина по номерам ЧЕРНЫЙ ХОЛСТ (40х50) ДЭВИД БОУИ (15 цветов)</t>
  </si>
  <si>
    <t>BHR0548</t>
  </si>
  <si>
    <t>BHR0548 Картина по номерам ЧЕРНЫЙ ХОЛСТ (40х50) СЕКТОР ГАЗА ЮРИЙ КЛИНСКИХ (8 цветов)</t>
  </si>
  <si>
    <t>BHR0549</t>
  </si>
  <si>
    <t>BHR0549 Картина по номерам ЧЕРНЫЙ ХОЛСТ (40х50) КОРОЛЬ И ШУТ (9 цветов)</t>
  </si>
  <si>
    <t>BHR0550</t>
  </si>
  <si>
    <t>BHR0550 Картина по номерам ЧЕРНЫЙ ХОЛСТ (40х50) АЛИСА (9 цветов)</t>
  </si>
  <si>
    <t>BHR0551</t>
  </si>
  <si>
    <t>BHR0551 Картина по номерам ЧЕРНЫЙ ХОЛСТ (40х50) СЕМЕЙКА АДДАМС УЭНЗДИ (19 цветов)</t>
  </si>
  <si>
    <t>BHR0552</t>
  </si>
  <si>
    <t>BHR0552 Картина по номерам ЧЕРНЫЙ ХОЛСТ (40х50) УЭНЗДИ СЕМЕЙКА АДДАМС (17 цветов)</t>
  </si>
  <si>
    <t>BHR0553</t>
  </si>
  <si>
    <t>BHR0553 Картина по номерам ЧЕРНЫЙ ХОЛСТ (40х50) ДЖОКЕР (18 цветов)</t>
  </si>
  <si>
    <t>BHR0554</t>
  </si>
  <si>
    <t>BHR0554 Картина по номерам ЧЕРНЫЙ ХОЛСТ (40х50) ГОМЕР СИМПСОН (13 цветов)</t>
  </si>
  <si>
    <t>BHR0555</t>
  </si>
  <si>
    <t>BHR0555 Картина по номерам ЧЕРНЫЙ ХОЛСТ (40х50) ВОЛШЕБСТВО РУК (16 цветов)</t>
  </si>
  <si>
    <t>BHR0556</t>
  </si>
  <si>
    <t>BHR0556 Картина по номерам ЧЕРНЫЙ ХОЛСТ (40х50) ВЕДЬМИНЫ ВЕЩИЦЫ (5 цветов)</t>
  </si>
  <si>
    <t>BHR0557</t>
  </si>
  <si>
    <t>BHR0557 Картина по номерам ЧЕРНЫЙ ХОЛСТ (40х50) РАДУЖНЫЙ КОТИК (17 цветов)</t>
  </si>
  <si>
    <t>BHR0558</t>
  </si>
  <si>
    <t>BHR0558 Картина по номерам ЧЕРНЫЙ ХОЛСТ (40х50) КОТ С ОГНЕННЫМИ ГЛАЗАМИ (14 цветов)</t>
  </si>
  <si>
    <t>BHR0559</t>
  </si>
  <si>
    <t>BHR0559 Картина по номерам ЧЕРНЫЙ ХОЛСТ (40х50) НЕОНОВЫЙ ЛАБРАДОР (14 цветов)</t>
  </si>
  <si>
    <t>BHR0560</t>
  </si>
  <si>
    <t>BHR0560 Картина по номерам ЧЕРНЫЙ ХОЛСТ (40х50) ТАИНСТВЕННАЯ ЦВЕТОЧНИЦА (21 цвет)</t>
  </si>
  <si>
    <t>BHR0561</t>
  </si>
  <si>
    <t>BHR0561 Картина по номерам ЧЕРНЫЙ ХОЛСТ (40х50) АЗИАТСКИЙ ДРАКОН (5 цветов)</t>
  </si>
  <si>
    <t>BHR0562</t>
  </si>
  <si>
    <t>BHR0562 Картина по номерам ЧЕРНЫЙ ХОЛСТ (40х50) РАДУЖНЫЙ ВОДОПАД (10 цветов)</t>
  </si>
  <si>
    <t>BHR0563</t>
  </si>
  <si>
    <t>BHR0563 Картина по номерам ЧЕРНЫЙ ХОЛСТ (40х50) КРАСОЧНАЯ ПАНДА  (25 цветов)</t>
  </si>
  <si>
    <t>BHR0564</t>
  </si>
  <si>
    <t>BHR0564 Картина по номерам ЧЕРНЫЙ ХОЛСТ (40х50) ЯПОНСКАЯ ПАГОДА НА ЗАКАТЕ (24 цвета)</t>
  </si>
  <si>
    <t>BHR0565</t>
  </si>
  <si>
    <t>BHR0565 Картина по номерам ЧЕРНЫЙ ХОЛСТ (40х50) МИСТИЧЕСКОЕ ОКО (20 цветов)</t>
  </si>
  <si>
    <t>BHR0566</t>
  </si>
  <si>
    <t>BHR0566 Картина по номерам ЧЕРНЫЙ ХОЛСТ (40х50) КОСМИЧЕСКИЙ СЁРФИНГ ( 25 цветов)</t>
  </si>
  <si>
    <t>BHR0567</t>
  </si>
  <si>
    <t>BHR0567 Картина по номерам ЧЕРНЫЙ ХОЛСТ (40х50) МАЛЕНЬКИЙ ПРИНЦ (21 цвет)</t>
  </si>
  <si>
    <t>BHR0582</t>
  </si>
  <si>
    <t>BHR0582 Картина по номерам ЧЕРНЫЙ ХОЛСТ (40х50) КОШАЧИЙ АРТ (23 цвета)</t>
  </si>
  <si>
    <t>BHR0584</t>
  </si>
  <si>
    <t>BHR0584 Картина по номерам ЧЕРНЫЙ ХОЛСТ с поталью (40х50) НА ТЁМНОЙ СТОРОНЕ  (13 цветов)</t>
  </si>
  <si>
    <t>BHR0586</t>
  </si>
  <si>
    <t>BHR0586 Картина по номерам ЧЕРНЫЙ ХОЛСТ (40х50) ВКУС ВИНА (17 цветов)</t>
  </si>
  <si>
    <t>BHR0589</t>
  </si>
  <si>
    <t>BHR0589 Картина по номерам ЧЕРНЫЙ ХОЛСТ (40х50) КРАСОТА ЗМЕИ (27 цветов)</t>
  </si>
  <si>
    <t>BHR0591</t>
  </si>
  <si>
    <t>BHR0591 Картина по номерам ЧЕРНЫЙ ХОЛСТ (40х50) ПУТЕШЕСТВЕННИК ( 20 цветов)</t>
  </si>
  <si>
    <t>BHR0594</t>
  </si>
  <si>
    <t>BHR0594 Картина по номерам ЧЕРНЫЙ ХОЛСТ (40х50) КРАСОЧНЫЙ ЛЕОПАРД (16 цветов)</t>
  </si>
  <si>
    <t>КАРТИНЫ ПО НОМЕРАМ 40x50 тм ФЛЮИД С ХРУСТАЛЬНЫМИ КРИСТАЛЛАМИ</t>
  </si>
  <si>
    <t>BSH0001</t>
  </si>
  <si>
    <t>BSH0001Картина по номерам ЧЁРНЫЙ ХОЛСТ с кристаллами из хрусталя (40х50) КОРОЛЕВА-ЛЬВИЦА ( 8цветов)</t>
  </si>
  <si>
    <t>SHR0561</t>
  </si>
  <si>
    <t>SHR0561 Картина по номерам с кристаллами из хрусталя (40х50) ТРОПИЧЕСКАЯ БУХТА (28 цветов)</t>
  </si>
  <si>
    <t>SHR0562</t>
  </si>
  <si>
    <t>SHR0562 Картина по номерам с кристаллами из хрусталя (40х50) ЗИМНЯЯ СКАЗКА (24 цвета)</t>
  </si>
  <si>
    <t>SHR0563</t>
  </si>
  <si>
    <t>SHR0563 Картина по номерам с кристаллами из хрусталя (40х50) ЗИМНИЙ ПЕЙЗАЖ (25 цвета)</t>
  </si>
  <si>
    <t>SHR0564</t>
  </si>
  <si>
    <t>SHR0564 Картина по номерам с кристаллами из хрусталя (40х50) НЕОНОВЫЙ ТИГР (30 цвета)</t>
  </si>
  <si>
    <t>SHR0565</t>
  </si>
  <si>
    <t>SHR0565 Картина по номерам с кристаллами из хрусталя (40х50) ЯРКИЕ ЦВЕТЫ (29 цвета)</t>
  </si>
  <si>
    <t>SHR0566</t>
  </si>
  <si>
    <t>SHR0566 Картина по номерам с кристаллами из хрусталя (40х50) ФЕЙЕРВЕРКИ ЛЮБВИ (25 цвета)</t>
  </si>
  <si>
    <t>SHR0567</t>
  </si>
  <si>
    <t>SHR0567 Картина по номерам с кристаллами из хрусталя (40х50) МЕРЦАЮЩАЯ ЗМЕЯ (22 цвета)</t>
  </si>
  <si>
    <t>SHR0568</t>
  </si>
  <si>
    <t>SHR0568 Картина по номерам с кристаллами из хрусталя (40х50) ВЕЧЕРНИЙ ШТИЛЬ (27 цветов)</t>
  </si>
  <si>
    <t>SHR0569</t>
  </si>
  <si>
    <t>SHR0569 Картина по номерам с кристаллами из хрусталя (40х50) ЯПОНСКИЕ ЖУРАВЛИ (28 цветов)</t>
  </si>
  <si>
    <t>SHR0570</t>
  </si>
  <si>
    <t>SHR0570 Картина по номерам с кристаллами из хрусталя (40х50) РОМАНТИЧЕСКАЯ ПАРА (29 цветов)</t>
  </si>
  <si>
    <t>SHR0571</t>
  </si>
  <si>
    <t>SHR0571 Картина по номерам с кристаллами из хрусталя (40х50) МОРСКОЙ ПРИЛИВ (30 цветов)</t>
  </si>
  <si>
    <t>SHR0572</t>
  </si>
  <si>
    <t>SHR0572 Картина по номерам с кристаллами из хрусталя (40х50) ЕНОТ В ЦВЕТАХ (29 цветов)</t>
  </si>
  <si>
    <t>SHR0573</t>
  </si>
  <si>
    <t>SHR0573 Картина по номерам с кристаллами из хрусталя (40х50) ЦВЕТОЧНЫЙ ДОМИК  (24 цвета)</t>
  </si>
  <si>
    <t>SHR0574</t>
  </si>
  <si>
    <t>SHR0574 Картина по номерам с кристаллами из хрусталя (40х50) ЛЕБЕДИНАЯ ВЕРНОСТЬ  (29 цветов)</t>
  </si>
  <si>
    <t>SHR0575</t>
  </si>
  <si>
    <t>SHR0575 Картина по номерам с кристаллами из хрусталя (40х50) ЗВЁЗДНЫЙ КОНЬ  (24 цвета)</t>
  </si>
  <si>
    <t>SHR0576</t>
  </si>
  <si>
    <t>SHR0576 Картина по номерам с кристаллами из хрусталя (40х50) МИЛЫЙ УТЁНОК  (29 цветов)</t>
  </si>
  <si>
    <t>SHR0577</t>
  </si>
  <si>
    <t>SHR0577 Картина по номерам с кристаллами из хрусталя (40х50) МЕДВЕЖОНОК В ЛЕСУ  (30 цветов)</t>
  </si>
  <si>
    <t>SHR0578</t>
  </si>
  <si>
    <t>SHR0578 Картина по номерам с кристаллами из хрусталя (40х50) ЛЯГУШКА-ПУТЕШЕСТВЕННИЦА  (26 цветов)</t>
  </si>
  <si>
    <t>SHR0579</t>
  </si>
  <si>
    <t>SHR0579 Картина по номерам с кристаллами из хрусталя (40х50) ВОСТОЧНЫЙ ПЕЙЗАЖ (25 цветов)</t>
  </si>
  <si>
    <t>SHR0580</t>
  </si>
  <si>
    <t>SHR0580 Картина по номерам с кристаллами из хрусталя (40х50) СИБА-ИНУ (27 цветов)</t>
  </si>
  <si>
    <t>КАРТИНЫ ПО НОМЕРАМ 40х50 тм ФЛЮИД (с поталью ПЛАТИНА)</t>
  </si>
  <si>
    <t>QHR0001</t>
  </si>
  <si>
    <t>QHR0001 Картина по номерам с поталью платина (40х50) ДОМИК У ГОРНОГО ОЗЕРА (26 цветов)</t>
  </si>
  <si>
    <t>QHR0002</t>
  </si>
  <si>
    <t>QHR0002 Картина по номерам с поталью платина (40х50) СОВИНАЯ ПАРА (20 цветов)</t>
  </si>
  <si>
    <t>QHR0004</t>
  </si>
  <si>
    <t>QHR0004 Картина по номерам с поталью платина (40х50) БАБОЧКА НА БЕЛЫХ ЦВЕТАХ (24 цвета)</t>
  </si>
  <si>
    <t>QHR0007</t>
  </si>
  <si>
    <t>QHR0007 Картина по номерам с поталью платина (40х50)  БЕЗМЯТЕЖНОЕ ПЛАВАНИЕ (25 цветов)</t>
  </si>
  <si>
    <t>QHR0008</t>
  </si>
  <si>
    <t>QHR0008 Картина по номерам с поталью платина (40х50)  БЛАГОРОДНЫЙ БЕЛЫЙ КОНЬ (22 цвета)</t>
  </si>
  <si>
    <t>QHR0009</t>
  </si>
  <si>
    <t>QHR0009 Картина по номерам с поталью платина (40х50) ВИНТАЖНЫЙ БУКЕТ (24 цвета)</t>
  </si>
  <si>
    <t>HR0686</t>
  </si>
  <si>
    <t>HR0686 Картина по номерам с поталью (40х50) ДИКАЯ ЛОШАДЬ (24 цветов)</t>
  </si>
  <si>
    <t>HR0687</t>
  </si>
  <si>
    <t>HR0687 Картина по номерам с поталью (40х50) АФИНА БОГИНЯ ВОЙНЫ (26 цветов)</t>
  </si>
  <si>
    <t>HR0688</t>
  </si>
  <si>
    <t>HR0688 Картина по номерам с поталью (40х50) ДЕВУШКА С РОЗАМИ (25 цветов)</t>
  </si>
  <si>
    <t>HR0689</t>
  </si>
  <si>
    <t>HR0689 Картина по номерам с поталью (40х50) ПАРУСНИК НА ЗАКАТЕ (26 цветов)</t>
  </si>
  <si>
    <t>HR0690</t>
  </si>
  <si>
    <t>HR0690 Картина по номерам с поталью (40х50) ИНДИЙСКИЙ СЛОН (25 цветов)</t>
  </si>
  <si>
    <t>HR0691</t>
  </si>
  <si>
    <t>HR0691 Картина по номерам с поталью (40х50) СИНЯЯ ПТИЦА В ПОДСОЛНУХАХ (23 цветов)</t>
  </si>
  <si>
    <t>HR0692</t>
  </si>
  <si>
    <t>HR0692 Картина по номерам с поталью (40х50) ИНТЕРЬЕРНЫЕ ТЮЛЬПАНЫ (12 цветов)</t>
  </si>
  <si>
    <t>HR0693</t>
  </si>
  <si>
    <t>HR0693 Картина по номерам с поталью (40х50) ИГРА ДЕЛЬФИНОВ (16 цветов)</t>
  </si>
  <si>
    <t>HR0694</t>
  </si>
  <si>
    <t>HR0694 Картина по номерам с поталью (40х50) ЗОЛОТАЯ КОРОЛЕВСКАЯ ЗМЕЯ (24 цветов)</t>
  </si>
  <si>
    <t>HR0695</t>
  </si>
  <si>
    <t>HR0695 Картина по номерам с поталью (40х50) ЛЕБЕДИНАЯ ИДИЛИЯ (29 цветов)</t>
  </si>
  <si>
    <t>HR0696</t>
  </si>
  <si>
    <t>HR0696 Картина по номерам с поталью (40х50) ВИНТАЖНЫЙ ОРНАМЕНТ (24 цветов)</t>
  </si>
  <si>
    <t>HR0697</t>
  </si>
  <si>
    <t>HR0697 Картина по номерам с поталью (40х50) ВОДЯНАЯ МЕЛЬНИЦА В ОКТЯБРЕ (27 цветов)</t>
  </si>
  <si>
    <t>HR0698</t>
  </si>
  <si>
    <t>HR0698 Картина по номерам с поталью (40х50) БЕЛОГОЛОВЫЙ ОРЛАН (26 цветов)</t>
  </si>
  <si>
    <t>HR0699</t>
  </si>
  <si>
    <t>HR0699 Картина по номерам с поталью (40х50) ЗМЕЯ В ЦВЕТАХ (23 цветов)</t>
  </si>
  <si>
    <t>КАРТИНЫ ПО НОМЕРАМ ГЕКСАГОН</t>
  </si>
  <si>
    <t>BVF0002</t>
  </si>
  <si>
    <t>BVF0002 Картина по номерам Ч/Х со свет.краской  ГЕКСАГОН (37х32) ЗАМОК В ЛУННОМ СВЕТЕ (13 цв.)</t>
  </si>
  <si>
    <t>BVF0003</t>
  </si>
  <si>
    <t>BVF0003 Картина по номерам Ч/ Х со свет.краской ГЕКСАГОН (37х32) ГРАНД-МАСТЕР ЙОДА (15 цв.)</t>
  </si>
  <si>
    <t>BVF0004</t>
  </si>
  <si>
    <t>BVF0004 Картина по номерам Ч/Х со свет.красой ГЕКСАГОН (37х32) КРЕВЕТКА (17 цветов)</t>
  </si>
  <si>
    <t>BVH0002</t>
  </si>
  <si>
    <t>BVH0002 Картина по номерам ЧЁРНЫЙ ХОЛСТ с поталью ГЕКСАГОН (37х32) ШМЕЛЬ НА ЦВЕТКЕ (22 цвета)</t>
  </si>
  <si>
    <t>BVH0003</t>
  </si>
  <si>
    <t>BVH0003 Картина по номерам ЧЁРНЫЙ ХОЛСТ с поталью ГЕКСАГОН (37х32) БЕЛАЯ МАГНОЛИЯ (18 цветов)</t>
  </si>
  <si>
    <t>BVS0001</t>
  </si>
  <si>
    <t>BVS0001 Картина по номерам ЧЁРН.ХОЛСТ с крист. из хрусталя ГЕКСАГОН (37х32) РОЗОВЫЕ ЦАПЛИ (23 цв.)</t>
  </si>
  <si>
    <t>BVS0003</t>
  </si>
  <si>
    <t>BVS0003 Картина по номерам ЧЁРН.ХОЛСТ с крист. из хруст.ГЕКСАГОН (37х32) ЦВЕТУЩАЯ ВСЕЛЕННАЯ (14 цв.)</t>
  </si>
  <si>
    <t>VFH0001</t>
  </si>
  <si>
    <t>VFH0001 Картина по номерам со свет. краской ГЕКСАГОН (37х32) МИЛЫЙ МАЛЫШ ЛЕОПАРД В ЦВЕТАХ (28 цв.)</t>
  </si>
  <si>
    <t>VFH0002</t>
  </si>
  <si>
    <t>VFH0002 Картина по номерам со свет. краской ГЕКСАГОН (37х32) ПТИЦА ГОВОРУН (17 цв.)</t>
  </si>
  <si>
    <t>VFH0003</t>
  </si>
  <si>
    <t>VFH0003 Картина по номерам со свет. краской ГЕКСАГОН (37х32) БЭТМЕН (25 цветов)</t>
  </si>
  <si>
    <t>VHR0002</t>
  </si>
  <si>
    <t>VHR0002 Картина по номерам с поталью ГЕКСАГОН (37х32) БУЗИН.БЕЛЫЕ ПИОНЫ  (20 цветов)</t>
  </si>
  <si>
    <t>VHR0003</t>
  </si>
  <si>
    <t>VHR0003 Картина по номерам с поталью ГЕКСАГОН (37х32) ПАРУСНИКИ НА ЗАКАТЕ (28 цветов)</t>
  </si>
  <si>
    <t>VHR0004</t>
  </si>
  <si>
    <t>VHR0004 Картина по номерам с поталью ГЕКСАГОН (37х32) ОСЕННИЙ ПЕЙЗАЖ В ГОРАХ (23 цвета)</t>
  </si>
  <si>
    <t>VHR0005</t>
  </si>
  <si>
    <t>VHR0005 Картина по номерам с поталью ГЕКСАГОН (37х32) БУДДА (26 цветов)</t>
  </si>
  <si>
    <t>VHR0006</t>
  </si>
  <si>
    <t>VHR0006 Картина по номерам с поталью ГЕКСАГОН (37х32) КРАСНЫЙ РЕТРО АВТОМОБИЛЬ (27 цветов)</t>
  </si>
  <si>
    <t>VSH0001</t>
  </si>
  <si>
    <t>VSH0001 Картина  с крист. из хрусталя ГЕКСАГОН (37х32) ВЕЛОСИПЕД С КОРЗИНОЙ ЦВЕТОВ (30 цв.)</t>
  </si>
  <si>
    <t>VSH0002</t>
  </si>
  <si>
    <t>VSH0002 Картина по номерам с крист. из хрусталя ГЕКСАГОН (37х32) МИЛАЯ МОРСКАЯ ВЫДРА (28 цв.)</t>
  </si>
  <si>
    <t>VSH0003</t>
  </si>
  <si>
    <t>VSH0003 Картина по номерам с крист. из хрусталя ГЕКСАГОН (37х32) БАБОЧКА МАХАОН В ЦВЕТАХ (28 цв.)</t>
  </si>
  <si>
    <t>VSH0005</t>
  </si>
  <si>
    <t>VSH0005 Картина по номерам с крист. из хрусталя ГЕКСАГОН (37х32) ЯРКИЙ ТУКАН (29 цв.)</t>
  </si>
  <si>
    <t>КАРТИНЫ ПО НОМЕРАМ СО  СВЕТЯЩЕЙСЯ КРАСКОЙ  РОССИЯ</t>
  </si>
  <si>
    <t>FHR0415</t>
  </si>
  <si>
    <t>FHR0415 Картина по номерам со светящейся краской (40х50) РОМАНТИЧЕСКАЯ НОЧЬ  (26 цветов)</t>
  </si>
  <si>
    <t>FHR0416</t>
  </si>
  <si>
    <t>FHR0416 Картина по номерам со светящейся краской (40х50) ПАРУСНИК В ПОЛНОЛУНИЕ  (26 цветов)</t>
  </si>
  <si>
    <t>FHR0417</t>
  </si>
  <si>
    <t>FHR0417 Картина по номерам со светящейся краской (40х50) ЧЕРЕПАХА В ПРУДУ  (28 цветов)</t>
  </si>
  <si>
    <t>FHR0418</t>
  </si>
  <si>
    <t>FHR0418 Картина по номерам со светящейся краской (40х50) СКАЗОЧНАЯ РУСАЛКА  (24 цвета)</t>
  </si>
  <si>
    <t>FHR0419</t>
  </si>
  <si>
    <t>FHR0419 Картина по номерам со светящейся краской (40х50) КРОЛИК В СКАЗОЧНОМ ЛЕСУ  (29 цветов)</t>
  </si>
  <si>
    <t>FHR0420</t>
  </si>
  <si>
    <t>FHR0420 Картина по номерам со светящейся краской (40х50) ГОЛУБОЙ ФИЛИН  (24 цвета)</t>
  </si>
  <si>
    <t>FHR0421</t>
  </si>
  <si>
    <t>FHR0421 Картина по номерам со светящейся краской (40х50) ДОМ С ПРИВИДЕНИЯМИ  (16 цветов)</t>
  </si>
  <si>
    <t>FHR0422</t>
  </si>
  <si>
    <t>FHR0422 Картина по номерам со светящейся краской (40х50) ВАЛЬКИРИЯ  (24 цвета)</t>
  </si>
  <si>
    <t>FHR0423</t>
  </si>
  <si>
    <t>FHR0423 Картина по номерам со светящейся краской (40х50) ВОИН ВИКИНГОВ  (22 цвета)</t>
  </si>
  <si>
    <t>FHR0424</t>
  </si>
  <si>
    <t>FHR0424 Картина по номерам со светящейся краской (40х50) СИНИЙ ЗМЕЙ  (26 цветов)</t>
  </si>
  <si>
    <t>FHR0425</t>
  </si>
  <si>
    <t>FHR0425 Картина по номерам со светящейся краской (40х50) МАЯК ВО ВРЕМЯ ШТОРМА  (15 цветов)</t>
  </si>
  <si>
    <t>FHR0426</t>
  </si>
  <si>
    <t>FHR0426 Картина по номерам со светящейся краской (40х50) КОСМИЧЕСКАЯ КОШКА  (22 цвета)</t>
  </si>
  <si>
    <t>FHR0427</t>
  </si>
  <si>
    <t>FHR0427 Картина по номерам со светящейся краской (40х50) ПОДВОДНЫЙ МИР  (20 цветов)</t>
  </si>
  <si>
    <t>FHR0429</t>
  </si>
  <si>
    <t>FHR0429 Картина по номерам со светящейся краской (40х50) ФАНТАЗИЙНЫЕ ГРИБЫ  (24 цвета)</t>
  </si>
  <si>
    <t>FHR0430</t>
  </si>
  <si>
    <t>FHR0430 Картина по номерам со светящейся краской (40х50) НЕОНОВЫЕ КОЛОКОЛЬЧИКИ  (27 цветов)</t>
  </si>
  <si>
    <t>НАСТЕННОЕ ПАННО 23Х57</t>
  </si>
  <si>
    <t>HRP0188</t>
  </si>
  <si>
    <t>HRP0188 Картина по номерам ПАННО с поталью 23Х57 ТАНЕЦ СНЕЖНОЙ ЗМЕИ (12 цветов)</t>
  </si>
  <si>
    <t>PBR0005</t>
  </si>
  <si>
    <t>PBR0005 Картина по номерам с поталью ПАННО КАЛЕНДАРЬ  23Х57 ТАНЕЦ СНЕЖНОЙ ЗМЕИ 2025 (12 цветов)</t>
  </si>
  <si>
    <t>PBR0004</t>
  </si>
  <si>
    <t>PBR0004 Картина по номерам с пот. 35Х88 ПАННО КАЛЕНДАРЬ КОРОЛЕВСКАЯ ЗМЕЯ 2025 (25 цветов) 1/20</t>
  </si>
  <si>
    <t>КАРТИНЫ ПО НОМЕРАМ (40х50)  С USB LED подсветкой</t>
  </si>
  <si>
    <t>КАРТИНЫ ПО НОМЕРАМ  со СВЕТЯЩЕЙСЯ КРАСКОЙ (40х50)  С USB LED подсветкой</t>
  </si>
  <si>
    <t>LFH0001</t>
  </si>
  <si>
    <t>LFH0001 Картина по номерам со свет. краской (40х50) КОРАБЛЬ В ЛУННОМ СВЕТЕ LED подсветка (26 цвет.)</t>
  </si>
  <si>
    <t>LFH0002</t>
  </si>
  <si>
    <t>LFH0002 Картина по номерам со свет. краской (40х50) НЕОНОВЫЕ ГРИБЫ LED подсветка (18 цвет.)</t>
  </si>
  <si>
    <t>LFH0003</t>
  </si>
  <si>
    <t>LFH0003 Картина по номерам со свет. краской (40х50) ЧЕШИРСКИЙ КОТ LED подсветка (32 цвета)</t>
  </si>
  <si>
    <t>LHR0010</t>
  </si>
  <si>
    <t>LHR0010 Картина по номерам (40х50) Пушистый хранитель подарков LED подсветка (29 цветов)</t>
  </si>
  <si>
    <t>LHR0011</t>
  </si>
  <si>
    <t>LHR0011 Картина по номерам (40х50) НОВОГОДНИЙ БАЛЬЗАМ LED подсветка (25 цветов)</t>
  </si>
  <si>
    <t>LHR0012</t>
  </si>
  <si>
    <t>LHR0012 Картина по номерам (40х50) СНЕЖНЫЙ ШАР С ЛЮБОВЬЮ LED подсветка (20 цветов)</t>
  </si>
  <si>
    <t>LHR0013</t>
  </si>
  <si>
    <t>LHR0013 Картина по номерам (40х50) НОВЫЙ ГОД К НАМ МЧИТСЯ LED подсветка (23 цвета)</t>
  </si>
  <si>
    <t>LHR0014</t>
  </si>
  <si>
    <t>LHR0014 Картина по номерам (40х50) ОДИН ДОМА LED подсветка (25 цветов)</t>
  </si>
  <si>
    <t>LHR0015</t>
  </si>
  <si>
    <t>LHR0015 Картина по номерам (40х50) ВСЕЛЕННАЯ ГАРРИ ПОТТЕРА LED подсветка (28 цветов)</t>
  </si>
  <si>
    <t>LHR0016</t>
  </si>
  <si>
    <t>LHR0016 Картина по номерам (40х50) САЛЮТ НАД ГОРОДОМ LED подсветка (28 цветов)</t>
  </si>
  <si>
    <t>LHR0017</t>
  </si>
  <si>
    <t>LHR0017 Картина по номерам (40х50) РОЖДЕСТВЕНСКАЯ АТМОСФЕРА LED подсветка (30 цветов)</t>
  </si>
  <si>
    <t>LHR0018</t>
  </si>
  <si>
    <t>LHR0018 Картина по номерам (40х50) ДЕД МОРОЗ И СНЕГУРОЧКА LED подсветка (25 цветов)</t>
  </si>
  <si>
    <t>LHR0019</t>
  </si>
  <si>
    <t>LHR0019 Картина по номерам (40х50) ГОРЯЧИЙ ШОКОЛАД LED подсветка (28 цветов)</t>
  </si>
  <si>
    <t>LHR0020</t>
  </si>
  <si>
    <t>LHR0020 Картина по номерам (40х50) ЖАРКИЙ КАМИН LED подсветка (15 цветов)</t>
  </si>
  <si>
    <t>КАРТИНЫ ПО НОМЕРАМ (ПОТАЛЬ) РОССИЯ</t>
  </si>
  <si>
    <t>HR0440</t>
  </si>
  <si>
    <t>HR0440 Картина по номерам с поталью (40х50) СКРУДЖ МАКДАК (24 цвета)</t>
  </si>
  <si>
    <t>HR0447</t>
  </si>
  <si>
    <t>HR0447 Картина по номерам с поталью (40х50) ДЕНЕЖНЫЙ МАГНИТ СКРУДЖА МАКДАКА (25 цветов)</t>
  </si>
  <si>
    <t>HR0450</t>
  </si>
  <si>
    <t>HR0450 Картина по номерам с поталью (40х50) РОЗОВАЯ ПАНТЕРА (13 цветов)</t>
  </si>
  <si>
    <t>HR0459</t>
  </si>
  <si>
    <t>HR0459 Картина по номерам с поталью (40х50) ОБЪЯТИЯ НОЧИ (10 цветов)</t>
  </si>
  <si>
    <t>HR0464</t>
  </si>
  <si>
    <t>HR0464 Картина по номерам с поталью (40х50) ЦАРИЦА ЕГИПТА (20 цветов)</t>
  </si>
  <si>
    <t>HR0468</t>
  </si>
  <si>
    <t>HR0468 Картина по номерам с поталью (40х50) СУПЕР СКРУДЖ МАКДАК (24 цвета)</t>
  </si>
  <si>
    <t>HR0469</t>
  </si>
  <si>
    <t>HR0469 Картина по номерам с поталью (40х50) СКРУДЖ МАКДАК С РУБЛЕМ (22 цвета)</t>
  </si>
  <si>
    <t>HR0650</t>
  </si>
  <si>
    <t>HR0650 Картина по номерам с поталью (40х50) КОРОЛЕВСКАЯ ЛЮБОВЬ (24 цвета)</t>
  </si>
  <si>
    <t>HR0651</t>
  </si>
  <si>
    <t>HR0651 Картина по номерам с поталью (40х50) МАГИЧЕСКАЯ СОВА  (27 цветов)</t>
  </si>
  <si>
    <t>HR0700</t>
  </si>
  <si>
    <t>HR0700 Картина по номерам с поталью (40х50) ГОЛУБИ (4 цвета)</t>
  </si>
  <si>
    <t>KH1183P</t>
  </si>
  <si>
    <t>KH1183P Картина по номерам с Поталью (15х20) КРАСНАЯ РОЗА (15 цветов)</t>
  </si>
  <si>
    <t>KH1184P</t>
  </si>
  <si>
    <t>KH1184P Картина по номерам с Поталью (15х20) СИНЯЯ РОЗА (14 цветов)</t>
  </si>
  <si>
    <t>Картины по номерам 30х30 (Холст на подрамнике)</t>
  </si>
  <si>
    <t>KH0685</t>
  </si>
  <si>
    <t>KH0685 Картина по номерам (30Х30) ГЕРБЕРЫ (16 цветов)</t>
  </si>
  <si>
    <t>KH0708</t>
  </si>
  <si>
    <t>KH0708 Картина по номерам (30Х30) ЖЕЛТЫЕ МАГНОЛИИ (19 цветов)</t>
  </si>
  <si>
    <t>KH0944</t>
  </si>
  <si>
    <t>KH0944 Картина по номерам (30Х30) МАКИ НА ТЕМНОМ ФОНЕ (14 цветов)</t>
  </si>
  <si>
    <t>KH0945</t>
  </si>
  <si>
    <t>KH0945 Картина по номерам (30Х30) БЕЛЫЕ ЦВЕТЫ (16 цветов)</t>
  </si>
  <si>
    <t>KH0946</t>
  </si>
  <si>
    <t>KH0946 Картина по номерам (30Х30) РОЗОВЫЕ ЦВЕТЫ (17 цветов)</t>
  </si>
  <si>
    <t>HR0119</t>
  </si>
  <si>
    <t>HR0119 Картина по номерам (40х50) МОНОХРОМНЫЕ ЦВЕТЫ (11 цветов)</t>
  </si>
  <si>
    <t>HR0219</t>
  </si>
  <si>
    <t>HR0219 Картина по номерам (40х50) МИЯГИ ЭНДИ АРТ (19 цветов)</t>
  </si>
  <si>
    <t>HR0220</t>
  </si>
  <si>
    <t>HR0220 Картина по номерам (40х50) ЯПОНСКАЯ ГРАВЮРА (21 цвет)</t>
  </si>
  <si>
    <t>HR0227</t>
  </si>
  <si>
    <t>HR0227 Картина по номерам (40х50) BTS ЧОН ЧОНГУК (15 цветов)</t>
  </si>
  <si>
    <t>HR0253</t>
  </si>
  <si>
    <t>HR0253 Картина по номерам (40х50) ФРЕДДИ МЕРКЬЮРИ (26 цветов)</t>
  </si>
  <si>
    <t>HR0255</t>
  </si>
  <si>
    <t>HR0255 Картина по номерам (40х50) ВИКТОР ЦОЙ (10 цветов)</t>
  </si>
  <si>
    <t>HR0258</t>
  </si>
  <si>
    <t>HR0258 Картина по номерам (40х50) ПОЛЕВЫЕ ЦВЕТЫ (17 цветов)</t>
  </si>
  <si>
    <t>HR0416</t>
  </si>
  <si>
    <t>HR0416 Картина по номерам (40х50) ВЛАДИМИР ВЫСОЦКИЙ (8 цветов)</t>
  </si>
  <si>
    <t>HR0432</t>
  </si>
  <si>
    <t>HR0432 Картина по номерам (40х50) КЛИНОК РАССЕКАЮЩИЙ ДЕМОНОВ. ШИНОБУ (26 цветов)</t>
  </si>
  <si>
    <t>HR0497</t>
  </si>
  <si>
    <t>HR0497 Картина по номерам (40х50) МОРЕ ЭМОЦИЙ (23 цвета)</t>
  </si>
  <si>
    <t>HR0604</t>
  </si>
  <si>
    <t>HR0604 Картина по номерам (40х50) КАПИБАРА (28 цветов)</t>
  </si>
  <si>
    <t>HR0652</t>
  </si>
  <si>
    <t>HR0652 Картина по номерам (40х50) НОЧНАЯ СОВА (20 цветов)</t>
  </si>
  <si>
    <t>HR0661</t>
  </si>
  <si>
    <t>HR0661 Картина по номерам (40х50) СЛОВО ПАЦАНА. ВОВА АДИДАС (25 цветов)</t>
  </si>
  <si>
    <t>HR0662</t>
  </si>
  <si>
    <t>HR0662 Картина по номерам (40х50) СЛОВО ПАЦАНА. АНДРЕЙ (27 цветов)</t>
  </si>
  <si>
    <t>HR0663</t>
  </si>
  <si>
    <t>HR0663 Картина по номерам (40х50) СЛОВО ПАЦАНА. КРОВЬ НА АСФАЛЬТЕ (28 цветов)</t>
  </si>
  <si>
    <t>SHR0548</t>
  </si>
  <si>
    <t>SHR0548 Картина по номерам с кристаллами из хрусталя (40х50) ГРАЦИЯ ЛЕБЕДЯ (18 цветов)</t>
  </si>
  <si>
    <t>SHR0560</t>
  </si>
  <si>
    <t>SHR0560 Картина по номерам с кристаллами из хрусталя (40х50) ОГНЕННАЯ ЛИСА (25 цветов)</t>
  </si>
  <si>
    <t>КАРТИНЫ ПО НОМЕРАМ 40x50 с поталью тм ФЛЮИД (ЧЕРНЫЙ ХОЛСТ) Россия</t>
  </si>
  <si>
    <t>BHR0592</t>
  </si>
  <si>
    <t>BHR0592 Картина по номерам ЧЕРНЫЙ ХОЛСТ с поталью (40х50) ЦАРЬ ЗВЕРЕЙ  (10 цветов)</t>
  </si>
  <si>
    <t>BHR0590</t>
  </si>
  <si>
    <t>BHR0590 Картина по номерам ЧЕРНЫЙ ХОЛСТ (40х50) РАДУЖНЫЙ ЛЕОПАРД (10 цветов)</t>
  </si>
  <si>
    <t>BHR0597</t>
  </si>
  <si>
    <t xml:space="preserve">BHR0597 Картина по номерам ЧЁРНЫЙ ХОЛСТ с поталью (40х50 )ЗОЛОТАЯ СИМФОНИЯ (11 цветов) 1/20 </t>
  </si>
  <si>
    <t>QHR0003</t>
  </si>
  <si>
    <t>QHR0003 Картина по номерам с поталью платина (40х50) БЕЛЫЕ ЦВЕТЫ (23 цвета)</t>
  </si>
  <si>
    <t>QHR0005</t>
  </si>
  <si>
    <t>QHR0005 Картина по номерам с поталью платина (40х50) ИЗЯЩНАЯ КОШКА (8 цветов)</t>
  </si>
  <si>
    <t>BVF0001</t>
  </si>
  <si>
    <t>BVF0001 Картина по номерам ЧЕРНЫЙ ХОЛСТ ГЕКСАГОН (37х32) АКСОЛОТЛЬ ( 17 цв.)</t>
  </si>
  <si>
    <t>BVH0001</t>
  </si>
  <si>
    <t>BVH0001 Картина по номерам ЧЁРН. ХОЛСТ с поталью ГЕКСАГОН (37х32) ТОТЕМНОЕ ЖИВОТНОЕ ВОЛК (13 цв.)</t>
  </si>
  <si>
    <t>BVS0002</t>
  </si>
  <si>
    <t>BVS0002 Картина по номерам ЧЁРН.ХОЛСТ с крист. из хруст. ГЕКСАГОН (37х32) ФЛАМИНГО В ЦВЕТАХ  (23цв.)</t>
  </si>
  <si>
    <t>VFH0004</t>
  </si>
  <si>
    <t>VFH0004 Картина по номерам со свет. краской ГЕКСАГОН (37х32) МАНДАЛА НА ДЕНЬГИ (6 цветов)</t>
  </si>
  <si>
    <t>VFH0005</t>
  </si>
  <si>
    <t>VFH0005 Картина по номерам со свет. краской ГЕКСАГОН (37х32) МАНДАЛА НА БЛАГОПОЛУЧИЕ (12 цветов)</t>
  </si>
  <si>
    <t>VFH0006</t>
  </si>
  <si>
    <t>VFH0006 Картина по номерам со свет. краской ГЕКСАГОН (37х32) МАНДАЛА НА ЛЮБОВЬ (6 цветов)</t>
  </si>
  <si>
    <t>VHR0007</t>
  </si>
  <si>
    <t>VHR0007 Картина по номерам ГЕКСАГОН (37х32) СИНЯЯ ПТИЦА УДАЧИ (27 цветов)</t>
  </si>
  <si>
    <t>VHR0008</t>
  </si>
  <si>
    <t>VHR0008 Картина по номерам ГЕКСАГОН (37х32) МАЙК ТАЙСОН.ГРАФФИТИ (22 цв.)</t>
  </si>
  <si>
    <t>VHR0009</t>
  </si>
  <si>
    <t>VHR0009 Картина по номерам с поталью ГЕКСАГОН (37х32) ТРОПИЧЕСКИЕ ЦВЕТЫ (26 цветов)</t>
  </si>
  <si>
    <t>VHR0010</t>
  </si>
  <si>
    <t>VHR0010 Картина по номерам с поталью ГЕКСАГОН (37х32) НЕЖНЫЕ ПИОНЫ (26 цветов)</t>
  </si>
  <si>
    <t>VHR0011</t>
  </si>
  <si>
    <t>VHR0011 Картина по номерам ГЕКСАГОН (37х32) БАБОЧКА МАХАОН (29 цветов)</t>
  </si>
  <si>
    <t>VHR0012</t>
  </si>
  <si>
    <t>VHR0012 Картина по номерам ГЕКСАГОН (37х32) НЕЖНЫЙ ЦВЕТОК (29  цв.)</t>
  </si>
  <si>
    <t>VHR0013</t>
  </si>
  <si>
    <t>VHR0013 Картина по номерам ГЕКСАГОН (37х32) СТРЕКОЗА (28 цв.)</t>
  </si>
  <si>
    <t>VSH0004</t>
  </si>
  <si>
    <t>VSH0004 Картина по номерам с крист. из хрусталя ГЕКСАГОН (37х32) МЭРИЛИН МОНРО (21 цвет)</t>
  </si>
  <si>
    <t>VSH0006</t>
  </si>
  <si>
    <t>VSH0006 Картина по номерам с крист. из хрусталя ГЕКСАГОН (37х32) КРАСИВЫЕ СУККУЛЕНТЫ (29  цв.)</t>
  </si>
  <si>
    <t>FHR0428</t>
  </si>
  <si>
    <t>FHR0428 Картина по номерам со светящейся краской (40х50) ХОРАЙЗЕН  (30 цветов)</t>
  </si>
  <si>
    <t>FHR0576</t>
  </si>
  <si>
    <t>FHR0576 Картина по номерам со светящейся краской (40х50) КОРАБЛЬ В ЛУННОМ СВЕТЕ (26 цветов)</t>
  </si>
  <si>
    <t>FHR0581</t>
  </si>
  <si>
    <t>FHR0581 Картина по номерам со светящейся краской (40х50) ЧЕШИРСКИЙ КОТ (32 цвета)</t>
  </si>
  <si>
    <t>FHR0592</t>
  </si>
  <si>
    <t>FHR0592 Картина по номерам со светящейся краской (40х50) ЛАМА В ШАРФЕ (28 цветов) 1/20</t>
  </si>
  <si>
    <t>FHR0593</t>
  </si>
  <si>
    <t>FHR0593 Картина по номерам со светящейся краской (40х50) НЕОНОВЫЕ ГРИБЫ (18 цветов)</t>
  </si>
  <si>
    <t>FHR0614</t>
  </si>
  <si>
    <t>FHR0614 Картина по номерам со светящейся краской (40х50) ВОСТОЧНЫЙ КОВЁР (зелёный)  (7 цветов)</t>
  </si>
  <si>
    <t>FHR0615</t>
  </si>
  <si>
    <t>FHR0615 Картина по номерам со светящейся краской (40х50) ПИТОН В ЦВЕТОЧНОМ ЭДЕМЕ   (17 цветов)</t>
  </si>
  <si>
    <t>КАРТИНЫ ПО НОМЕРАМ ЧЁРНЫЙ ХОЛСТ СО  СВЕТЯЩЕЙСЯ КРАСКОЙ  РОССИЯ</t>
  </si>
  <si>
    <t>BFH0001</t>
  </si>
  <si>
    <t>BFH0001 Картина по номерам ЧЁРНЫЙ ХОЛСТ со светящейся краской (40х50) БОГ АИД  (10 цветов)</t>
  </si>
  <si>
    <t>BFH0002</t>
  </si>
  <si>
    <t>BFH0002 Картина по номерам ЧЁРНЫЙ ХОЛСТ со светящейся краской (40х50) ПОЛОСАТАЯ КОМПАНИЯ  (20 цвет.)</t>
  </si>
  <si>
    <t>BFH0003</t>
  </si>
  <si>
    <t>BFH0003 Картина по номерам ЧЁРНЫЙ ХОЛСТ со светящейся краской (40х50) ПРОСЕКО ТАЙМ  (19 цвет.)</t>
  </si>
  <si>
    <t>НАСТЕННОЕ ПАННО (РОССИЯ)</t>
  </si>
  <si>
    <t>HRP0014</t>
  </si>
  <si>
    <t>HRP0014 Картина по номерам 35Х88 ПАННО. ТРОПИЧЕСКИЕ ЛИСТЬЯ (27 цветов )</t>
  </si>
  <si>
    <t>HRP0015</t>
  </si>
  <si>
    <t>HRP0015 Картина по номерам 35Х88 ПАННО. РОЗОВЫЙ ФЛАМИНГО (28 цветов )</t>
  </si>
  <si>
    <t>HRP0029</t>
  </si>
  <si>
    <t>HRP0029 Картина по номерам 35Х88 ПАННО. КАРПЫ КОИ (25 цветов )</t>
  </si>
  <si>
    <t>HRP0051</t>
  </si>
  <si>
    <t>HRP0051 Картина по номерам 35Х88 ПАННО BTS (29 цветов )</t>
  </si>
  <si>
    <t>HRP0053</t>
  </si>
  <si>
    <t>HRP0053 Картина по номерам 35Х88 ПАННО BTS (31 цвет )</t>
  </si>
  <si>
    <t>HRP0054</t>
  </si>
  <si>
    <t>HRP0054 Картина по номерам 35Х88 ПАННО BTS (22 цвета )</t>
  </si>
  <si>
    <t>HRP0055</t>
  </si>
  <si>
    <t>HRP0055 Картина по номерам 35Х88 ПАННО BTS (32 цвета )</t>
  </si>
  <si>
    <t>HRP0056</t>
  </si>
  <si>
    <t>HRP0056 Картина по номерам 35Х88 ПАННО BTS (40 цветов )</t>
  </si>
  <si>
    <t>HRP0114</t>
  </si>
  <si>
    <t>HRP0114 Картина по номерам с поталью 35Х88 ПАННО ВОСТОРГ (25 цветов)</t>
  </si>
  <si>
    <t>HRP0121</t>
  </si>
  <si>
    <t>HRP0121 Картина по номерам с поталью 35Х88 ПАННО КРАСИВЫЕ ПОПУГАИ (22 цвета)</t>
  </si>
  <si>
    <t>HRP0144</t>
  </si>
  <si>
    <t>HRP0144 Картина по номерам с поталью 23Х57 ПАННО ПОЛЕТ ЖУРАВЛЕЙ (10 цветов)</t>
  </si>
  <si>
    <t>HRP0189</t>
  </si>
  <si>
    <t>HRP0189 Картина по номерам с поталью 35Х88 ПАННО  РАДУЖНАЯ ЗМЕЯ СЧАСТЬЯ  (25 цветов) 1/20</t>
  </si>
  <si>
    <t>PBR0003</t>
  </si>
  <si>
    <t>PBR0003 Картина по номерам с пот. 35Х88 ПАННО КАЛЕНДАРЬ РАДУЖНАЯ ЗМЕЯ СЧАСТЬЯ 2025 (25 цветов) 1/20</t>
  </si>
  <si>
    <t>PBR0006</t>
  </si>
  <si>
    <t>PBR0006 Картина по номерам с поталью Ч/Х  ПАННО КАЛЕНДАРЬ  23Х57  ЗОЛОТАЯ СИМФОНИЯ 2025 (11 цветов)</t>
  </si>
  <si>
    <t>СЕМЕЙНЫЕ ЦЕННОСТИ 40х50</t>
  </si>
  <si>
    <t>HR0477</t>
  </si>
  <si>
    <t>HR0477 Картина по номерам (40х50) НАДЕЖНАЯ РУКА ОТЦА (8 цветов) 1/20</t>
  </si>
  <si>
    <t>HR0478</t>
  </si>
  <si>
    <t>HR0478 Картина по номерам (40х50) СЕМЕЙНОЕ СЧАСТЬЕ (6 цветов)</t>
  </si>
  <si>
    <t>HR0484</t>
  </si>
  <si>
    <t>HR0484 Картина по номерам (40х50) ПРОДОЛЖЕНИЕ ЖИЗНИ (9 цветов)</t>
  </si>
  <si>
    <t>HR0485</t>
  </si>
  <si>
    <t>HR0485 Картина по номерам (40х50) СЧАСТЛИВАЯ СЕМЬЯ (8 цветов)</t>
  </si>
  <si>
    <t>HR0495</t>
  </si>
  <si>
    <t>HR0495 Картина по номерам (40х50) СМЕШАЛИСЬ ЖИЗНИ И МЕЧТЫ (8 цветов)</t>
  </si>
  <si>
    <t>HR0496</t>
  </si>
  <si>
    <t>HR0496 Картина по номерам (40х50) РАДОСТИ ЛЮБВИ (8 цветов)</t>
  </si>
  <si>
    <t>Фото</t>
  </si>
  <si>
    <t>ПРИХОД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</si>
</sst>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&quot;%&quot;"/>
    <numFmt numFmtId="165" formatCode="_-* #,##0.00[$р.-419]_-;\-* #,##0.0[$р.-419]_-;_-* &quot;-&quot;??[$р.-419]_-;_-@_-"/>
  </numFmts>
  <fonts count="4" x14ac:knownFonts="1">
    <font>
      <sz val="8"/>
      <name val="Arial"/>
      <family val="2"/>
    </font>
    <font>
      <sz val="8"/>
      <name val="Arial"/>
    </font>
    <font>
      <b/>
      <sz val="8"/>
      <name val="Arial"/>
      <charset val="204"/>
    </font>
    <font>
      <u/>
      <sz val="8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4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8"/>
      </patternFill>
    </fill>
    <fill>
      <patternFill patternType="solid">
        <fgColor indexed="28"/>
        <bgColor indexed="8"/>
      </patternFill>
    </fill>
    <fill>
      <patternFill patternType="solid">
        <fgColor indexed="29"/>
        <bgColor indexed="64"/>
      </patternFill>
    </fill>
    <fill>
      <patternFill patternType="solid">
        <fgColor indexed="29"/>
        <bgColor indexed="8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NumberFormat="1" applyFont="1" applyAlignment="1">
      <alignment horizontal="right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 wrapText="1"/>
    </xf>
    <xf numFmtId="0" fontId="1" fillId="0" borderId="0" xfId="0" applyNumberFormat="1" applyFont="1" applyAlignment="1">
      <alignment horizontal="center" vertical="center"/>
    </xf>
    <xf numFmtId="0" fontId="1" fillId="2" borderId="0" xfId="0" applyNumberFormat="1" applyFont="1" applyFill="1" applyAlignment="1">
      <alignment horizontal="right"/>
    </xf>
    <xf numFmtId="0" fontId="1" fillId="2" borderId="0" xfId="0" applyNumberFormat="1" applyFont="1" applyFill="1" applyAlignment="1">
      <alignment horizontal="right" vertical="center"/>
    </xf>
    <xf numFmtId="0" fontId="2" fillId="3" borderId="0" xfId="0" applyNumberFormat="1" applyFont="1" applyFill="1" applyAlignment="1">
      <alignment horizontal="right"/>
    </xf>
    <xf numFmtId="0" fontId="1" fillId="3" borderId="0" xfId="0" applyNumberFormat="1" applyFont="1" applyFill="1" applyAlignment="1">
      <alignment horizontal="right"/>
    </xf>
    <xf numFmtId="1" fontId="1" fillId="4" borderId="0" xfId="0" applyNumberFormat="1" applyFont="1" applyFill="1" applyAlignment="1">
      <alignment horizontal="right"/>
    </xf>
    <xf numFmtId="0" fontId="2" fillId="0" borderId="0" xfId="0" applyNumberFormat="1" applyFont="1" applyAlignment="1">
      <alignment horizontal="left"/>
    </xf>
    <xf numFmtId="0" fontId="1" fillId="5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6" borderId="0" xfId="0" applyNumberFormat="1" applyFont="1" applyFill="1" applyAlignment="1">
      <alignment horizontal="left"/>
    </xf>
    <xf numFmtId="0" fontId="2" fillId="6" borderId="0" xfId="0" applyNumberFormat="1" applyFont="1" applyFill="1" applyAlignment="1">
      <alignment horizontal="center"/>
    </xf>
    <xf numFmtId="0" fontId="2" fillId="6" borderId="0" xfId="0" applyNumberFormat="1" applyFont="1" applyFill="1" applyAlignment="1">
      <alignment horizontal="right" wrapText="1"/>
    </xf>
    <xf numFmtId="0" fontId="2" fillId="6" borderId="0" xfId="0" applyNumberFormat="1" applyFont="1" applyFill="1" applyAlignment="1">
      <alignment horizontal="center" vertical="center"/>
    </xf>
    <xf numFmtId="0" fontId="2" fillId="7" borderId="0" xfId="0" applyNumberFormat="1" applyFont="1" applyFill="1" applyAlignment="1">
      <alignment horizontal="right"/>
    </xf>
    <xf numFmtId="0" fontId="2" fillId="6" borderId="0" xfId="0" applyNumberFormat="1" applyFont="1" applyFill="1" applyAlignment="1">
      <alignment horizontal="right"/>
    </xf>
    <xf numFmtId="1" fontId="1" fillId="0" borderId="2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1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3" fillId="0" borderId="2" xfId="1" applyNumberFormat="1" applyBorder="1" applyAlignment="1">
      <alignment horizontal="center" vertical="center" wrapText="1"/>
    </xf>
    <xf numFmtId="0" fontId="1" fillId="8" borderId="2" xfId="0" applyNumberFormat="1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AEEF3"/>
      <rgbColor rgb="00993366"/>
      <rgbColor rgb="00B6DDE8"/>
      <rgbColor rgb="00CCFFFF"/>
      <rgbColor rgb="00EAF1DD"/>
      <rgbColor rgb="00DCDCD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573" Type="http://schemas.openxmlformats.org/officeDocument/2006/relationships/image" Target="../media/image573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40" Type="http://schemas.openxmlformats.org/officeDocument/2006/relationships/image" Target="../media/image640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651" Type="http://schemas.openxmlformats.org/officeDocument/2006/relationships/image" Target="../media/image651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631" Type="http://schemas.openxmlformats.org/officeDocument/2006/relationships/image" Target="../media/image631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611.png"/><Relationship Id="rId653" Type="http://schemas.openxmlformats.org/officeDocument/2006/relationships/image" Target="../media/image653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577" Type="http://schemas.openxmlformats.org/officeDocument/2006/relationships/image" Target="../media/image577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644" Type="http://schemas.openxmlformats.org/officeDocument/2006/relationships/image" Target="../media/image644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613.png"/><Relationship Id="rId655" Type="http://schemas.openxmlformats.org/officeDocument/2006/relationships/image" Target="../media/image655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599" Type="http://schemas.openxmlformats.org/officeDocument/2006/relationships/image" Target="../media/image599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624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37" Type="http://schemas.openxmlformats.org/officeDocument/2006/relationships/image" Target="../media/image637.png"/><Relationship Id="rId658" Type="http://schemas.openxmlformats.org/officeDocument/2006/relationships/image" Target="../media/image65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71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27" Type="http://schemas.openxmlformats.org/officeDocument/2006/relationships/image" Target="../media/image627.png"/><Relationship Id="rId648" Type="http://schemas.openxmlformats.org/officeDocument/2006/relationships/image" Target="../media/image648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582" Type="http://schemas.openxmlformats.org/officeDocument/2006/relationships/image" Target="../media/image582.png"/><Relationship Id="rId617" Type="http://schemas.openxmlformats.org/officeDocument/2006/relationships/image" Target="../media/image617.png"/><Relationship Id="rId638" Type="http://schemas.openxmlformats.org/officeDocument/2006/relationships/image" Target="../media/image638.png"/><Relationship Id="rId659" Type="http://schemas.openxmlformats.org/officeDocument/2006/relationships/image" Target="../media/image65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72" Type="http://schemas.openxmlformats.org/officeDocument/2006/relationships/image" Target="../media/image572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28" Type="http://schemas.openxmlformats.org/officeDocument/2006/relationships/image" Target="../media/image628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583" Type="http://schemas.openxmlformats.org/officeDocument/2006/relationships/image" Target="../media/image583.png"/><Relationship Id="rId618" Type="http://schemas.openxmlformats.org/officeDocument/2006/relationships/image" Target="../media/image618.png"/><Relationship Id="rId639" Type="http://schemas.openxmlformats.org/officeDocument/2006/relationships/image" Target="../media/image63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7</xdr:col>
      <xdr:colOff>0</xdr:colOff>
      <xdr:row>5</xdr:row>
      <xdr:rowOff>47625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6537364A-2990-4E43-94CA-B730A89B7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3825"/>
          <a:ext cx="69246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0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</xdr:row>
      <xdr:rowOff>0</xdr:rowOff>
    </xdr:from>
    <xdr:to>
      <xdr:col>5</xdr:col>
      <xdr:colOff>0</xdr:colOff>
      <xdr:row>11</xdr:row>
      <xdr:rowOff>0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A201DFFC-4F44-46B3-9B8F-6F553EFF7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9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</xdr:row>
      <xdr:rowOff>0</xdr:rowOff>
    </xdr:from>
    <xdr:to>
      <xdr:col>5</xdr:col>
      <xdr:colOff>0</xdr:colOff>
      <xdr:row>12</xdr:row>
      <xdr:rowOff>0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B7FE068A-B1EE-489F-8D54-F535C2DBB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81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</xdr:row>
      <xdr:rowOff>0</xdr:rowOff>
    </xdr:from>
    <xdr:to>
      <xdr:col>5</xdr:col>
      <xdr:colOff>0</xdr:colOff>
      <xdr:row>13</xdr:row>
      <xdr:rowOff>0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F77B12BF-3192-464A-8ED5-092460F15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52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</xdr:row>
      <xdr:rowOff>0</xdr:rowOff>
    </xdr:from>
    <xdr:to>
      <xdr:col>5</xdr:col>
      <xdr:colOff>0</xdr:colOff>
      <xdr:row>17</xdr:row>
      <xdr:rowOff>0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DC9EFDC7-7606-4775-9C75-4888919DD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5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</xdr:row>
      <xdr:rowOff>0</xdr:rowOff>
    </xdr:from>
    <xdr:to>
      <xdr:col>5</xdr:col>
      <xdr:colOff>0</xdr:colOff>
      <xdr:row>18</xdr:row>
      <xdr:rowOff>0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FC83DEF8-5E3D-41B6-8A41-A065EEE9D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72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</xdr:row>
      <xdr:rowOff>0</xdr:rowOff>
    </xdr:from>
    <xdr:to>
      <xdr:col>5</xdr:col>
      <xdr:colOff>0</xdr:colOff>
      <xdr:row>19</xdr:row>
      <xdr:rowOff>0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1B52862E-EFC5-4F47-AF7C-68120B3FB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29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</xdr:row>
      <xdr:rowOff>0</xdr:rowOff>
    </xdr:from>
    <xdr:to>
      <xdr:col>5</xdr:col>
      <xdr:colOff>0</xdr:colOff>
      <xdr:row>20</xdr:row>
      <xdr:rowOff>0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BA9E0E28-9F9C-4685-B0FF-32C760614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867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</xdr:row>
      <xdr:rowOff>0</xdr:rowOff>
    </xdr:from>
    <xdr:to>
      <xdr:col>5</xdr:col>
      <xdr:colOff>0</xdr:colOff>
      <xdr:row>21</xdr:row>
      <xdr:rowOff>0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91659258-A5F2-44D6-B1DC-400581155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438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</xdr:row>
      <xdr:rowOff>0</xdr:rowOff>
    </xdr:from>
    <xdr:to>
      <xdr:col>5</xdr:col>
      <xdr:colOff>0</xdr:colOff>
      <xdr:row>22</xdr:row>
      <xdr:rowOff>0</xdr:rowOff>
    </xdr:to>
    <xdr:pic>
      <xdr:nvPicPr>
        <xdr:cNvPr id="1034" name="Picture 10">
          <a:extLst>
            <a:ext uri="{FF2B5EF4-FFF2-40B4-BE49-F238E27FC236}">
              <a16:creationId xmlns:a16="http://schemas.microsoft.com/office/drawing/2014/main" id="{7AE05A43-E34E-4719-BF1A-09306779B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010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</xdr:row>
      <xdr:rowOff>0</xdr:rowOff>
    </xdr:from>
    <xdr:to>
      <xdr:col>5</xdr:col>
      <xdr:colOff>0</xdr:colOff>
      <xdr:row>23</xdr:row>
      <xdr:rowOff>0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10F6CA19-977F-4139-B1ED-7B5A5FE22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581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</xdr:row>
      <xdr:rowOff>0</xdr:rowOff>
    </xdr:from>
    <xdr:to>
      <xdr:col>5</xdr:col>
      <xdr:colOff>0</xdr:colOff>
      <xdr:row>24</xdr:row>
      <xdr:rowOff>0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4B922CB0-0F10-4CEE-8356-C3A4B236F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153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</xdr:row>
      <xdr:rowOff>0</xdr:rowOff>
    </xdr:from>
    <xdr:to>
      <xdr:col>5</xdr:col>
      <xdr:colOff>0</xdr:colOff>
      <xdr:row>25</xdr:row>
      <xdr:rowOff>0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AF01B10E-BB1B-4BE8-A8AE-71EA51F66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724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</xdr:row>
      <xdr:rowOff>0</xdr:rowOff>
    </xdr:from>
    <xdr:to>
      <xdr:col>5</xdr:col>
      <xdr:colOff>0</xdr:colOff>
      <xdr:row>26</xdr:row>
      <xdr:rowOff>0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3E293DF7-D5F0-40F3-A477-E925D9A51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296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</xdr:row>
      <xdr:rowOff>0</xdr:rowOff>
    </xdr:from>
    <xdr:to>
      <xdr:col>5</xdr:col>
      <xdr:colOff>0</xdr:colOff>
      <xdr:row>27</xdr:row>
      <xdr:rowOff>0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BE8855F4-15B8-4532-B8FA-12799E12B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867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</xdr:row>
      <xdr:rowOff>0</xdr:rowOff>
    </xdr:from>
    <xdr:to>
      <xdr:col>5</xdr:col>
      <xdr:colOff>0</xdr:colOff>
      <xdr:row>28</xdr:row>
      <xdr:rowOff>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86CFB1E9-3F5D-46FD-A5B7-30C9E9B82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43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</xdr:row>
      <xdr:rowOff>0</xdr:rowOff>
    </xdr:from>
    <xdr:to>
      <xdr:col>5</xdr:col>
      <xdr:colOff>0</xdr:colOff>
      <xdr:row>29</xdr:row>
      <xdr:rowOff>0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6A1E4C3E-6907-4299-B4D5-4FA3616B0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010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</xdr:row>
      <xdr:rowOff>0</xdr:rowOff>
    </xdr:from>
    <xdr:to>
      <xdr:col>5</xdr:col>
      <xdr:colOff>0</xdr:colOff>
      <xdr:row>30</xdr:row>
      <xdr:rowOff>0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647AE344-73BB-4E04-AFB4-BA0F335A2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58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</xdr:row>
      <xdr:rowOff>0</xdr:rowOff>
    </xdr:from>
    <xdr:to>
      <xdr:col>5</xdr:col>
      <xdr:colOff>0</xdr:colOff>
      <xdr:row>31</xdr:row>
      <xdr:rowOff>0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20D851C2-D944-4C30-8519-2A0922E38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153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</xdr:row>
      <xdr:rowOff>0</xdr:rowOff>
    </xdr:from>
    <xdr:to>
      <xdr:col>5</xdr:col>
      <xdr:colOff>0</xdr:colOff>
      <xdr:row>32</xdr:row>
      <xdr:rowOff>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17A351FE-A58C-4D37-9D65-D429E6FC5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72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</xdr:row>
      <xdr:rowOff>0</xdr:rowOff>
    </xdr:from>
    <xdr:to>
      <xdr:col>5</xdr:col>
      <xdr:colOff>0</xdr:colOff>
      <xdr:row>33</xdr:row>
      <xdr:rowOff>0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E47D5043-1F43-466C-A996-A2C74EE83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29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</xdr:row>
      <xdr:rowOff>0</xdr:rowOff>
    </xdr:from>
    <xdr:to>
      <xdr:col>5</xdr:col>
      <xdr:colOff>0</xdr:colOff>
      <xdr:row>34</xdr:row>
      <xdr:rowOff>0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3886EA52-DB86-46EC-89C7-2E0F1EBE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86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</xdr:row>
      <xdr:rowOff>0</xdr:rowOff>
    </xdr:from>
    <xdr:to>
      <xdr:col>5</xdr:col>
      <xdr:colOff>0</xdr:colOff>
      <xdr:row>35</xdr:row>
      <xdr:rowOff>0</xdr:rowOff>
    </xdr:to>
    <xdr:pic>
      <xdr:nvPicPr>
        <xdr:cNvPr id="1047" name="Picture 23">
          <a:extLst>
            <a:ext uri="{FF2B5EF4-FFF2-40B4-BE49-F238E27FC236}">
              <a16:creationId xmlns:a16="http://schemas.microsoft.com/office/drawing/2014/main" id="{9702AF5F-2F29-4D37-B7A4-1D6E2FEE1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43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</xdr:row>
      <xdr:rowOff>0</xdr:rowOff>
    </xdr:from>
    <xdr:to>
      <xdr:col>5</xdr:col>
      <xdr:colOff>0</xdr:colOff>
      <xdr:row>36</xdr:row>
      <xdr:rowOff>0</xdr:rowOff>
    </xdr:to>
    <xdr:pic>
      <xdr:nvPicPr>
        <xdr:cNvPr id="1048" name="Picture 24">
          <a:extLst>
            <a:ext uri="{FF2B5EF4-FFF2-40B4-BE49-F238E27FC236}">
              <a16:creationId xmlns:a16="http://schemas.microsoft.com/office/drawing/2014/main" id="{682A816C-120A-4772-A740-801066797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01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</xdr:row>
      <xdr:rowOff>0</xdr:rowOff>
    </xdr:from>
    <xdr:to>
      <xdr:col>5</xdr:col>
      <xdr:colOff>0</xdr:colOff>
      <xdr:row>37</xdr:row>
      <xdr:rowOff>0</xdr:rowOff>
    </xdr:to>
    <xdr:pic>
      <xdr:nvPicPr>
        <xdr:cNvPr id="1049" name="Picture 25">
          <a:extLst>
            <a:ext uri="{FF2B5EF4-FFF2-40B4-BE49-F238E27FC236}">
              <a16:creationId xmlns:a16="http://schemas.microsoft.com/office/drawing/2014/main" id="{800C1644-2139-45CD-BCD1-FC5E42E11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58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</xdr:row>
      <xdr:rowOff>0</xdr:rowOff>
    </xdr:from>
    <xdr:to>
      <xdr:col>5</xdr:col>
      <xdr:colOff>0</xdr:colOff>
      <xdr:row>38</xdr:row>
      <xdr:rowOff>0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72A7550B-E11D-46E6-B51A-EEB2A31A3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15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</xdr:row>
      <xdr:rowOff>0</xdr:rowOff>
    </xdr:from>
    <xdr:to>
      <xdr:col>5</xdr:col>
      <xdr:colOff>0</xdr:colOff>
      <xdr:row>39</xdr:row>
      <xdr:rowOff>0</xdr:rowOff>
    </xdr:to>
    <xdr:pic>
      <xdr:nvPicPr>
        <xdr:cNvPr id="1051" name="Picture 27">
          <a:extLst>
            <a:ext uri="{FF2B5EF4-FFF2-40B4-BE49-F238E27FC236}">
              <a16:creationId xmlns:a16="http://schemas.microsoft.com/office/drawing/2014/main" id="{9278862F-3178-4112-96F3-94F40AA5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72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</xdr:row>
      <xdr:rowOff>0</xdr:rowOff>
    </xdr:from>
    <xdr:to>
      <xdr:col>5</xdr:col>
      <xdr:colOff>0</xdr:colOff>
      <xdr:row>40</xdr:row>
      <xdr:rowOff>0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E161F9DC-6DDD-49FE-8007-FCF744BC3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297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</xdr:row>
      <xdr:rowOff>0</xdr:rowOff>
    </xdr:from>
    <xdr:to>
      <xdr:col>5</xdr:col>
      <xdr:colOff>0</xdr:colOff>
      <xdr:row>41</xdr:row>
      <xdr:rowOff>0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B5371052-15C9-49D7-9F88-FEBA33180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868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</xdr:row>
      <xdr:rowOff>0</xdr:rowOff>
    </xdr:from>
    <xdr:to>
      <xdr:col>5</xdr:col>
      <xdr:colOff>0</xdr:colOff>
      <xdr:row>42</xdr:row>
      <xdr:rowOff>0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6FFB53B9-2B3C-4754-9CA9-62616B9DA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440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</xdr:row>
      <xdr:rowOff>0</xdr:rowOff>
    </xdr:from>
    <xdr:to>
      <xdr:col>5</xdr:col>
      <xdr:colOff>0</xdr:colOff>
      <xdr:row>43</xdr:row>
      <xdr:rowOff>0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29F60974-92BC-42B1-BE1F-E7D184CBD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011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</xdr:row>
      <xdr:rowOff>0</xdr:rowOff>
    </xdr:from>
    <xdr:to>
      <xdr:col>5</xdr:col>
      <xdr:colOff>0</xdr:colOff>
      <xdr:row>44</xdr:row>
      <xdr:rowOff>0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A684C90A-365E-4900-80E0-B5E63D704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583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</xdr:row>
      <xdr:rowOff>0</xdr:rowOff>
    </xdr:from>
    <xdr:to>
      <xdr:col>5</xdr:col>
      <xdr:colOff>0</xdr:colOff>
      <xdr:row>45</xdr:row>
      <xdr:rowOff>0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F25ADEB9-7F3E-44C5-AB37-BCD692822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154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</xdr:row>
      <xdr:rowOff>0</xdr:rowOff>
    </xdr:from>
    <xdr:to>
      <xdr:col>5</xdr:col>
      <xdr:colOff>0</xdr:colOff>
      <xdr:row>46</xdr:row>
      <xdr:rowOff>0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8614DB54-ADC2-4BE7-BEB0-F4CF80BF8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726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</xdr:row>
      <xdr:rowOff>0</xdr:rowOff>
    </xdr:from>
    <xdr:to>
      <xdr:col>5</xdr:col>
      <xdr:colOff>0</xdr:colOff>
      <xdr:row>47</xdr:row>
      <xdr:rowOff>0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2EF8554F-AA2D-43A7-906F-381F030BD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297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</xdr:row>
      <xdr:rowOff>0</xdr:rowOff>
    </xdr:from>
    <xdr:to>
      <xdr:col>5</xdr:col>
      <xdr:colOff>0</xdr:colOff>
      <xdr:row>48</xdr:row>
      <xdr:rowOff>0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44212DC-A385-4C93-B9F1-C3F16F4D4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86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</xdr:row>
      <xdr:rowOff>0</xdr:rowOff>
    </xdr:from>
    <xdr:to>
      <xdr:col>5</xdr:col>
      <xdr:colOff>0</xdr:colOff>
      <xdr:row>49</xdr:row>
      <xdr:rowOff>0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6B3FBD83-236F-4524-9004-B51DE7D4C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01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</xdr:row>
      <xdr:rowOff>0</xdr:rowOff>
    </xdr:from>
    <xdr:to>
      <xdr:col>5</xdr:col>
      <xdr:colOff>0</xdr:colOff>
      <xdr:row>50</xdr:row>
      <xdr:rowOff>0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4DC1BD47-CC3E-42A9-BB20-CF68E255B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583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</xdr:row>
      <xdr:rowOff>0</xdr:rowOff>
    </xdr:from>
    <xdr:to>
      <xdr:col>5</xdr:col>
      <xdr:colOff>0</xdr:colOff>
      <xdr:row>51</xdr:row>
      <xdr:rowOff>0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4DC57A6F-A1D6-4073-8718-75D051BDD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415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</xdr:row>
      <xdr:rowOff>0</xdr:rowOff>
    </xdr:from>
    <xdr:to>
      <xdr:col>5</xdr:col>
      <xdr:colOff>0</xdr:colOff>
      <xdr:row>52</xdr:row>
      <xdr:rowOff>0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564D3DB3-EDAD-4668-8A78-8926032FB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472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</xdr:row>
      <xdr:rowOff>0</xdr:rowOff>
    </xdr:from>
    <xdr:to>
      <xdr:col>5</xdr:col>
      <xdr:colOff>0</xdr:colOff>
      <xdr:row>53</xdr:row>
      <xdr:rowOff>0</xdr:rowOff>
    </xdr:to>
    <xdr:pic>
      <xdr:nvPicPr>
        <xdr:cNvPr id="1066" name="Picture 42">
          <a:extLst>
            <a:ext uri="{FF2B5EF4-FFF2-40B4-BE49-F238E27FC236}">
              <a16:creationId xmlns:a16="http://schemas.microsoft.com/office/drawing/2014/main" id="{0BC4D8D8-F5DF-4436-A050-C0FC82BE9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29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</xdr:row>
      <xdr:rowOff>0</xdr:rowOff>
    </xdr:from>
    <xdr:to>
      <xdr:col>5</xdr:col>
      <xdr:colOff>0</xdr:colOff>
      <xdr:row>54</xdr:row>
      <xdr:rowOff>0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3B8B27D9-BDC6-437F-B959-F13DD8D72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86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</xdr:row>
      <xdr:rowOff>0</xdr:rowOff>
    </xdr:from>
    <xdr:to>
      <xdr:col>5</xdr:col>
      <xdr:colOff>0</xdr:colOff>
      <xdr:row>56</xdr:row>
      <xdr:rowOff>0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FBA9764B-503C-4AE0-B4D8-79961FBFE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584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</xdr:row>
      <xdr:rowOff>0</xdr:rowOff>
    </xdr:from>
    <xdr:to>
      <xdr:col>5</xdr:col>
      <xdr:colOff>0</xdr:colOff>
      <xdr:row>59</xdr:row>
      <xdr:rowOff>0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47BCC1B9-729F-4A38-9B3C-6F209C9BD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584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</xdr:row>
      <xdr:rowOff>0</xdr:rowOff>
    </xdr:from>
    <xdr:to>
      <xdr:col>5</xdr:col>
      <xdr:colOff>0</xdr:colOff>
      <xdr:row>60</xdr:row>
      <xdr:rowOff>0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5D88F29B-B97C-4356-8EFC-BDEEA7369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156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</xdr:row>
      <xdr:rowOff>0</xdr:rowOff>
    </xdr:from>
    <xdr:to>
      <xdr:col>5</xdr:col>
      <xdr:colOff>0</xdr:colOff>
      <xdr:row>61</xdr:row>
      <xdr:rowOff>0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C8193816-6EF0-4F2F-9FC6-824C041D6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727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</xdr:row>
      <xdr:rowOff>0</xdr:rowOff>
    </xdr:from>
    <xdr:to>
      <xdr:col>5</xdr:col>
      <xdr:colOff>0</xdr:colOff>
      <xdr:row>62</xdr:row>
      <xdr:rowOff>0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A7B660D4-FBAD-4407-8BE9-234002675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299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</xdr:row>
      <xdr:rowOff>0</xdr:rowOff>
    </xdr:from>
    <xdr:to>
      <xdr:col>5</xdr:col>
      <xdr:colOff>0</xdr:colOff>
      <xdr:row>63</xdr:row>
      <xdr:rowOff>0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A6C4E721-D512-46A1-949D-D38018FFB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870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</xdr:row>
      <xdr:rowOff>0</xdr:rowOff>
    </xdr:from>
    <xdr:to>
      <xdr:col>5</xdr:col>
      <xdr:colOff>0</xdr:colOff>
      <xdr:row>64</xdr:row>
      <xdr:rowOff>0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C6823815-E5CD-4708-B36A-095EA62C6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442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</xdr:row>
      <xdr:rowOff>0</xdr:rowOff>
    </xdr:from>
    <xdr:to>
      <xdr:col>5</xdr:col>
      <xdr:colOff>0</xdr:colOff>
      <xdr:row>65</xdr:row>
      <xdr:rowOff>0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F16C6893-9A40-403C-AA84-88832B0B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01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</xdr:row>
      <xdr:rowOff>0</xdr:rowOff>
    </xdr:from>
    <xdr:to>
      <xdr:col>5</xdr:col>
      <xdr:colOff>0</xdr:colOff>
      <xdr:row>66</xdr:row>
      <xdr:rowOff>0</xdr:rowOff>
    </xdr:to>
    <xdr:pic>
      <xdr:nvPicPr>
        <xdr:cNvPr id="1078" name="Picture 54">
          <a:extLst>
            <a:ext uri="{FF2B5EF4-FFF2-40B4-BE49-F238E27FC236}">
              <a16:creationId xmlns:a16="http://schemas.microsoft.com/office/drawing/2014/main" id="{51031E35-0A21-42D9-A55B-1B34BF66E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58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</xdr:row>
      <xdr:rowOff>0</xdr:rowOff>
    </xdr:from>
    <xdr:to>
      <xdr:col>5</xdr:col>
      <xdr:colOff>0</xdr:colOff>
      <xdr:row>67</xdr:row>
      <xdr:rowOff>0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1A2D417F-0815-4297-85CD-6B5968669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156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</xdr:row>
      <xdr:rowOff>0</xdr:rowOff>
    </xdr:from>
    <xdr:to>
      <xdr:col>5</xdr:col>
      <xdr:colOff>0</xdr:colOff>
      <xdr:row>68</xdr:row>
      <xdr:rowOff>0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CACE756D-F3D1-4E3F-9D67-196D7DA94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728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</xdr:row>
      <xdr:rowOff>0</xdr:rowOff>
    </xdr:from>
    <xdr:to>
      <xdr:col>5</xdr:col>
      <xdr:colOff>0</xdr:colOff>
      <xdr:row>69</xdr:row>
      <xdr:rowOff>0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1C648B63-D10B-47B6-A382-99358F3EB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299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</xdr:row>
      <xdr:rowOff>0</xdr:rowOff>
    </xdr:from>
    <xdr:to>
      <xdr:col>5</xdr:col>
      <xdr:colOff>0</xdr:colOff>
      <xdr:row>70</xdr:row>
      <xdr:rowOff>0</xdr:rowOff>
    </xdr:to>
    <xdr:pic>
      <xdr:nvPicPr>
        <xdr:cNvPr id="1082" name="Picture 58">
          <a:extLst>
            <a:ext uri="{FF2B5EF4-FFF2-40B4-BE49-F238E27FC236}">
              <a16:creationId xmlns:a16="http://schemas.microsoft.com/office/drawing/2014/main" id="{E9A17068-7740-4660-8222-8B613BE3D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871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</xdr:row>
      <xdr:rowOff>0</xdr:rowOff>
    </xdr:from>
    <xdr:to>
      <xdr:col>5</xdr:col>
      <xdr:colOff>0</xdr:colOff>
      <xdr:row>71</xdr:row>
      <xdr:rowOff>0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5B9973F8-3C92-40CE-8F6B-3BA292C4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442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</xdr:row>
      <xdr:rowOff>0</xdr:rowOff>
    </xdr:from>
    <xdr:to>
      <xdr:col>5</xdr:col>
      <xdr:colOff>0</xdr:colOff>
      <xdr:row>72</xdr:row>
      <xdr:rowOff>0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344631E7-8688-4605-A6A6-B53431CC2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14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</xdr:row>
      <xdr:rowOff>0</xdr:rowOff>
    </xdr:from>
    <xdr:to>
      <xdr:col>5</xdr:col>
      <xdr:colOff>0</xdr:colOff>
      <xdr:row>73</xdr:row>
      <xdr:rowOff>0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7835851D-B535-4029-A321-FBA0CBB78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585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73</xdr:row>
      <xdr:rowOff>0</xdr:rowOff>
    </xdr:from>
    <xdr:to>
      <xdr:col>5</xdr:col>
      <xdr:colOff>0</xdr:colOff>
      <xdr:row>74</xdr:row>
      <xdr:rowOff>0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3E3000CE-4759-4C60-AB20-044882AD5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7157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74</xdr:row>
      <xdr:rowOff>0</xdr:rowOff>
    </xdr:from>
    <xdr:to>
      <xdr:col>5</xdr:col>
      <xdr:colOff>0</xdr:colOff>
      <xdr:row>75</xdr:row>
      <xdr:rowOff>0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A80DF6C5-FD63-45CD-B49F-0BAA1934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7728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75</xdr:row>
      <xdr:rowOff>0</xdr:rowOff>
    </xdr:from>
    <xdr:to>
      <xdr:col>5</xdr:col>
      <xdr:colOff>0</xdr:colOff>
      <xdr:row>76</xdr:row>
      <xdr:rowOff>0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654B16D2-C552-40C0-A46E-4A83DFC7F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8300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76</xdr:row>
      <xdr:rowOff>0</xdr:rowOff>
    </xdr:from>
    <xdr:to>
      <xdr:col>5</xdr:col>
      <xdr:colOff>0</xdr:colOff>
      <xdr:row>77</xdr:row>
      <xdr:rowOff>0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A96CCDBD-5F0B-49C2-82D8-1B4144BBB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8871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77</xdr:row>
      <xdr:rowOff>0</xdr:rowOff>
    </xdr:from>
    <xdr:to>
      <xdr:col>5</xdr:col>
      <xdr:colOff>0</xdr:colOff>
      <xdr:row>78</xdr:row>
      <xdr:rowOff>0</xdr:rowOff>
    </xdr:to>
    <xdr:pic>
      <xdr:nvPicPr>
        <xdr:cNvPr id="1090" name="Picture 66">
          <a:extLst>
            <a:ext uri="{FF2B5EF4-FFF2-40B4-BE49-F238E27FC236}">
              <a16:creationId xmlns:a16="http://schemas.microsoft.com/office/drawing/2014/main" id="{E637F3E8-529F-4C5A-B8DF-A83ADED49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443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78</xdr:row>
      <xdr:rowOff>0</xdr:rowOff>
    </xdr:from>
    <xdr:to>
      <xdr:col>5</xdr:col>
      <xdr:colOff>0</xdr:colOff>
      <xdr:row>79</xdr:row>
      <xdr:rowOff>0</xdr:rowOff>
    </xdr:to>
    <xdr:pic>
      <xdr:nvPicPr>
        <xdr:cNvPr id="1091" name="Picture 67">
          <a:extLst>
            <a:ext uri="{FF2B5EF4-FFF2-40B4-BE49-F238E27FC236}">
              <a16:creationId xmlns:a16="http://schemas.microsoft.com/office/drawing/2014/main" id="{056024C8-BC6C-4B72-8ABD-1168C737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014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79</xdr:row>
      <xdr:rowOff>0</xdr:rowOff>
    </xdr:from>
    <xdr:to>
      <xdr:col>5</xdr:col>
      <xdr:colOff>0</xdr:colOff>
      <xdr:row>80</xdr:row>
      <xdr:rowOff>0</xdr:rowOff>
    </xdr:to>
    <xdr:pic>
      <xdr:nvPicPr>
        <xdr:cNvPr id="1092" name="Picture 68">
          <a:extLst>
            <a:ext uri="{FF2B5EF4-FFF2-40B4-BE49-F238E27FC236}">
              <a16:creationId xmlns:a16="http://schemas.microsoft.com/office/drawing/2014/main" id="{C123168E-BFC8-4954-B782-4C3D53663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586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80</xdr:row>
      <xdr:rowOff>0</xdr:rowOff>
    </xdr:from>
    <xdr:to>
      <xdr:col>5</xdr:col>
      <xdr:colOff>0</xdr:colOff>
      <xdr:row>81</xdr:row>
      <xdr:rowOff>0</xdr:rowOff>
    </xdr:to>
    <xdr:pic>
      <xdr:nvPicPr>
        <xdr:cNvPr id="1093" name="Picture 69">
          <a:extLst>
            <a:ext uri="{FF2B5EF4-FFF2-40B4-BE49-F238E27FC236}">
              <a16:creationId xmlns:a16="http://schemas.microsoft.com/office/drawing/2014/main" id="{EEE75343-38E1-4AA8-B611-05482CEDE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157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81</xdr:row>
      <xdr:rowOff>0</xdr:rowOff>
    </xdr:from>
    <xdr:to>
      <xdr:col>5</xdr:col>
      <xdr:colOff>0</xdr:colOff>
      <xdr:row>82</xdr:row>
      <xdr:rowOff>0</xdr:rowOff>
    </xdr:to>
    <xdr:pic>
      <xdr:nvPicPr>
        <xdr:cNvPr id="1094" name="Picture 70">
          <a:extLst>
            <a:ext uri="{FF2B5EF4-FFF2-40B4-BE49-F238E27FC236}">
              <a16:creationId xmlns:a16="http://schemas.microsoft.com/office/drawing/2014/main" id="{7237B89D-8FA8-4D5F-84CE-85D6B4253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729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82</xdr:row>
      <xdr:rowOff>0</xdr:rowOff>
    </xdr:from>
    <xdr:to>
      <xdr:col>5</xdr:col>
      <xdr:colOff>0</xdr:colOff>
      <xdr:row>83</xdr:row>
      <xdr:rowOff>0</xdr:rowOff>
    </xdr:to>
    <xdr:pic>
      <xdr:nvPicPr>
        <xdr:cNvPr id="1095" name="Picture 71">
          <a:extLst>
            <a:ext uri="{FF2B5EF4-FFF2-40B4-BE49-F238E27FC236}">
              <a16:creationId xmlns:a16="http://schemas.microsoft.com/office/drawing/2014/main" id="{86315C8C-C302-4B73-8EB3-407F2D302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300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83</xdr:row>
      <xdr:rowOff>0</xdr:rowOff>
    </xdr:from>
    <xdr:to>
      <xdr:col>5</xdr:col>
      <xdr:colOff>0</xdr:colOff>
      <xdr:row>84</xdr:row>
      <xdr:rowOff>0</xdr:rowOff>
    </xdr:to>
    <xdr:pic>
      <xdr:nvPicPr>
        <xdr:cNvPr id="1096" name="Picture 72">
          <a:extLst>
            <a:ext uri="{FF2B5EF4-FFF2-40B4-BE49-F238E27FC236}">
              <a16:creationId xmlns:a16="http://schemas.microsoft.com/office/drawing/2014/main" id="{99EC85A3-41E8-4939-B062-1DD3D4AE9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872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84</xdr:row>
      <xdr:rowOff>0</xdr:rowOff>
    </xdr:from>
    <xdr:to>
      <xdr:col>5</xdr:col>
      <xdr:colOff>0</xdr:colOff>
      <xdr:row>85</xdr:row>
      <xdr:rowOff>0</xdr:rowOff>
    </xdr:to>
    <xdr:pic>
      <xdr:nvPicPr>
        <xdr:cNvPr id="1097" name="Picture 73">
          <a:extLst>
            <a:ext uri="{FF2B5EF4-FFF2-40B4-BE49-F238E27FC236}">
              <a16:creationId xmlns:a16="http://schemas.microsoft.com/office/drawing/2014/main" id="{E984B449-ACAC-462B-AFC1-BEA0A3EB5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44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85</xdr:row>
      <xdr:rowOff>0</xdr:rowOff>
    </xdr:from>
    <xdr:to>
      <xdr:col>5</xdr:col>
      <xdr:colOff>0</xdr:colOff>
      <xdr:row>86</xdr:row>
      <xdr:rowOff>0</xdr:rowOff>
    </xdr:to>
    <xdr:pic>
      <xdr:nvPicPr>
        <xdr:cNvPr id="1098" name="Picture 74">
          <a:extLst>
            <a:ext uri="{FF2B5EF4-FFF2-40B4-BE49-F238E27FC236}">
              <a16:creationId xmlns:a16="http://schemas.microsoft.com/office/drawing/2014/main" id="{EF0FA569-5CB1-4F51-B2FE-B2068EFC6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01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86</xdr:row>
      <xdr:rowOff>0</xdr:rowOff>
    </xdr:from>
    <xdr:to>
      <xdr:col>5</xdr:col>
      <xdr:colOff>0</xdr:colOff>
      <xdr:row>87</xdr:row>
      <xdr:rowOff>0</xdr:rowOff>
    </xdr:to>
    <xdr:pic>
      <xdr:nvPicPr>
        <xdr:cNvPr id="1099" name="Picture 75">
          <a:extLst>
            <a:ext uri="{FF2B5EF4-FFF2-40B4-BE49-F238E27FC236}">
              <a16:creationId xmlns:a16="http://schemas.microsoft.com/office/drawing/2014/main" id="{FEF45C78-A2BF-47EF-9D0D-6880D487A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586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87</xdr:row>
      <xdr:rowOff>0</xdr:rowOff>
    </xdr:from>
    <xdr:to>
      <xdr:col>5</xdr:col>
      <xdr:colOff>0</xdr:colOff>
      <xdr:row>88</xdr:row>
      <xdr:rowOff>0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433FF1D1-5391-4B2F-A5B7-A27EF610C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158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88</xdr:row>
      <xdr:rowOff>0</xdr:rowOff>
    </xdr:from>
    <xdr:to>
      <xdr:col>5</xdr:col>
      <xdr:colOff>0</xdr:colOff>
      <xdr:row>89</xdr:row>
      <xdr:rowOff>0</xdr:rowOff>
    </xdr:to>
    <xdr:pic>
      <xdr:nvPicPr>
        <xdr:cNvPr id="1101" name="Picture 77">
          <a:extLst>
            <a:ext uri="{FF2B5EF4-FFF2-40B4-BE49-F238E27FC236}">
              <a16:creationId xmlns:a16="http://schemas.microsoft.com/office/drawing/2014/main" id="{5E9319FF-E09B-4B15-8828-65E23473D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729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89</xdr:row>
      <xdr:rowOff>0</xdr:rowOff>
    </xdr:from>
    <xdr:to>
      <xdr:col>5</xdr:col>
      <xdr:colOff>0</xdr:colOff>
      <xdr:row>90</xdr:row>
      <xdr:rowOff>0</xdr:rowOff>
    </xdr:to>
    <xdr:pic>
      <xdr:nvPicPr>
        <xdr:cNvPr id="1102" name="Picture 78">
          <a:extLst>
            <a:ext uri="{FF2B5EF4-FFF2-40B4-BE49-F238E27FC236}">
              <a16:creationId xmlns:a16="http://schemas.microsoft.com/office/drawing/2014/main" id="{7B68BB8E-EB09-4949-AC52-1DC973705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6301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90</xdr:row>
      <xdr:rowOff>0</xdr:rowOff>
    </xdr:from>
    <xdr:to>
      <xdr:col>5</xdr:col>
      <xdr:colOff>0</xdr:colOff>
      <xdr:row>91</xdr:row>
      <xdr:rowOff>0</xdr:rowOff>
    </xdr:to>
    <xdr:pic>
      <xdr:nvPicPr>
        <xdr:cNvPr id="1103" name="Picture 79">
          <a:extLst>
            <a:ext uri="{FF2B5EF4-FFF2-40B4-BE49-F238E27FC236}">
              <a16:creationId xmlns:a16="http://schemas.microsoft.com/office/drawing/2014/main" id="{48A32B0E-A4DB-49A2-858B-90084B770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6872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91</xdr:row>
      <xdr:rowOff>0</xdr:rowOff>
    </xdr:from>
    <xdr:to>
      <xdr:col>5</xdr:col>
      <xdr:colOff>0</xdr:colOff>
      <xdr:row>92</xdr:row>
      <xdr:rowOff>0</xdr:rowOff>
    </xdr:to>
    <xdr:pic>
      <xdr:nvPicPr>
        <xdr:cNvPr id="1104" name="Picture 80">
          <a:extLst>
            <a:ext uri="{FF2B5EF4-FFF2-40B4-BE49-F238E27FC236}">
              <a16:creationId xmlns:a16="http://schemas.microsoft.com/office/drawing/2014/main" id="{2109AD6E-B1CF-44FA-BDEE-A0614C98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7444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92</xdr:row>
      <xdr:rowOff>0</xdr:rowOff>
    </xdr:from>
    <xdr:to>
      <xdr:col>5</xdr:col>
      <xdr:colOff>0</xdr:colOff>
      <xdr:row>93</xdr:row>
      <xdr:rowOff>0</xdr:rowOff>
    </xdr:to>
    <xdr:pic>
      <xdr:nvPicPr>
        <xdr:cNvPr id="1105" name="Picture 81">
          <a:extLst>
            <a:ext uri="{FF2B5EF4-FFF2-40B4-BE49-F238E27FC236}">
              <a16:creationId xmlns:a16="http://schemas.microsoft.com/office/drawing/2014/main" id="{78D8832C-26E9-4A8F-ADA9-FBBADD1DF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8015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93</xdr:row>
      <xdr:rowOff>0</xdr:rowOff>
    </xdr:from>
    <xdr:to>
      <xdr:col>5</xdr:col>
      <xdr:colOff>0</xdr:colOff>
      <xdr:row>94</xdr:row>
      <xdr:rowOff>0</xdr:rowOff>
    </xdr:to>
    <xdr:pic>
      <xdr:nvPicPr>
        <xdr:cNvPr id="1106" name="Picture 82">
          <a:extLst>
            <a:ext uri="{FF2B5EF4-FFF2-40B4-BE49-F238E27FC236}">
              <a16:creationId xmlns:a16="http://schemas.microsoft.com/office/drawing/2014/main" id="{300FE4EA-7832-4355-9F7A-9364807B5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8587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94</xdr:row>
      <xdr:rowOff>0</xdr:rowOff>
    </xdr:from>
    <xdr:to>
      <xdr:col>5</xdr:col>
      <xdr:colOff>0</xdr:colOff>
      <xdr:row>95</xdr:row>
      <xdr:rowOff>0</xdr:rowOff>
    </xdr:to>
    <xdr:pic>
      <xdr:nvPicPr>
        <xdr:cNvPr id="1108" name="Picture 84">
          <a:extLst>
            <a:ext uri="{FF2B5EF4-FFF2-40B4-BE49-F238E27FC236}">
              <a16:creationId xmlns:a16="http://schemas.microsoft.com/office/drawing/2014/main" id="{2E67D7CE-80BC-40FD-8770-B14A0F189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9730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95</xdr:row>
      <xdr:rowOff>0</xdr:rowOff>
    </xdr:from>
    <xdr:to>
      <xdr:col>5</xdr:col>
      <xdr:colOff>0</xdr:colOff>
      <xdr:row>96</xdr:row>
      <xdr:rowOff>0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7A930A69-B7B6-4B72-A142-8179CB4E5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0301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96</xdr:row>
      <xdr:rowOff>0</xdr:rowOff>
    </xdr:from>
    <xdr:to>
      <xdr:col>5</xdr:col>
      <xdr:colOff>0</xdr:colOff>
      <xdr:row>97</xdr:row>
      <xdr:rowOff>0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8A7B6E6B-D4A9-48B0-9A31-164470792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0873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97</xdr:row>
      <xdr:rowOff>0</xdr:rowOff>
    </xdr:from>
    <xdr:to>
      <xdr:col>5</xdr:col>
      <xdr:colOff>0</xdr:colOff>
      <xdr:row>98</xdr:row>
      <xdr:rowOff>0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3F3F89E9-8F1D-486D-A97A-95EF43967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1444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98</xdr:row>
      <xdr:rowOff>0</xdr:rowOff>
    </xdr:from>
    <xdr:to>
      <xdr:col>5</xdr:col>
      <xdr:colOff>0</xdr:colOff>
      <xdr:row>99</xdr:row>
      <xdr:rowOff>0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8FC1B4DF-7374-4151-8789-D46D477CE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2016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99</xdr:row>
      <xdr:rowOff>0</xdr:rowOff>
    </xdr:from>
    <xdr:to>
      <xdr:col>5</xdr:col>
      <xdr:colOff>0</xdr:colOff>
      <xdr:row>100</xdr:row>
      <xdr:rowOff>0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52B96854-307D-4A00-891F-7B3835F11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2587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100</xdr:row>
      <xdr:rowOff>0</xdr:rowOff>
    </xdr:from>
    <xdr:to>
      <xdr:col>5</xdr:col>
      <xdr:colOff>0</xdr:colOff>
      <xdr:row>101</xdr:row>
      <xdr:rowOff>0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98A0CD69-8250-4DFA-ABE0-58289CFB1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3159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101</xdr:row>
      <xdr:rowOff>0</xdr:rowOff>
    </xdr:from>
    <xdr:to>
      <xdr:col>5</xdr:col>
      <xdr:colOff>0</xdr:colOff>
      <xdr:row>102</xdr:row>
      <xdr:rowOff>0</xdr:rowOff>
    </xdr:to>
    <xdr:pic>
      <xdr:nvPicPr>
        <xdr:cNvPr id="1115" name="Picture 91">
          <a:extLst>
            <a:ext uri="{FF2B5EF4-FFF2-40B4-BE49-F238E27FC236}">
              <a16:creationId xmlns:a16="http://schemas.microsoft.com/office/drawing/2014/main" id="{462B25D6-46EF-429D-866B-645FA989D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3730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102</xdr:row>
      <xdr:rowOff>0</xdr:rowOff>
    </xdr:from>
    <xdr:to>
      <xdr:col>5</xdr:col>
      <xdr:colOff>0</xdr:colOff>
      <xdr:row>103</xdr:row>
      <xdr:rowOff>0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D785CAA2-99FB-46F5-B36B-1E7464492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4302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103</xdr:row>
      <xdr:rowOff>0</xdr:rowOff>
    </xdr:from>
    <xdr:to>
      <xdr:col>5</xdr:col>
      <xdr:colOff>0</xdr:colOff>
      <xdr:row>104</xdr:row>
      <xdr:rowOff>0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9865D39-C4EB-472B-91F4-D06CAB7B0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487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104</xdr:row>
      <xdr:rowOff>0</xdr:rowOff>
    </xdr:from>
    <xdr:to>
      <xdr:col>5</xdr:col>
      <xdr:colOff>0</xdr:colOff>
      <xdr:row>105</xdr:row>
      <xdr:rowOff>0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E955DE75-8ED4-48F5-86DD-A84103FA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544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105</xdr:row>
      <xdr:rowOff>0</xdr:rowOff>
    </xdr:from>
    <xdr:to>
      <xdr:col>5</xdr:col>
      <xdr:colOff>0</xdr:colOff>
      <xdr:row>106</xdr:row>
      <xdr:rowOff>0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85BF2B14-7E9D-43FB-BC82-909238ECE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6016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106</xdr:row>
      <xdr:rowOff>0</xdr:rowOff>
    </xdr:from>
    <xdr:to>
      <xdr:col>5</xdr:col>
      <xdr:colOff>0</xdr:colOff>
      <xdr:row>107</xdr:row>
      <xdr:rowOff>0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DD66D0D5-9372-4C32-A030-9B9A865FE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6588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107</xdr:row>
      <xdr:rowOff>0</xdr:rowOff>
    </xdr:from>
    <xdr:to>
      <xdr:col>5</xdr:col>
      <xdr:colOff>0</xdr:colOff>
      <xdr:row>108</xdr:row>
      <xdr:rowOff>0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ECA1CAD6-33DD-44E5-A955-66597BFAC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7159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108</xdr:row>
      <xdr:rowOff>0</xdr:rowOff>
    </xdr:from>
    <xdr:to>
      <xdr:col>5</xdr:col>
      <xdr:colOff>0</xdr:colOff>
      <xdr:row>109</xdr:row>
      <xdr:rowOff>0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BF1E1B79-9585-4C90-ADC8-7594BDAC3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7731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109</xdr:row>
      <xdr:rowOff>0</xdr:rowOff>
    </xdr:from>
    <xdr:to>
      <xdr:col>5</xdr:col>
      <xdr:colOff>0</xdr:colOff>
      <xdr:row>110</xdr:row>
      <xdr:rowOff>0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DBBE2DFB-9809-4666-9445-DBCDECFEA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8302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111</xdr:row>
      <xdr:rowOff>0</xdr:rowOff>
    </xdr:from>
    <xdr:to>
      <xdr:col>5</xdr:col>
      <xdr:colOff>0</xdr:colOff>
      <xdr:row>112</xdr:row>
      <xdr:rowOff>0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6CBEF911-450E-42D3-B765-BC7CDE250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901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112</xdr:row>
      <xdr:rowOff>0</xdr:rowOff>
    </xdr:from>
    <xdr:to>
      <xdr:col>5</xdr:col>
      <xdr:colOff>0</xdr:colOff>
      <xdr:row>113</xdr:row>
      <xdr:rowOff>0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1794CFBC-8C58-454E-B4DC-D83211B07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5958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113</xdr:row>
      <xdr:rowOff>0</xdr:rowOff>
    </xdr:from>
    <xdr:to>
      <xdr:col>5</xdr:col>
      <xdr:colOff>0</xdr:colOff>
      <xdr:row>114</xdr:row>
      <xdr:rowOff>0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57FBC2DC-E364-4017-8C56-065FF1290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015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114</xdr:row>
      <xdr:rowOff>0</xdr:rowOff>
    </xdr:from>
    <xdr:to>
      <xdr:col>5</xdr:col>
      <xdr:colOff>0</xdr:colOff>
      <xdr:row>115</xdr:row>
      <xdr:rowOff>0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DC8AC6BE-98B3-4164-A76E-917A93194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073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115</xdr:row>
      <xdr:rowOff>0</xdr:rowOff>
    </xdr:from>
    <xdr:to>
      <xdr:col>5</xdr:col>
      <xdr:colOff>0</xdr:colOff>
      <xdr:row>116</xdr:row>
      <xdr:rowOff>0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2EE2B5DB-D871-4F4D-B9B9-F7ED9B3E8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130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116</xdr:row>
      <xdr:rowOff>0</xdr:rowOff>
    </xdr:from>
    <xdr:to>
      <xdr:col>5</xdr:col>
      <xdr:colOff>0</xdr:colOff>
      <xdr:row>117</xdr:row>
      <xdr:rowOff>0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B4A82FF9-FC8E-4CF2-9280-4CF964A27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187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117</xdr:row>
      <xdr:rowOff>0</xdr:rowOff>
    </xdr:from>
    <xdr:to>
      <xdr:col>5</xdr:col>
      <xdr:colOff>0</xdr:colOff>
      <xdr:row>118</xdr:row>
      <xdr:rowOff>0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B6C0E019-C78D-4520-AECF-DB2BBB217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244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118</xdr:row>
      <xdr:rowOff>0</xdr:rowOff>
    </xdr:from>
    <xdr:to>
      <xdr:col>5</xdr:col>
      <xdr:colOff>0</xdr:colOff>
      <xdr:row>119</xdr:row>
      <xdr:rowOff>0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B9749D3E-4EE7-4029-BABB-4A56E223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3017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119</xdr:row>
      <xdr:rowOff>0</xdr:rowOff>
    </xdr:from>
    <xdr:to>
      <xdr:col>5</xdr:col>
      <xdr:colOff>0</xdr:colOff>
      <xdr:row>120</xdr:row>
      <xdr:rowOff>0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A49EA543-9257-4D1A-A7A7-40F08769E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3588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120</xdr:row>
      <xdr:rowOff>0</xdr:rowOff>
    </xdr:from>
    <xdr:to>
      <xdr:col>5</xdr:col>
      <xdr:colOff>0</xdr:colOff>
      <xdr:row>121</xdr:row>
      <xdr:rowOff>0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CB97DEDE-9A53-4C4E-B4C6-1AC5722BAC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4160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121</xdr:row>
      <xdr:rowOff>0</xdr:rowOff>
    </xdr:from>
    <xdr:to>
      <xdr:col>5</xdr:col>
      <xdr:colOff>0</xdr:colOff>
      <xdr:row>122</xdr:row>
      <xdr:rowOff>0</xdr:rowOff>
    </xdr:to>
    <xdr:pic>
      <xdr:nvPicPr>
        <xdr:cNvPr id="1134" name="Picture 110">
          <a:extLst>
            <a:ext uri="{FF2B5EF4-FFF2-40B4-BE49-F238E27FC236}">
              <a16:creationId xmlns:a16="http://schemas.microsoft.com/office/drawing/2014/main" id="{E8C11644-A797-44F9-B410-387B8C6C3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4731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122</xdr:row>
      <xdr:rowOff>0</xdr:rowOff>
    </xdr:from>
    <xdr:to>
      <xdr:col>5</xdr:col>
      <xdr:colOff>0</xdr:colOff>
      <xdr:row>123</xdr:row>
      <xdr:rowOff>0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FE8CAF45-4D31-4B22-BB22-78810450F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5303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123</xdr:row>
      <xdr:rowOff>0</xdr:rowOff>
    </xdr:from>
    <xdr:to>
      <xdr:col>5</xdr:col>
      <xdr:colOff>0</xdr:colOff>
      <xdr:row>124</xdr:row>
      <xdr:rowOff>0</xdr:rowOff>
    </xdr:to>
    <xdr:pic>
      <xdr:nvPicPr>
        <xdr:cNvPr id="1136" name="Picture 112">
          <a:extLst>
            <a:ext uri="{FF2B5EF4-FFF2-40B4-BE49-F238E27FC236}">
              <a16:creationId xmlns:a16="http://schemas.microsoft.com/office/drawing/2014/main" id="{C4C6EC72-005A-489B-B304-017A9A3EF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5874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124</xdr:row>
      <xdr:rowOff>0</xdr:rowOff>
    </xdr:from>
    <xdr:to>
      <xdr:col>5</xdr:col>
      <xdr:colOff>0</xdr:colOff>
      <xdr:row>125</xdr:row>
      <xdr:rowOff>0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20C27F8E-A02D-47B2-859D-1918DAFD4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6446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125</xdr:row>
      <xdr:rowOff>0</xdr:rowOff>
    </xdr:from>
    <xdr:to>
      <xdr:col>5</xdr:col>
      <xdr:colOff>0</xdr:colOff>
      <xdr:row>126</xdr:row>
      <xdr:rowOff>0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F31C479C-A56F-4516-8815-B2D4489EC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7017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126</xdr:row>
      <xdr:rowOff>0</xdr:rowOff>
    </xdr:from>
    <xdr:to>
      <xdr:col>5</xdr:col>
      <xdr:colOff>0</xdr:colOff>
      <xdr:row>127</xdr:row>
      <xdr:rowOff>0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86014EF5-52E2-4031-8857-B38B4388D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758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127</xdr:row>
      <xdr:rowOff>0</xdr:rowOff>
    </xdr:from>
    <xdr:to>
      <xdr:col>5</xdr:col>
      <xdr:colOff>0</xdr:colOff>
      <xdr:row>128</xdr:row>
      <xdr:rowOff>0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6AEE8B7D-BC91-4D93-A05A-43D97879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8160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128</xdr:row>
      <xdr:rowOff>0</xdr:rowOff>
    </xdr:from>
    <xdr:to>
      <xdr:col>5</xdr:col>
      <xdr:colOff>0</xdr:colOff>
      <xdr:row>129</xdr:row>
      <xdr:rowOff>0</xdr:rowOff>
    </xdr:to>
    <xdr:pic>
      <xdr:nvPicPr>
        <xdr:cNvPr id="1141" name="Picture 117">
          <a:extLst>
            <a:ext uri="{FF2B5EF4-FFF2-40B4-BE49-F238E27FC236}">
              <a16:creationId xmlns:a16="http://schemas.microsoft.com/office/drawing/2014/main" id="{7222D1E0-23AC-4C09-A287-8785FDEEC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873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129</xdr:row>
      <xdr:rowOff>0</xdr:rowOff>
    </xdr:from>
    <xdr:to>
      <xdr:col>5</xdr:col>
      <xdr:colOff>0</xdr:colOff>
      <xdr:row>130</xdr:row>
      <xdr:rowOff>0</xdr:rowOff>
    </xdr:to>
    <xdr:pic>
      <xdr:nvPicPr>
        <xdr:cNvPr id="1143" name="Picture 119">
          <a:extLst>
            <a:ext uri="{FF2B5EF4-FFF2-40B4-BE49-F238E27FC236}">
              <a16:creationId xmlns:a16="http://schemas.microsoft.com/office/drawing/2014/main" id="{013D68F6-4AA4-459F-B9D2-E9A96CBC1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6987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130</xdr:row>
      <xdr:rowOff>0</xdr:rowOff>
    </xdr:from>
    <xdr:to>
      <xdr:col>5</xdr:col>
      <xdr:colOff>0</xdr:colOff>
      <xdr:row>131</xdr:row>
      <xdr:rowOff>0</xdr:rowOff>
    </xdr:to>
    <xdr:pic>
      <xdr:nvPicPr>
        <xdr:cNvPr id="1144" name="Picture 120">
          <a:extLst>
            <a:ext uri="{FF2B5EF4-FFF2-40B4-BE49-F238E27FC236}">
              <a16:creationId xmlns:a16="http://schemas.microsoft.com/office/drawing/2014/main" id="{3089D14B-C99B-4BBE-BD28-47566F43A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044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131</xdr:row>
      <xdr:rowOff>0</xdr:rowOff>
    </xdr:from>
    <xdr:to>
      <xdr:col>5</xdr:col>
      <xdr:colOff>0</xdr:colOff>
      <xdr:row>132</xdr:row>
      <xdr:rowOff>0</xdr:rowOff>
    </xdr:to>
    <xdr:pic>
      <xdr:nvPicPr>
        <xdr:cNvPr id="1145" name="Picture 121">
          <a:extLst>
            <a:ext uri="{FF2B5EF4-FFF2-40B4-BE49-F238E27FC236}">
              <a16:creationId xmlns:a16="http://schemas.microsoft.com/office/drawing/2014/main" id="{EB98B9FB-32D8-4EB9-904D-6B444B421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101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132</xdr:row>
      <xdr:rowOff>0</xdr:rowOff>
    </xdr:from>
    <xdr:to>
      <xdr:col>5</xdr:col>
      <xdr:colOff>0</xdr:colOff>
      <xdr:row>133</xdr:row>
      <xdr:rowOff>0</xdr:rowOff>
    </xdr:to>
    <xdr:pic>
      <xdr:nvPicPr>
        <xdr:cNvPr id="1146" name="Picture 122">
          <a:extLst>
            <a:ext uri="{FF2B5EF4-FFF2-40B4-BE49-F238E27FC236}">
              <a16:creationId xmlns:a16="http://schemas.microsoft.com/office/drawing/2014/main" id="{62F973C0-B49B-42F3-978A-50F18E72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158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133</xdr:row>
      <xdr:rowOff>0</xdr:rowOff>
    </xdr:from>
    <xdr:to>
      <xdr:col>5</xdr:col>
      <xdr:colOff>0</xdr:colOff>
      <xdr:row>134</xdr:row>
      <xdr:rowOff>0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3D719C8E-13B0-4239-9E4F-A19C68855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216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134</xdr:row>
      <xdr:rowOff>0</xdr:rowOff>
    </xdr:from>
    <xdr:to>
      <xdr:col>5</xdr:col>
      <xdr:colOff>0</xdr:colOff>
      <xdr:row>135</xdr:row>
      <xdr:rowOff>0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D23D3499-BC5C-4E8B-AE45-F4FABBEE2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273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135</xdr:row>
      <xdr:rowOff>0</xdr:rowOff>
    </xdr:from>
    <xdr:to>
      <xdr:col>5</xdr:col>
      <xdr:colOff>0</xdr:colOff>
      <xdr:row>136</xdr:row>
      <xdr:rowOff>0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A07D8A1C-2126-49F8-A7E9-54A51BCC8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330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136</xdr:row>
      <xdr:rowOff>0</xdr:rowOff>
    </xdr:from>
    <xdr:to>
      <xdr:col>5</xdr:col>
      <xdr:colOff>0</xdr:colOff>
      <xdr:row>137</xdr:row>
      <xdr:rowOff>0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6E2A77D4-B894-4848-95A6-6833AFEAD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387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137</xdr:row>
      <xdr:rowOff>0</xdr:rowOff>
    </xdr:from>
    <xdr:to>
      <xdr:col>5</xdr:col>
      <xdr:colOff>0</xdr:colOff>
      <xdr:row>138</xdr:row>
      <xdr:rowOff>0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52CF3ED2-985A-4577-9DEF-99EF04951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4447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138</xdr:row>
      <xdr:rowOff>0</xdr:rowOff>
    </xdr:from>
    <xdr:to>
      <xdr:col>5</xdr:col>
      <xdr:colOff>0</xdr:colOff>
      <xdr:row>139</xdr:row>
      <xdr:rowOff>0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ABFC3DBF-FADC-4F75-A16A-0C9C955D3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5018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139</xdr:row>
      <xdr:rowOff>0</xdr:rowOff>
    </xdr:from>
    <xdr:to>
      <xdr:col>5</xdr:col>
      <xdr:colOff>0</xdr:colOff>
      <xdr:row>140</xdr:row>
      <xdr:rowOff>0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3E7A00F7-9A73-4837-AAF7-6D10BFE3F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5590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140</xdr:row>
      <xdr:rowOff>0</xdr:rowOff>
    </xdr:from>
    <xdr:to>
      <xdr:col>5</xdr:col>
      <xdr:colOff>0</xdr:colOff>
      <xdr:row>141</xdr:row>
      <xdr:rowOff>0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AA0BE36B-A95C-4069-8C75-AD2309903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6161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141</xdr:row>
      <xdr:rowOff>0</xdr:rowOff>
    </xdr:from>
    <xdr:to>
      <xdr:col>5</xdr:col>
      <xdr:colOff>0</xdr:colOff>
      <xdr:row>142</xdr:row>
      <xdr:rowOff>0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74A67F61-60F7-42A0-8220-4FBB7D203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6733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142</xdr:row>
      <xdr:rowOff>0</xdr:rowOff>
    </xdr:from>
    <xdr:to>
      <xdr:col>5</xdr:col>
      <xdr:colOff>0</xdr:colOff>
      <xdr:row>143</xdr:row>
      <xdr:rowOff>0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C6A30522-8C43-4C3C-B519-81052194B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7304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143</xdr:row>
      <xdr:rowOff>0</xdr:rowOff>
    </xdr:from>
    <xdr:to>
      <xdr:col>5</xdr:col>
      <xdr:colOff>0</xdr:colOff>
      <xdr:row>144</xdr:row>
      <xdr:rowOff>0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2F7DCF8-CB24-4F0E-A444-26A9137D3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7876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144</xdr:row>
      <xdr:rowOff>0</xdr:rowOff>
    </xdr:from>
    <xdr:to>
      <xdr:col>5</xdr:col>
      <xdr:colOff>0</xdr:colOff>
      <xdr:row>145</xdr:row>
      <xdr:rowOff>0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6EEDB73C-8052-4FD8-B404-BB463E8D0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8447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145</xdr:row>
      <xdr:rowOff>0</xdr:rowOff>
    </xdr:from>
    <xdr:to>
      <xdr:col>5</xdr:col>
      <xdr:colOff>0</xdr:colOff>
      <xdr:row>146</xdr:row>
      <xdr:rowOff>0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FD65F0E9-D67A-474D-8F01-FE95F3D4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901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146</xdr:row>
      <xdr:rowOff>0</xdr:rowOff>
    </xdr:from>
    <xdr:to>
      <xdr:col>5</xdr:col>
      <xdr:colOff>0</xdr:colOff>
      <xdr:row>147</xdr:row>
      <xdr:rowOff>0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75BCE1D3-38FA-4F88-9DAB-453FAE06E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79590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147</xdr:row>
      <xdr:rowOff>0</xdr:rowOff>
    </xdr:from>
    <xdr:to>
      <xdr:col>5</xdr:col>
      <xdr:colOff>0</xdr:colOff>
      <xdr:row>148</xdr:row>
      <xdr:rowOff>0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DD978868-229A-4CAE-9CBB-D09A9A28C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016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148</xdr:row>
      <xdr:rowOff>0</xdr:rowOff>
    </xdr:from>
    <xdr:to>
      <xdr:col>5</xdr:col>
      <xdr:colOff>0</xdr:colOff>
      <xdr:row>149</xdr:row>
      <xdr:rowOff>0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CF1EB689-E33D-4B86-82BE-053DA3A7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0733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149</xdr:row>
      <xdr:rowOff>0</xdr:rowOff>
    </xdr:from>
    <xdr:to>
      <xdr:col>5</xdr:col>
      <xdr:colOff>0</xdr:colOff>
      <xdr:row>150</xdr:row>
      <xdr:rowOff>0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4C943B0-2932-455F-8CC9-69C096180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130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150</xdr:row>
      <xdr:rowOff>0</xdr:rowOff>
    </xdr:from>
    <xdr:to>
      <xdr:col>5</xdr:col>
      <xdr:colOff>0</xdr:colOff>
      <xdr:row>151</xdr:row>
      <xdr:rowOff>0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8A3C2F9F-E274-42A1-BFAB-659F0CBB6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187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151</xdr:row>
      <xdr:rowOff>0</xdr:rowOff>
    </xdr:from>
    <xdr:to>
      <xdr:col>5</xdr:col>
      <xdr:colOff>0</xdr:colOff>
      <xdr:row>152</xdr:row>
      <xdr:rowOff>0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904643EF-A005-4D88-AF0F-4ECF0F5B8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244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152</xdr:row>
      <xdr:rowOff>0</xdr:rowOff>
    </xdr:from>
    <xdr:to>
      <xdr:col>5</xdr:col>
      <xdr:colOff>0</xdr:colOff>
      <xdr:row>153</xdr:row>
      <xdr:rowOff>0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DFE2CBA-3738-4F5F-B223-D0F4C441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301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153</xdr:row>
      <xdr:rowOff>0</xdr:rowOff>
    </xdr:from>
    <xdr:to>
      <xdr:col>5</xdr:col>
      <xdr:colOff>0</xdr:colOff>
      <xdr:row>154</xdr:row>
      <xdr:rowOff>0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5D0716EE-B992-482D-BC7A-7DF16F97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359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154</xdr:row>
      <xdr:rowOff>0</xdr:rowOff>
    </xdr:from>
    <xdr:to>
      <xdr:col>5</xdr:col>
      <xdr:colOff>0</xdr:colOff>
      <xdr:row>155</xdr:row>
      <xdr:rowOff>0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51C8F43A-4372-4EBA-BE85-88C3C23FF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416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155</xdr:row>
      <xdr:rowOff>0</xdr:rowOff>
    </xdr:from>
    <xdr:to>
      <xdr:col>5</xdr:col>
      <xdr:colOff>0</xdr:colOff>
      <xdr:row>156</xdr:row>
      <xdr:rowOff>0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AF14E106-6104-415D-8F2B-4C0D41F00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473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156</xdr:row>
      <xdr:rowOff>0</xdr:rowOff>
    </xdr:from>
    <xdr:to>
      <xdr:col>5</xdr:col>
      <xdr:colOff>0</xdr:colOff>
      <xdr:row>157</xdr:row>
      <xdr:rowOff>0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3750A6C-B4A9-4494-8D9C-1631D825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530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158</xdr:row>
      <xdr:rowOff>0</xdr:rowOff>
    </xdr:from>
    <xdr:to>
      <xdr:col>5</xdr:col>
      <xdr:colOff>0</xdr:colOff>
      <xdr:row>159</xdr:row>
      <xdr:rowOff>0</xdr:rowOff>
    </xdr:to>
    <xdr:pic>
      <xdr:nvPicPr>
        <xdr:cNvPr id="1172" name="Picture 148">
          <a:extLst>
            <a:ext uri="{FF2B5EF4-FFF2-40B4-BE49-F238E27FC236}">
              <a16:creationId xmlns:a16="http://schemas.microsoft.com/office/drawing/2014/main" id="{31BDA865-39C0-443D-9979-DCCB8AE3D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7001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159</xdr:row>
      <xdr:rowOff>0</xdr:rowOff>
    </xdr:from>
    <xdr:to>
      <xdr:col>5</xdr:col>
      <xdr:colOff>0</xdr:colOff>
      <xdr:row>160</xdr:row>
      <xdr:rowOff>0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27D7EEAD-DF49-4A21-9EA8-A92C9A441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7572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160</xdr:row>
      <xdr:rowOff>0</xdr:rowOff>
    </xdr:from>
    <xdr:to>
      <xdr:col>5</xdr:col>
      <xdr:colOff>0</xdr:colOff>
      <xdr:row>161</xdr:row>
      <xdr:rowOff>0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CFA1297C-A878-4A77-952A-28EA2D664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8144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161</xdr:row>
      <xdr:rowOff>0</xdr:rowOff>
    </xdr:from>
    <xdr:to>
      <xdr:col>5</xdr:col>
      <xdr:colOff>0</xdr:colOff>
      <xdr:row>162</xdr:row>
      <xdr:rowOff>0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58E55FEF-9BDC-4213-A722-1F38A6E51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8715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162</xdr:row>
      <xdr:rowOff>0</xdr:rowOff>
    </xdr:from>
    <xdr:to>
      <xdr:col>5</xdr:col>
      <xdr:colOff>0</xdr:colOff>
      <xdr:row>163</xdr:row>
      <xdr:rowOff>0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DA301B8B-3ED7-4AAF-A3F4-8CC048EE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9287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163</xdr:row>
      <xdr:rowOff>0</xdr:rowOff>
    </xdr:from>
    <xdr:to>
      <xdr:col>5</xdr:col>
      <xdr:colOff>0</xdr:colOff>
      <xdr:row>164</xdr:row>
      <xdr:rowOff>0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7FFED8A-C648-40BB-8623-16A31BEA2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89858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164</xdr:row>
      <xdr:rowOff>0</xdr:rowOff>
    </xdr:from>
    <xdr:to>
      <xdr:col>5</xdr:col>
      <xdr:colOff>0</xdr:colOff>
      <xdr:row>165</xdr:row>
      <xdr:rowOff>0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C4697294-1064-4D55-A662-029EC014B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0430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165</xdr:row>
      <xdr:rowOff>0</xdr:rowOff>
    </xdr:from>
    <xdr:to>
      <xdr:col>5</xdr:col>
      <xdr:colOff>0</xdr:colOff>
      <xdr:row>166</xdr:row>
      <xdr:rowOff>0</xdr:rowOff>
    </xdr:to>
    <xdr:pic>
      <xdr:nvPicPr>
        <xdr:cNvPr id="1179" name="Picture 155">
          <a:extLst>
            <a:ext uri="{FF2B5EF4-FFF2-40B4-BE49-F238E27FC236}">
              <a16:creationId xmlns:a16="http://schemas.microsoft.com/office/drawing/2014/main" id="{ED112563-56FF-4E1D-A836-CA097516C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1001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166</xdr:row>
      <xdr:rowOff>0</xdr:rowOff>
    </xdr:from>
    <xdr:to>
      <xdr:col>5</xdr:col>
      <xdr:colOff>0</xdr:colOff>
      <xdr:row>167</xdr:row>
      <xdr:rowOff>0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A3B11C65-B17D-47EF-AE8F-ECCB0BC13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1573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167</xdr:row>
      <xdr:rowOff>0</xdr:rowOff>
    </xdr:from>
    <xdr:to>
      <xdr:col>5</xdr:col>
      <xdr:colOff>0</xdr:colOff>
      <xdr:row>168</xdr:row>
      <xdr:rowOff>0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AC8BF699-1173-4CF2-99E5-935075433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2144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168</xdr:row>
      <xdr:rowOff>0</xdr:rowOff>
    </xdr:from>
    <xdr:to>
      <xdr:col>5</xdr:col>
      <xdr:colOff>0</xdr:colOff>
      <xdr:row>169</xdr:row>
      <xdr:rowOff>0</xdr:rowOff>
    </xdr:to>
    <xdr:pic>
      <xdr:nvPicPr>
        <xdr:cNvPr id="1182" name="Picture 158">
          <a:extLst>
            <a:ext uri="{FF2B5EF4-FFF2-40B4-BE49-F238E27FC236}">
              <a16:creationId xmlns:a16="http://schemas.microsoft.com/office/drawing/2014/main" id="{7ED3342E-19E0-4E89-A40B-B85A1AFC7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2716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170</xdr:row>
      <xdr:rowOff>0</xdr:rowOff>
    </xdr:from>
    <xdr:to>
      <xdr:col>5</xdr:col>
      <xdr:colOff>0</xdr:colOff>
      <xdr:row>171</xdr:row>
      <xdr:rowOff>0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3F55A6C5-1E66-49FD-9215-79EDB1C12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356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171</xdr:row>
      <xdr:rowOff>0</xdr:rowOff>
    </xdr:from>
    <xdr:to>
      <xdr:col>5</xdr:col>
      <xdr:colOff>0</xdr:colOff>
      <xdr:row>172</xdr:row>
      <xdr:rowOff>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68EB4726-83CC-4368-9785-FAB80B4A9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4707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172</xdr:row>
      <xdr:rowOff>0</xdr:rowOff>
    </xdr:from>
    <xdr:to>
      <xdr:col>5</xdr:col>
      <xdr:colOff>0</xdr:colOff>
      <xdr:row>173</xdr:row>
      <xdr:rowOff>0</xdr:rowOff>
    </xdr:to>
    <xdr:pic>
      <xdr:nvPicPr>
        <xdr:cNvPr id="1186" name="Picture 162">
          <a:extLst>
            <a:ext uri="{FF2B5EF4-FFF2-40B4-BE49-F238E27FC236}">
              <a16:creationId xmlns:a16="http://schemas.microsoft.com/office/drawing/2014/main" id="{9CB7A301-03E4-4044-81B5-0B279DCDA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5278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173</xdr:row>
      <xdr:rowOff>0</xdr:rowOff>
    </xdr:from>
    <xdr:to>
      <xdr:col>5</xdr:col>
      <xdr:colOff>0</xdr:colOff>
      <xdr:row>174</xdr:row>
      <xdr:rowOff>0</xdr:rowOff>
    </xdr:to>
    <xdr:pic>
      <xdr:nvPicPr>
        <xdr:cNvPr id="1187" name="Picture 163">
          <a:extLst>
            <a:ext uri="{FF2B5EF4-FFF2-40B4-BE49-F238E27FC236}">
              <a16:creationId xmlns:a16="http://schemas.microsoft.com/office/drawing/2014/main" id="{2F9384A8-B2A8-4735-9A0F-8C77A6D0E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5850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174</xdr:row>
      <xdr:rowOff>0</xdr:rowOff>
    </xdr:from>
    <xdr:to>
      <xdr:col>5</xdr:col>
      <xdr:colOff>0</xdr:colOff>
      <xdr:row>175</xdr:row>
      <xdr:rowOff>0</xdr:rowOff>
    </xdr:to>
    <xdr:pic>
      <xdr:nvPicPr>
        <xdr:cNvPr id="1188" name="Picture 164">
          <a:extLst>
            <a:ext uri="{FF2B5EF4-FFF2-40B4-BE49-F238E27FC236}">
              <a16:creationId xmlns:a16="http://schemas.microsoft.com/office/drawing/2014/main" id="{2F18E9AF-E772-4C64-A4B6-60033F112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6421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175</xdr:row>
      <xdr:rowOff>0</xdr:rowOff>
    </xdr:from>
    <xdr:to>
      <xdr:col>5</xdr:col>
      <xdr:colOff>0</xdr:colOff>
      <xdr:row>176</xdr:row>
      <xdr:rowOff>0</xdr:rowOff>
    </xdr:to>
    <xdr:pic>
      <xdr:nvPicPr>
        <xdr:cNvPr id="1189" name="Picture 165">
          <a:extLst>
            <a:ext uri="{FF2B5EF4-FFF2-40B4-BE49-F238E27FC236}">
              <a16:creationId xmlns:a16="http://schemas.microsoft.com/office/drawing/2014/main" id="{E6731B3F-3A42-4628-B9C4-408041430B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699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176</xdr:row>
      <xdr:rowOff>0</xdr:rowOff>
    </xdr:from>
    <xdr:to>
      <xdr:col>5</xdr:col>
      <xdr:colOff>0</xdr:colOff>
      <xdr:row>177</xdr:row>
      <xdr:rowOff>0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C2083935-4CBA-48BF-A22F-21824D94D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7564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177</xdr:row>
      <xdr:rowOff>0</xdr:rowOff>
    </xdr:from>
    <xdr:to>
      <xdr:col>5</xdr:col>
      <xdr:colOff>0</xdr:colOff>
      <xdr:row>178</xdr:row>
      <xdr:rowOff>0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A569D1C5-4A04-4BDC-AB09-9464978B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8136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178</xdr:row>
      <xdr:rowOff>0</xdr:rowOff>
    </xdr:from>
    <xdr:to>
      <xdr:col>5</xdr:col>
      <xdr:colOff>0</xdr:colOff>
      <xdr:row>179</xdr:row>
      <xdr:rowOff>0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85B3871C-6E17-41ED-9CE8-715802F6D3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9279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179</xdr:row>
      <xdr:rowOff>0</xdr:rowOff>
    </xdr:from>
    <xdr:to>
      <xdr:col>5</xdr:col>
      <xdr:colOff>0</xdr:colOff>
      <xdr:row>180</xdr:row>
      <xdr:rowOff>0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482B4262-6A8E-4560-AAE3-A667BAA3D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99850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180</xdr:row>
      <xdr:rowOff>0</xdr:rowOff>
    </xdr:from>
    <xdr:to>
      <xdr:col>5</xdr:col>
      <xdr:colOff>0</xdr:colOff>
      <xdr:row>181</xdr:row>
      <xdr:rowOff>0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A4DC334F-7308-40C0-81C2-39C44A67C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0422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181</xdr:row>
      <xdr:rowOff>0</xdr:rowOff>
    </xdr:from>
    <xdr:to>
      <xdr:col>5</xdr:col>
      <xdr:colOff>0</xdr:colOff>
      <xdr:row>182</xdr:row>
      <xdr:rowOff>0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1D8AF12A-160F-494C-AE15-72FC136A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0993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182</xdr:row>
      <xdr:rowOff>0</xdr:rowOff>
    </xdr:from>
    <xdr:to>
      <xdr:col>5</xdr:col>
      <xdr:colOff>0</xdr:colOff>
      <xdr:row>183</xdr:row>
      <xdr:rowOff>0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CE0F5D49-3512-45F4-A8D7-4E62080CD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1565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183</xdr:row>
      <xdr:rowOff>0</xdr:rowOff>
    </xdr:from>
    <xdr:to>
      <xdr:col>5</xdr:col>
      <xdr:colOff>0</xdr:colOff>
      <xdr:row>184</xdr:row>
      <xdr:rowOff>0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4E941735-9156-406E-B38D-6301F66D1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2136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184</xdr:row>
      <xdr:rowOff>0</xdr:rowOff>
    </xdr:from>
    <xdr:to>
      <xdr:col>5</xdr:col>
      <xdr:colOff>0</xdr:colOff>
      <xdr:row>185</xdr:row>
      <xdr:rowOff>0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5256E9F3-70B0-4533-8FE2-28B509372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2708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185</xdr:row>
      <xdr:rowOff>0</xdr:rowOff>
    </xdr:from>
    <xdr:to>
      <xdr:col>5</xdr:col>
      <xdr:colOff>0</xdr:colOff>
      <xdr:row>186</xdr:row>
      <xdr:rowOff>0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4B0CD463-22F7-4ABC-ACDC-FD60AE45F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3279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186</xdr:row>
      <xdr:rowOff>0</xdr:rowOff>
    </xdr:from>
    <xdr:to>
      <xdr:col>5</xdr:col>
      <xdr:colOff>0</xdr:colOff>
      <xdr:row>187</xdr:row>
      <xdr:rowOff>0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47303836-920B-4B6C-8BFC-8B20CB506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4422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187</xdr:row>
      <xdr:rowOff>0</xdr:rowOff>
    </xdr:from>
    <xdr:to>
      <xdr:col>5</xdr:col>
      <xdr:colOff>0</xdr:colOff>
      <xdr:row>188</xdr:row>
      <xdr:rowOff>0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2B3FC050-EF83-4623-A353-E35107226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499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190</xdr:row>
      <xdr:rowOff>0</xdr:rowOff>
    </xdr:from>
    <xdr:to>
      <xdr:col>5</xdr:col>
      <xdr:colOff>0</xdr:colOff>
      <xdr:row>191</xdr:row>
      <xdr:rowOff>0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400C7269-EE02-4A86-A959-247956C9E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5851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191</xdr:row>
      <xdr:rowOff>0</xdr:rowOff>
    </xdr:from>
    <xdr:to>
      <xdr:col>5</xdr:col>
      <xdr:colOff>0</xdr:colOff>
      <xdr:row>192</xdr:row>
      <xdr:rowOff>0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F450499B-451B-43BE-A329-81EEE435B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7565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192</xdr:row>
      <xdr:rowOff>0</xdr:rowOff>
    </xdr:from>
    <xdr:to>
      <xdr:col>5</xdr:col>
      <xdr:colOff>0</xdr:colOff>
      <xdr:row>193</xdr:row>
      <xdr:rowOff>0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F14A270D-7C38-4A74-A472-019057E1A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8708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193</xdr:row>
      <xdr:rowOff>0</xdr:rowOff>
    </xdr:from>
    <xdr:to>
      <xdr:col>5</xdr:col>
      <xdr:colOff>0</xdr:colOff>
      <xdr:row>194</xdr:row>
      <xdr:rowOff>0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57EFBDBC-5676-44F2-B3FD-EF54016B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09851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194</xdr:row>
      <xdr:rowOff>0</xdr:rowOff>
    </xdr:from>
    <xdr:to>
      <xdr:col>5</xdr:col>
      <xdr:colOff>0</xdr:colOff>
      <xdr:row>195</xdr:row>
      <xdr:rowOff>0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2DB86F6-0E05-45C7-BEA4-601C5CCA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0423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195</xdr:row>
      <xdr:rowOff>0</xdr:rowOff>
    </xdr:from>
    <xdr:to>
      <xdr:col>5</xdr:col>
      <xdr:colOff>0</xdr:colOff>
      <xdr:row>196</xdr:row>
      <xdr:rowOff>0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D78375E0-1F23-4F00-9F38-2A9090CCE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0994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196</xdr:row>
      <xdr:rowOff>0</xdr:rowOff>
    </xdr:from>
    <xdr:to>
      <xdr:col>5</xdr:col>
      <xdr:colOff>0</xdr:colOff>
      <xdr:row>197</xdr:row>
      <xdr:rowOff>0</xdr:rowOff>
    </xdr:to>
    <xdr:pic>
      <xdr:nvPicPr>
        <xdr:cNvPr id="1214" name="Picture 190">
          <a:extLst>
            <a:ext uri="{FF2B5EF4-FFF2-40B4-BE49-F238E27FC236}">
              <a16:creationId xmlns:a16="http://schemas.microsoft.com/office/drawing/2014/main" id="{83640A06-7C2E-4B39-A3B5-3B1E47FA4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1566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197</xdr:row>
      <xdr:rowOff>0</xdr:rowOff>
    </xdr:from>
    <xdr:to>
      <xdr:col>5</xdr:col>
      <xdr:colOff>0</xdr:colOff>
      <xdr:row>198</xdr:row>
      <xdr:rowOff>0</xdr:rowOff>
    </xdr:to>
    <xdr:pic>
      <xdr:nvPicPr>
        <xdr:cNvPr id="1215" name="Picture 191">
          <a:extLst>
            <a:ext uri="{FF2B5EF4-FFF2-40B4-BE49-F238E27FC236}">
              <a16:creationId xmlns:a16="http://schemas.microsoft.com/office/drawing/2014/main" id="{8AE65D71-65EF-4838-AA4E-734491A03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2137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198</xdr:row>
      <xdr:rowOff>0</xdr:rowOff>
    </xdr:from>
    <xdr:to>
      <xdr:col>5</xdr:col>
      <xdr:colOff>0</xdr:colOff>
      <xdr:row>199</xdr:row>
      <xdr:rowOff>0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5686EEF3-F448-4FF2-90D6-7F9D4E36B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2709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199</xdr:row>
      <xdr:rowOff>0</xdr:rowOff>
    </xdr:from>
    <xdr:to>
      <xdr:col>5</xdr:col>
      <xdr:colOff>0</xdr:colOff>
      <xdr:row>200</xdr:row>
      <xdr:rowOff>0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E891BB8B-E70E-49A2-AF97-EE73BE5CFC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3280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200</xdr:row>
      <xdr:rowOff>0</xdr:rowOff>
    </xdr:from>
    <xdr:to>
      <xdr:col>5</xdr:col>
      <xdr:colOff>0</xdr:colOff>
      <xdr:row>201</xdr:row>
      <xdr:rowOff>0</xdr:rowOff>
    </xdr:to>
    <xdr:pic>
      <xdr:nvPicPr>
        <xdr:cNvPr id="1219" name="Picture 195">
          <a:extLst>
            <a:ext uri="{FF2B5EF4-FFF2-40B4-BE49-F238E27FC236}">
              <a16:creationId xmlns:a16="http://schemas.microsoft.com/office/drawing/2014/main" id="{B5002808-2AA4-4E3D-8ED7-1455E488E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4423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201</xdr:row>
      <xdr:rowOff>0</xdr:rowOff>
    </xdr:from>
    <xdr:to>
      <xdr:col>5</xdr:col>
      <xdr:colOff>0</xdr:colOff>
      <xdr:row>202</xdr:row>
      <xdr:rowOff>0</xdr:rowOff>
    </xdr:to>
    <xdr:pic>
      <xdr:nvPicPr>
        <xdr:cNvPr id="1220" name="Picture 196">
          <a:extLst>
            <a:ext uri="{FF2B5EF4-FFF2-40B4-BE49-F238E27FC236}">
              <a16:creationId xmlns:a16="http://schemas.microsoft.com/office/drawing/2014/main" id="{6B8CF78F-CA2E-4264-A905-5F2E110E8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4995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202</xdr:row>
      <xdr:rowOff>0</xdr:rowOff>
    </xdr:from>
    <xdr:to>
      <xdr:col>5</xdr:col>
      <xdr:colOff>0</xdr:colOff>
      <xdr:row>203</xdr:row>
      <xdr:rowOff>0</xdr:rowOff>
    </xdr:to>
    <xdr:pic>
      <xdr:nvPicPr>
        <xdr:cNvPr id="1221" name="Picture 197">
          <a:extLst>
            <a:ext uri="{FF2B5EF4-FFF2-40B4-BE49-F238E27FC236}">
              <a16:creationId xmlns:a16="http://schemas.microsoft.com/office/drawing/2014/main" id="{8755186E-19CA-4A6A-AB20-DC5E477B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5566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203</xdr:row>
      <xdr:rowOff>0</xdr:rowOff>
    </xdr:from>
    <xdr:to>
      <xdr:col>5</xdr:col>
      <xdr:colOff>0</xdr:colOff>
      <xdr:row>204</xdr:row>
      <xdr:rowOff>0</xdr:rowOff>
    </xdr:to>
    <xdr:pic>
      <xdr:nvPicPr>
        <xdr:cNvPr id="1222" name="Picture 198">
          <a:extLst>
            <a:ext uri="{FF2B5EF4-FFF2-40B4-BE49-F238E27FC236}">
              <a16:creationId xmlns:a16="http://schemas.microsoft.com/office/drawing/2014/main" id="{983D3D9F-843E-4805-8B91-69CCCD9A6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6138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204</xdr:row>
      <xdr:rowOff>0</xdr:rowOff>
    </xdr:from>
    <xdr:to>
      <xdr:col>5</xdr:col>
      <xdr:colOff>0</xdr:colOff>
      <xdr:row>205</xdr:row>
      <xdr:rowOff>0</xdr:rowOff>
    </xdr:to>
    <xdr:pic>
      <xdr:nvPicPr>
        <xdr:cNvPr id="1223" name="Picture 199">
          <a:extLst>
            <a:ext uri="{FF2B5EF4-FFF2-40B4-BE49-F238E27FC236}">
              <a16:creationId xmlns:a16="http://schemas.microsoft.com/office/drawing/2014/main" id="{C662C3A4-A8EB-49EB-B921-24F52C083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6709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205</xdr:row>
      <xdr:rowOff>0</xdr:rowOff>
    </xdr:from>
    <xdr:to>
      <xdr:col>5</xdr:col>
      <xdr:colOff>0</xdr:colOff>
      <xdr:row>206</xdr:row>
      <xdr:rowOff>0</xdr:rowOff>
    </xdr:to>
    <xdr:pic>
      <xdr:nvPicPr>
        <xdr:cNvPr id="1224" name="Picture 200">
          <a:extLst>
            <a:ext uri="{FF2B5EF4-FFF2-40B4-BE49-F238E27FC236}">
              <a16:creationId xmlns:a16="http://schemas.microsoft.com/office/drawing/2014/main" id="{460EA8DB-6523-469F-80C5-906BDC362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7281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206</xdr:row>
      <xdr:rowOff>0</xdr:rowOff>
    </xdr:from>
    <xdr:to>
      <xdr:col>5</xdr:col>
      <xdr:colOff>0</xdr:colOff>
      <xdr:row>207</xdr:row>
      <xdr:rowOff>0</xdr:rowOff>
    </xdr:to>
    <xdr:pic>
      <xdr:nvPicPr>
        <xdr:cNvPr id="1226" name="Picture 202">
          <a:extLst>
            <a:ext uri="{FF2B5EF4-FFF2-40B4-BE49-F238E27FC236}">
              <a16:creationId xmlns:a16="http://schemas.microsoft.com/office/drawing/2014/main" id="{D86FF8D4-3B9E-4D63-8AD2-CEE41D958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8424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208</xdr:row>
      <xdr:rowOff>0</xdr:rowOff>
    </xdr:from>
    <xdr:to>
      <xdr:col>5</xdr:col>
      <xdr:colOff>0</xdr:colOff>
      <xdr:row>209</xdr:row>
      <xdr:rowOff>0</xdr:rowOff>
    </xdr:to>
    <xdr:pic>
      <xdr:nvPicPr>
        <xdr:cNvPr id="1227" name="Picture 203">
          <a:extLst>
            <a:ext uri="{FF2B5EF4-FFF2-40B4-BE49-F238E27FC236}">
              <a16:creationId xmlns:a16="http://schemas.microsoft.com/office/drawing/2014/main" id="{20004FD3-BCDF-4263-8A0F-67A73B0B6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9138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209</xdr:row>
      <xdr:rowOff>0</xdr:rowOff>
    </xdr:from>
    <xdr:to>
      <xdr:col>5</xdr:col>
      <xdr:colOff>0</xdr:colOff>
      <xdr:row>210</xdr:row>
      <xdr:rowOff>0</xdr:rowOff>
    </xdr:to>
    <xdr:pic>
      <xdr:nvPicPr>
        <xdr:cNvPr id="1228" name="Picture 204">
          <a:extLst>
            <a:ext uri="{FF2B5EF4-FFF2-40B4-BE49-F238E27FC236}">
              <a16:creationId xmlns:a16="http://schemas.microsoft.com/office/drawing/2014/main" id="{4BECD223-781F-490D-B9BA-A42AEAC2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19710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210</xdr:row>
      <xdr:rowOff>0</xdr:rowOff>
    </xdr:from>
    <xdr:to>
      <xdr:col>5</xdr:col>
      <xdr:colOff>0</xdr:colOff>
      <xdr:row>211</xdr:row>
      <xdr:rowOff>0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DF2A7B00-F142-4663-9F79-48FD427B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0281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211</xdr:row>
      <xdr:rowOff>0</xdr:rowOff>
    </xdr:from>
    <xdr:to>
      <xdr:col>5</xdr:col>
      <xdr:colOff>0</xdr:colOff>
      <xdr:row>212</xdr:row>
      <xdr:rowOff>0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1E417E14-1F74-4522-84E1-8D544780E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0853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212</xdr:row>
      <xdr:rowOff>0</xdr:rowOff>
    </xdr:from>
    <xdr:to>
      <xdr:col>5</xdr:col>
      <xdr:colOff>0</xdr:colOff>
      <xdr:row>213</xdr:row>
      <xdr:rowOff>0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FD6C11F1-515F-440F-B751-89E219B59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1424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213</xdr:row>
      <xdr:rowOff>0</xdr:rowOff>
    </xdr:from>
    <xdr:to>
      <xdr:col>5</xdr:col>
      <xdr:colOff>0</xdr:colOff>
      <xdr:row>214</xdr:row>
      <xdr:rowOff>0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A7DBF781-1863-4701-8E21-A934DF755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1996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214</xdr:row>
      <xdr:rowOff>0</xdr:rowOff>
    </xdr:from>
    <xdr:to>
      <xdr:col>5</xdr:col>
      <xdr:colOff>0</xdr:colOff>
      <xdr:row>215</xdr:row>
      <xdr:rowOff>0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7AA9636B-4BA5-4202-8B53-EFEA64013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2567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215</xdr:row>
      <xdr:rowOff>0</xdr:rowOff>
    </xdr:from>
    <xdr:to>
      <xdr:col>5</xdr:col>
      <xdr:colOff>0</xdr:colOff>
      <xdr:row>216</xdr:row>
      <xdr:rowOff>0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42D16A67-788C-4CD3-BD57-43DFAF9F7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3139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216</xdr:row>
      <xdr:rowOff>0</xdr:rowOff>
    </xdr:from>
    <xdr:to>
      <xdr:col>5</xdr:col>
      <xdr:colOff>0</xdr:colOff>
      <xdr:row>217</xdr:row>
      <xdr:rowOff>0</xdr:rowOff>
    </xdr:to>
    <xdr:pic>
      <xdr:nvPicPr>
        <xdr:cNvPr id="1235" name="Picture 211">
          <a:extLst>
            <a:ext uri="{FF2B5EF4-FFF2-40B4-BE49-F238E27FC236}">
              <a16:creationId xmlns:a16="http://schemas.microsoft.com/office/drawing/2014/main" id="{CD7A552C-FC2A-49B1-B311-F7B26D1A4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3710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217</xdr:row>
      <xdr:rowOff>0</xdr:rowOff>
    </xdr:from>
    <xdr:to>
      <xdr:col>5</xdr:col>
      <xdr:colOff>0</xdr:colOff>
      <xdr:row>218</xdr:row>
      <xdr:rowOff>0</xdr:rowOff>
    </xdr:to>
    <xdr:pic>
      <xdr:nvPicPr>
        <xdr:cNvPr id="1236" name="Picture 212">
          <a:extLst>
            <a:ext uri="{FF2B5EF4-FFF2-40B4-BE49-F238E27FC236}">
              <a16:creationId xmlns:a16="http://schemas.microsoft.com/office/drawing/2014/main" id="{DDF77E07-96A4-4853-B12F-606DF23C1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4282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218</xdr:row>
      <xdr:rowOff>0</xdr:rowOff>
    </xdr:from>
    <xdr:to>
      <xdr:col>5</xdr:col>
      <xdr:colOff>0</xdr:colOff>
      <xdr:row>219</xdr:row>
      <xdr:rowOff>0</xdr:rowOff>
    </xdr:to>
    <xdr:pic>
      <xdr:nvPicPr>
        <xdr:cNvPr id="1237" name="Picture 213">
          <a:extLst>
            <a:ext uri="{FF2B5EF4-FFF2-40B4-BE49-F238E27FC236}">
              <a16:creationId xmlns:a16="http://schemas.microsoft.com/office/drawing/2014/main" id="{3945A1A8-7961-419C-A009-87D9EDD19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4853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219</xdr:row>
      <xdr:rowOff>0</xdr:rowOff>
    </xdr:from>
    <xdr:to>
      <xdr:col>5</xdr:col>
      <xdr:colOff>0</xdr:colOff>
      <xdr:row>220</xdr:row>
      <xdr:rowOff>0</xdr:rowOff>
    </xdr:to>
    <xdr:pic>
      <xdr:nvPicPr>
        <xdr:cNvPr id="1238" name="Picture 214">
          <a:extLst>
            <a:ext uri="{FF2B5EF4-FFF2-40B4-BE49-F238E27FC236}">
              <a16:creationId xmlns:a16="http://schemas.microsoft.com/office/drawing/2014/main" id="{B650C696-3390-4D2A-8792-E2368E422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5425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220</xdr:row>
      <xdr:rowOff>0</xdr:rowOff>
    </xdr:from>
    <xdr:to>
      <xdr:col>5</xdr:col>
      <xdr:colOff>0</xdr:colOff>
      <xdr:row>221</xdr:row>
      <xdr:rowOff>0</xdr:rowOff>
    </xdr:to>
    <xdr:pic>
      <xdr:nvPicPr>
        <xdr:cNvPr id="1239" name="Picture 215">
          <a:extLst>
            <a:ext uri="{FF2B5EF4-FFF2-40B4-BE49-F238E27FC236}">
              <a16:creationId xmlns:a16="http://schemas.microsoft.com/office/drawing/2014/main" id="{A21837A5-239F-40BB-A412-104BF0BDB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5996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221</xdr:row>
      <xdr:rowOff>0</xdr:rowOff>
    </xdr:from>
    <xdr:to>
      <xdr:col>5</xdr:col>
      <xdr:colOff>0</xdr:colOff>
      <xdr:row>222</xdr:row>
      <xdr:rowOff>0</xdr:rowOff>
    </xdr:to>
    <xdr:pic>
      <xdr:nvPicPr>
        <xdr:cNvPr id="1240" name="Picture 216">
          <a:extLst>
            <a:ext uri="{FF2B5EF4-FFF2-40B4-BE49-F238E27FC236}">
              <a16:creationId xmlns:a16="http://schemas.microsoft.com/office/drawing/2014/main" id="{167B7BAE-13CE-47F0-A8B5-A1999F9BB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6568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222</xdr:row>
      <xdr:rowOff>0</xdr:rowOff>
    </xdr:from>
    <xdr:to>
      <xdr:col>5</xdr:col>
      <xdr:colOff>0</xdr:colOff>
      <xdr:row>223</xdr:row>
      <xdr:rowOff>0</xdr:rowOff>
    </xdr:to>
    <xdr:pic>
      <xdr:nvPicPr>
        <xdr:cNvPr id="1241" name="Picture 217">
          <a:extLst>
            <a:ext uri="{FF2B5EF4-FFF2-40B4-BE49-F238E27FC236}">
              <a16:creationId xmlns:a16="http://schemas.microsoft.com/office/drawing/2014/main" id="{07547EB5-3A27-46E7-9B25-18F65EE45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7139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223</xdr:row>
      <xdr:rowOff>0</xdr:rowOff>
    </xdr:from>
    <xdr:to>
      <xdr:col>5</xdr:col>
      <xdr:colOff>0</xdr:colOff>
      <xdr:row>224</xdr:row>
      <xdr:rowOff>0</xdr:rowOff>
    </xdr:to>
    <xdr:pic>
      <xdr:nvPicPr>
        <xdr:cNvPr id="1242" name="Picture 218">
          <a:extLst>
            <a:ext uri="{FF2B5EF4-FFF2-40B4-BE49-F238E27FC236}">
              <a16:creationId xmlns:a16="http://schemas.microsoft.com/office/drawing/2014/main" id="{4B5BD55B-A01C-4C5E-9BFE-DAA8D6532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7711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224</xdr:row>
      <xdr:rowOff>0</xdr:rowOff>
    </xdr:from>
    <xdr:to>
      <xdr:col>5</xdr:col>
      <xdr:colOff>0</xdr:colOff>
      <xdr:row>225</xdr:row>
      <xdr:rowOff>0</xdr:rowOff>
    </xdr:to>
    <xdr:pic>
      <xdr:nvPicPr>
        <xdr:cNvPr id="1243" name="Picture 219">
          <a:extLst>
            <a:ext uri="{FF2B5EF4-FFF2-40B4-BE49-F238E27FC236}">
              <a16:creationId xmlns:a16="http://schemas.microsoft.com/office/drawing/2014/main" id="{4821CD61-90D5-4764-A1C0-EE5A2195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8282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225</xdr:row>
      <xdr:rowOff>0</xdr:rowOff>
    </xdr:from>
    <xdr:to>
      <xdr:col>5</xdr:col>
      <xdr:colOff>0</xdr:colOff>
      <xdr:row>226</xdr:row>
      <xdr:rowOff>0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F2F03704-0EAA-4A34-BA45-4EEB94DD1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8854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226</xdr:row>
      <xdr:rowOff>0</xdr:rowOff>
    </xdr:from>
    <xdr:to>
      <xdr:col>5</xdr:col>
      <xdr:colOff>0</xdr:colOff>
      <xdr:row>227</xdr:row>
      <xdr:rowOff>0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40C03519-9B52-4852-AB74-DB2154F4D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9425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227</xdr:row>
      <xdr:rowOff>0</xdr:rowOff>
    </xdr:from>
    <xdr:to>
      <xdr:col>5</xdr:col>
      <xdr:colOff>0</xdr:colOff>
      <xdr:row>228</xdr:row>
      <xdr:rowOff>0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40053E94-5017-4A2A-B4E5-281F4637C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29997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228</xdr:row>
      <xdr:rowOff>0</xdr:rowOff>
    </xdr:from>
    <xdr:to>
      <xdr:col>5</xdr:col>
      <xdr:colOff>0</xdr:colOff>
      <xdr:row>229</xdr:row>
      <xdr:rowOff>0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731131A0-7D1E-470A-8CD8-74BC972CE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0568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229</xdr:row>
      <xdr:rowOff>0</xdr:rowOff>
    </xdr:from>
    <xdr:to>
      <xdr:col>5</xdr:col>
      <xdr:colOff>0</xdr:colOff>
      <xdr:row>230</xdr:row>
      <xdr:rowOff>0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71CF64E2-7117-4678-A9C6-BBDBF96FB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1140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230</xdr:row>
      <xdr:rowOff>0</xdr:rowOff>
    </xdr:from>
    <xdr:to>
      <xdr:col>5</xdr:col>
      <xdr:colOff>0</xdr:colOff>
      <xdr:row>231</xdr:row>
      <xdr:rowOff>0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B4091488-CD22-431F-93CB-18FAC7E6B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1711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231</xdr:row>
      <xdr:rowOff>0</xdr:rowOff>
    </xdr:from>
    <xdr:to>
      <xdr:col>5</xdr:col>
      <xdr:colOff>0</xdr:colOff>
      <xdr:row>232</xdr:row>
      <xdr:rowOff>0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5EDF7745-BD25-4CBC-9B72-680660E91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2283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232</xdr:row>
      <xdr:rowOff>0</xdr:rowOff>
    </xdr:from>
    <xdr:to>
      <xdr:col>5</xdr:col>
      <xdr:colOff>0</xdr:colOff>
      <xdr:row>233</xdr:row>
      <xdr:rowOff>0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AC45D9A0-04D7-4D85-9D43-629E42130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2854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233</xdr:row>
      <xdr:rowOff>0</xdr:rowOff>
    </xdr:from>
    <xdr:to>
      <xdr:col>5</xdr:col>
      <xdr:colOff>0</xdr:colOff>
      <xdr:row>234</xdr:row>
      <xdr:rowOff>0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20D15292-9A7A-4BED-9DF9-1FA7DB222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3426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234</xdr:row>
      <xdr:rowOff>0</xdr:rowOff>
    </xdr:from>
    <xdr:to>
      <xdr:col>5</xdr:col>
      <xdr:colOff>0</xdr:colOff>
      <xdr:row>235</xdr:row>
      <xdr:rowOff>0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1551F8A7-2927-48FA-9605-71724050B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3997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235</xdr:row>
      <xdr:rowOff>0</xdr:rowOff>
    </xdr:from>
    <xdr:to>
      <xdr:col>5</xdr:col>
      <xdr:colOff>0</xdr:colOff>
      <xdr:row>236</xdr:row>
      <xdr:rowOff>0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5AEE2C7E-E2B7-4F39-9274-C5C973C21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4569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236</xdr:row>
      <xdr:rowOff>0</xdr:rowOff>
    </xdr:from>
    <xdr:to>
      <xdr:col>5</xdr:col>
      <xdr:colOff>0</xdr:colOff>
      <xdr:row>237</xdr:row>
      <xdr:rowOff>0</xdr:rowOff>
    </xdr:to>
    <xdr:pic>
      <xdr:nvPicPr>
        <xdr:cNvPr id="1255" name="Picture 231">
          <a:extLst>
            <a:ext uri="{FF2B5EF4-FFF2-40B4-BE49-F238E27FC236}">
              <a16:creationId xmlns:a16="http://schemas.microsoft.com/office/drawing/2014/main" id="{EBC5A6D8-FA6A-43A4-9950-887D247A1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5140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237</xdr:row>
      <xdr:rowOff>0</xdr:rowOff>
    </xdr:from>
    <xdr:to>
      <xdr:col>5</xdr:col>
      <xdr:colOff>0</xdr:colOff>
      <xdr:row>238</xdr:row>
      <xdr:rowOff>0</xdr:rowOff>
    </xdr:to>
    <xdr:pic>
      <xdr:nvPicPr>
        <xdr:cNvPr id="1257" name="Picture 233">
          <a:extLst>
            <a:ext uri="{FF2B5EF4-FFF2-40B4-BE49-F238E27FC236}">
              <a16:creationId xmlns:a16="http://schemas.microsoft.com/office/drawing/2014/main" id="{A0C52DD7-455B-43AF-9264-6AC003F8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6283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238</xdr:row>
      <xdr:rowOff>0</xdr:rowOff>
    </xdr:from>
    <xdr:to>
      <xdr:col>5</xdr:col>
      <xdr:colOff>0</xdr:colOff>
      <xdr:row>239</xdr:row>
      <xdr:rowOff>0</xdr:rowOff>
    </xdr:to>
    <xdr:pic>
      <xdr:nvPicPr>
        <xdr:cNvPr id="1258" name="Picture 234">
          <a:extLst>
            <a:ext uri="{FF2B5EF4-FFF2-40B4-BE49-F238E27FC236}">
              <a16:creationId xmlns:a16="http://schemas.microsoft.com/office/drawing/2014/main" id="{3D8B5D6E-CB92-4814-973B-140C34B4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6855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239</xdr:row>
      <xdr:rowOff>0</xdr:rowOff>
    </xdr:from>
    <xdr:to>
      <xdr:col>5</xdr:col>
      <xdr:colOff>0</xdr:colOff>
      <xdr:row>240</xdr:row>
      <xdr:rowOff>0</xdr:rowOff>
    </xdr:to>
    <xdr:pic>
      <xdr:nvPicPr>
        <xdr:cNvPr id="1259" name="Picture 235">
          <a:extLst>
            <a:ext uri="{FF2B5EF4-FFF2-40B4-BE49-F238E27FC236}">
              <a16:creationId xmlns:a16="http://schemas.microsoft.com/office/drawing/2014/main" id="{D01B29C8-AB82-4F93-B473-EC9371FF0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7426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240</xdr:row>
      <xdr:rowOff>0</xdr:rowOff>
    </xdr:from>
    <xdr:to>
      <xdr:col>5</xdr:col>
      <xdr:colOff>0</xdr:colOff>
      <xdr:row>241</xdr:row>
      <xdr:rowOff>0</xdr:rowOff>
    </xdr:to>
    <xdr:pic>
      <xdr:nvPicPr>
        <xdr:cNvPr id="1260" name="Picture 236">
          <a:extLst>
            <a:ext uri="{FF2B5EF4-FFF2-40B4-BE49-F238E27FC236}">
              <a16:creationId xmlns:a16="http://schemas.microsoft.com/office/drawing/2014/main" id="{EB788D28-11BB-423D-9C92-772DF7E5A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7998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241</xdr:row>
      <xdr:rowOff>0</xdr:rowOff>
    </xdr:from>
    <xdr:to>
      <xdr:col>5</xdr:col>
      <xdr:colOff>0</xdr:colOff>
      <xdr:row>242</xdr:row>
      <xdr:rowOff>0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860CEE8E-9E62-44C0-BC0B-1ED4FE611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9141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242</xdr:row>
      <xdr:rowOff>0</xdr:rowOff>
    </xdr:from>
    <xdr:to>
      <xdr:col>5</xdr:col>
      <xdr:colOff>0</xdr:colOff>
      <xdr:row>243</xdr:row>
      <xdr:rowOff>0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1B5F70B4-EFD9-4019-93EA-F44769F7E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39712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243</xdr:row>
      <xdr:rowOff>0</xdr:rowOff>
    </xdr:from>
    <xdr:to>
      <xdr:col>5</xdr:col>
      <xdr:colOff>0</xdr:colOff>
      <xdr:row>244</xdr:row>
      <xdr:rowOff>0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CDB71415-368C-4102-B6AA-B23251E564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0284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244</xdr:row>
      <xdr:rowOff>0</xdr:rowOff>
    </xdr:from>
    <xdr:to>
      <xdr:col>5</xdr:col>
      <xdr:colOff>0</xdr:colOff>
      <xdr:row>245</xdr:row>
      <xdr:rowOff>0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1B4163B9-8166-4724-949F-13F71830E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0855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245</xdr:row>
      <xdr:rowOff>0</xdr:rowOff>
    </xdr:from>
    <xdr:to>
      <xdr:col>5</xdr:col>
      <xdr:colOff>0</xdr:colOff>
      <xdr:row>246</xdr:row>
      <xdr:rowOff>0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4F27BA4A-F4A6-44E6-8A58-6269C1BCF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1427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246</xdr:row>
      <xdr:rowOff>0</xdr:rowOff>
    </xdr:from>
    <xdr:to>
      <xdr:col>5</xdr:col>
      <xdr:colOff>0</xdr:colOff>
      <xdr:row>247</xdr:row>
      <xdr:rowOff>0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5DBBAABA-C635-4ADF-98C8-40C4E9327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1998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247</xdr:row>
      <xdr:rowOff>0</xdr:rowOff>
    </xdr:from>
    <xdr:to>
      <xdr:col>5</xdr:col>
      <xdr:colOff>0</xdr:colOff>
      <xdr:row>248</xdr:row>
      <xdr:rowOff>0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12F24375-F61E-4F2A-B699-012679F1D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2570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248</xdr:row>
      <xdr:rowOff>0</xdr:rowOff>
    </xdr:from>
    <xdr:to>
      <xdr:col>5</xdr:col>
      <xdr:colOff>0</xdr:colOff>
      <xdr:row>249</xdr:row>
      <xdr:rowOff>0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F777E5AF-534E-4627-9698-2A8CF8BCF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3141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249</xdr:row>
      <xdr:rowOff>0</xdr:rowOff>
    </xdr:from>
    <xdr:to>
      <xdr:col>5</xdr:col>
      <xdr:colOff>0</xdr:colOff>
      <xdr:row>250</xdr:row>
      <xdr:rowOff>0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8C5817D3-118A-4D78-A8F8-981A1B64D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3713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250</xdr:row>
      <xdr:rowOff>0</xdr:rowOff>
    </xdr:from>
    <xdr:to>
      <xdr:col>5</xdr:col>
      <xdr:colOff>0</xdr:colOff>
      <xdr:row>251</xdr:row>
      <xdr:rowOff>0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E6F9832E-59E0-44EC-89B2-13A1C21A7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4284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251</xdr:row>
      <xdr:rowOff>0</xdr:rowOff>
    </xdr:from>
    <xdr:to>
      <xdr:col>5</xdr:col>
      <xdr:colOff>0</xdr:colOff>
      <xdr:row>252</xdr:row>
      <xdr:rowOff>0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1E669DCC-37A2-40D1-BFDB-D03E4C41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4856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252</xdr:row>
      <xdr:rowOff>0</xdr:rowOff>
    </xdr:from>
    <xdr:to>
      <xdr:col>5</xdr:col>
      <xdr:colOff>0</xdr:colOff>
      <xdr:row>253</xdr:row>
      <xdr:rowOff>0</xdr:rowOff>
    </xdr:to>
    <xdr:pic>
      <xdr:nvPicPr>
        <xdr:cNvPr id="1273" name="Picture 249">
          <a:extLst>
            <a:ext uri="{FF2B5EF4-FFF2-40B4-BE49-F238E27FC236}">
              <a16:creationId xmlns:a16="http://schemas.microsoft.com/office/drawing/2014/main" id="{C72DD963-F8D5-4666-8D30-C4EE1AF59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5427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253</xdr:row>
      <xdr:rowOff>0</xdr:rowOff>
    </xdr:from>
    <xdr:to>
      <xdr:col>5</xdr:col>
      <xdr:colOff>0</xdr:colOff>
      <xdr:row>254</xdr:row>
      <xdr:rowOff>0</xdr:rowOff>
    </xdr:to>
    <xdr:pic>
      <xdr:nvPicPr>
        <xdr:cNvPr id="1275" name="Picture 251">
          <a:extLst>
            <a:ext uri="{FF2B5EF4-FFF2-40B4-BE49-F238E27FC236}">
              <a16:creationId xmlns:a16="http://schemas.microsoft.com/office/drawing/2014/main" id="{F1E63B91-3691-418D-8864-17F3AA058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6570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254</xdr:row>
      <xdr:rowOff>0</xdr:rowOff>
    </xdr:from>
    <xdr:to>
      <xdr:col>5</xdr:col>
      <xdr:colOff>0</xdr:colOff>
      <xdr:row>255</xdr:row>
      <xdr:rowOff>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9CE91DA5-7474-46A7-96B1-BD9F42F14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7142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255</xdr:row>
      <xdr:rowOff>0</xdr:rowOff>
    </xdr:from>
    <xdr:to>
      <xdr:col>5</xdr:col>
      <xdr:colOff>0</xdr:colOff>
      <xdr:row>256</xdr:row>
      <xdr:rowOff>0</xdr:rowOff>
    </xdr:to>
    <xdr:pic>
      <xdr:nvPicPr>
        <xdr:cNvPr id="1277" name="Picture 253">
          <a:extLst>
            <a:ext uri="{FF2B5EF4-FFF2-40B4-BE49-F238E27FC236}">
              <a16:creationId xmlns:a16="http://schemas.microsoft.com/office/drawing/2014/main" id="{7E729806-00AA-4884-9A21-0D8865EC7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7713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256</xdr:row>
      <xdr:rowOff>0</xdr:rowOff>
    </xdr:from>
    <xdr:to>
      <xdr:col>5</xdr:col>
      <xdr:colOff>0</xdr:colOff>
      <xdr:row>257</xdr:row>
      <xdr:rowOff>0</xdr:rowOff>
    </xdr:to>
    <xdr:pic>
      <xdr:nvPicPr>
        <xdr:cNvPr id="1278" name="Picture 254">
          <a:extLst>
            <a:ext uri="{FF2B5EF4-FFF2-40B4-BE49-F238E27FC236}">
              <a16:creationId xmlns:a16="http://schemas.microsoft.com/office/drawing/2014/main" id="{02F332A2-5C74-4203-B26E-F8D45F8FC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8285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257</xdr:row>
      <xdr:rowOff>0</xdr:rowOff>
    </xdr:from>
    <xdr:to>
      <xdr:col>5</xdr:col>
      <xdr:colOff>0</xdr:colOff>
      <xdr:row>258</xdr:row>
      <xdr:rowOff>0</xdr:rowOff>
    </xdr:to>
    <xdr:pic>
      <xdr:nvPicPr>
        <xdr:cNvPr id="1280" name="Picture 256">
          <a:extLst>
            <a:ext uri="{FF2B5EF4-FFF2-40B4-BE49-F238E27FC236}">
              <a16:creationId xmlns:a16="http://schemas.microsoft.com/office/drawing/2014/main" id="{A852D2AD-B8DB-4BCB-867F-FC9CC40E8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9428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258</xdr:row>
      <xdr:rowOff>0</xdr:rowOff>
    </xdr:from>
    <xdr:to>
      <xdr:col>5</xdr:col>
      <xdr:colOff>0</xdr:colOff>
      <xdr:row>259</xdr:row>
      <xdr:rowOff>0</xdr:rowOff>
    </xdr:to>
    <xdr:pic>
      <xdr:nvPicPr>
        <xdr:cNvPr id="1281" name="Picture 257">
          <a:extLst>
            <a:ext uri="{FF2B5EF4-FFF2-40B4-BE49-F238E27FC236}">
              <a16:creationId xmlns:a16="http://schemas.microsoft.com/office/drawing/2014/main" id="{FE7B9098-2AAA-4F08-9BFC-87EFE9FA6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49999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259</xdr:row>
      <xdr:rowOff>0</xdr:rowOff>
    </xdr:from>
    <xdr:to>
      <xdr:col>5</xdr:col>
      <xdr:colOff>0</xdr:colOff>
      <xdr:row>260</xdr:row>
      <xdr:rowOff>0</xdr:rowOff>
    </xdr:to>
    <xdr:pic>
      <xdr:nvPicPr>
        <xdr:cNvPr id="1282" name="Picture 258">
          <a:extLst>
            <a:ext uri="{FF2B5EF4-FFF2-40B4-BE49-F238E27FC236}">
              <a16:creationId xmlns:a16="http://schemas.microsoft.com/office/drawing/2014/main" id="{36004BD0-F624-45CF-9B34-BE53D67E3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0571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260</xdr:row>
      <xdr:rowOff>0</xdr:rowOff>
    </xdr:from>
    <xdr:to>
      <xdr:col>5</xdr:col>
      <xdr:colOff>0</xdr:colOff>
      <xdr:row>261</xdr:row>
      <xdr:rowOff>0</xdr:rowOff>
    </xdr:to>
    <xdr:pic>
      <xdr:nvPicPr>
        <xdr:cNvPr id="1283" name="Picture 259">
          <a:extLst>
            <a:ext uri="{FF2B5EF4-FFF2-40B4-BE49-F238E27FC236}">
              <a16:creationId xmlns:a16="http://schemas.microsoft.com/office/drawing/2014/main" id="{F8D2AEAF-05B5-4236-893B-B2AF2EED4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1142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261</xdr:row>
      <xdr:rowOff>0</xdr:rowOff>
    </xdr:from>
    <xdr:to>
      <xdr:col>5</xdr:col>
      <xdr:colOff>0</xdr:colOff>
      <xdr:row>262</xdr:row>
      <xdr:rowOff>0</xdr:rowOff>
    </xdr:to>
    <xdr:pic>
      <xdr:nvPicPr>
        <xdr:cNvPr id="1284" name="Picture 260">
          <a:extLst>
            <a:ext uri="{FF2B5EF4-FFF2-40B4-BE49-F238E27FC236}">
              <a16:creationId xmlns:a16="http://schemas.microsoft.com/office/drawing/2014/main" id="{58174068-E02F-4DB6-BE4E-265A4799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1714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262</xdr:row>
      <xdr:rowOff>0</xdr:rowOff>
    </xdr:from>
    <xdr:to>
      <xdr:col>5</xdr:col>
      <xdr:colOff>0</xdr:colOff>
      <xdr:row>263</xdr:row>
      <xdr:rowOff>0</xdr:rowOff>
    </xdr:to>
    <xdr:pic>
      <xdr:nvPicPr>
        <xdr:cNvPr id="1285" name="Picture 261">
          <a:extLst>
            <a:ext uri="{FF2B5EF4-FFF2-40B4-BE49-F238E27FC236}">
              <a16:creationId xmlns:a16="http://schemas.microsoft.com/office/drawing/2014/main" id="{B3189C6B-869A-47A7-B50A-CA1C8EBC0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2285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263</xdr:row>
      <xdr:rowOff>0</xdr:rowOff>
    </xdr:from>
    <xdr:to>
      <xdr:col>5</xdr:col>
      <xdr:colOff>0</xdr:colOff>
      <xdr:row>264</xdr:row>
      <xdr:rowOff>0</xdr:rowOff>
    </xdr:to>
    <xdr:pic>
      <xdr:nvPicPr>
        <xdr:cNvPr id="1286" name="Picture 262">
          <a:extLst>
            <a:ext uri="{FF2B5EF4-FFF2-40B4-BE49-F238E27FC236}">
              <a16:creationId xmlns:a16="http://schemas.microsoft.com/office/drawing/2014/main" id="{D8E3B8B7-C871-4CA4-82E7-00AEF9FB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2857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264</xdr:row>
      <xdr:rowOff>0</xdr:rowOff>
    </xdr:from>
    <xdr:to>
      <xdr:col>5</xdr:col>
      <xdr:colOff>0</xdr:colOff>
      <xdr:row>265</xdr:row>
      <xdr:rowOff>0</xdr:rowOff>
    </xdr:to>
    <xdr:pic>
      <xdr:nvPicPr>
        <xdr:cNvPr id="1287" name="Picture 263">
          <a:extLst>
            <a:ext uri="{FF2B5EF4-FFF2-40B4-BE49-F238E27FC236}">
              <a16:creationId xmlns:a16="http://schemas.microsoft.com/office/drawing/2014/main" id="{EAFDFF0D-F2C8-42C1-A071-CC9D133CD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3428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265</xdr:row>
      <xdr:rowOff>0</xdr:rowOff>
    </xdr:from>
    <xdr:to>
      <xdr:col>5</xdr:col>
      <xdr:colOff>0</xdr:colOff>
      <xdr:row>266</xdr:row>
      <xdr:rowOff>0</xdr:rowOff>
    </xdr:to>
    <xdr:pic>
      <xdr:nvPicPr>
        <xdr:cNvPr id="1288" name="Picture 264">
          <a:extLst>
            <a:ext uri="{FF2B5EF4-FFF2-40B4-BE49-F238E27FC236}">
              <a16:creationId xmlns:a16="http://schemas.microsoft.com/office/drawing/2014/main" id="{330F61C7-1B60-4BD3-9D11-E4697B4B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4000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266</xdr:row>
      <xdr:rowOff>0</xdr:rowOff>
    </xdr:from>
    <xdr:to>
      <xdr:col>5</xdr:col>
      <xdr:colOff>0</xdr:colOff>
      <xdr:row>267</xdr:row>
      <xdr:rowOff>0</xdr:rowOff>
    </xdr:to>
    <xdr:pic>
      <xdr:nvPicPr>
        <xdr:cNvPr id="1289" name="Picture 265">
          <a:extLst>
            <a:ext uri="{FF2B5EF4-FFF2-40B4-BE49-F238E27FC236}">
              <a16:creationId xmlns:a16="http://schemas.microsoft.com/office/drawing/2014/main" id="{5E76FA8F-ED75-4AC2-97F3-B86AAC758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4571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267</xdr:row>
      <xdr:rowOff>0</xdr:rowOff>
    </xdr:from>
    <xdr:to>
      <xdr:col>5</xdr:col>
      <xdr:colOff>0</xdr:colOff>
      <xdr:row>268</xdr:row>
      <xdr:rowOff>0</xdr:rowOff>
    </xdr:to>
    <xdr:pic>
      <xdr:nvPicPr>
        <xdr:cNvPr id="1290" name="Picture 266">
          <a:extLst>
            <a:ext uri="{FF2B5EF4-FFF2-40B4-BE49-F238E27FC236}">
              <a16:creationId xmlns:a16="http://schemas.microsoft.com/office/drawing/2014/main" id="{82CF6B7B-5BB1-4874-9DA1-4F69D2EC8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5143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268</xdr:row>
      <xdr:rowOff>0</xdr:rowOff>
    </xdr:from>
    <xdr:to>
      <xdr:col>5</xdr:col>
      <xdr:colOff>0</xdr:colOff>
      <xdr:row>269</xdr:row>
      <xdr:rowOff>0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C4C229CE-FE7B-448F-9D71-D3F4F6159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5714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269</xdr:row>
      <xdr:rowOff>0</xdr:rowOff>
    </xdr:from>
    <xdr:to>
      <xdr:col>5</xdr:col>
      <xdr:colOff>0</xdr:colOff>
      <xdr:row>270</xdr:row>
      <xdr:rowOff>0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C36A6A6C-0477-4963-B524-4F72AE48B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6286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270</xdr:row>
      <xdr:rowOff>0</xdr:rowOff>
    </xdr:from>
    <xdr:to>
      <xdr:col>5</xdr:col>
      <xdr:colOff>0</xdr:colOff>
      <xdr:row>271</xdr:row>
      <xdr:rowOff>0</xdr:rowOff>
    </xdr:to>
    <xdr:pic>
      <xdr:nvPicPr>
        <xdr:cNvPr id="1293" name="Picture 269">
          <a:extLst>
            <a:ext uri="{FF2B5EF4-FFF2-40B4-BE49-F238E27FC236}">
              <a16:creationId xmlns:a16="http://schemas.microsoft.com/office/drawing/2014/main" id="{E0D6EC00-EFFC-4D35-8BA1-1B6C1E6A4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6857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271</xdr:row>
      <xdr:rowOff>0</xdr:rowOff>
    </xdr:from>
    <xdr:to>
      <xdr:col>5</xdr:col>
      <xdr:colOff>0</xdr:colOff>
      <xdr:row>272</xdr:row>
      <xdr:rowOff>0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D426050C-F259-445A-8FB6-5478C9CB7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7429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272</xdr:row>
      <xdr:rowOff>0</xdr:rowOff>
    </xdr:from>
    <xdr:to>
      <xdr:col>5</xdr:col>
      <xdr:colOff>0</xdr:colOff>
      <xdr:row>273</xdr:row>
      <xdr:rowOff>0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4DA09394-7A26-4748-828E-C79572A58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8000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273</xdr:row>
      <xdr:rowOff>0</xdr:rowOff>
    </xdr:from>
    <xdr:to>
      <xdr:col>5</xdr:col>
      <xdr:colOff>0</xdr:colOff>
      <xdr:row>274</xdr:row>
      <xdr:rowOff>0</xdr:rowOff>
    </xdr:to>
    <xdr:pic>
      <xdr:nvPicPr>
        <xdr:cNvPr id="1296" name="Picture 272">
          <a:extLst>
            <a:ext uri="{FF2B5EF4-FFF2-40B4-BE49-F238E27FC236}">
              <a16:creationId xmlns:a16="http://schemas.microsoft.com/office/drawing/2014/main" id="{F1EAE1B0-8C6D-4EF4-828F-0C99F9CB0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8572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274</xdr:row>
      <xdr:rowOff>0</xdr:rowOff>
    </xdr:from>
    <xdr:to>
      <xdr:col>5</xdr:col>
      <xdr:colOff>0</xdr:colOff>
      <xdr:row>275</xdr:row>
      <xdr:rowOff>0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4D76CD13-DAD6-498B-975C-8365AE67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59143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275</xdr:row>
      <xdr:rowOff>0</xdr:rowOff>
    </xdr:from>
    <xdr:to>
      <xdr:col>5</xdr:col>
      <xdr:colOff>0</xdr:colOff>
      <xdr:row>276</xdr:row>
      <xdr:rowOff>0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BA17304B-30CB-4C1A-8827-F086BE413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0286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276</xdr:row>
      <xdr:rowOff>0</xdr:rowOff>
    </xdr:from>
    <xdr:to>
      <xdr:col>5</xdr:col>
      <xdr:colOff>0</xdr:colOff>
      <xdr:row>277</xdr:row>
      <xdr:rowOff>0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9CE5D3DD-E099-4BAC-B7B8-3FDACC79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0858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277</xdr:row>
      <xdr:rowOff>0</xdr:rowOff>
    </xdr:from>
    <xdr:to>
      <xdr:col>5</xdr:col>
      <xdr:colOff>0</xdr:colOff>
      <xdr:row>278</xdr:row>
      <xdr:rowOff>0</xdr:rowOff>
    </xdr:to>
    <xdr:pic>
      <xdr:nvPicPr>
        <xdr:cNvPr id="1301" name="Picture 277">
          <a:extLst>
            <a:ext uri="{FF2B5EF4-FFF2-40B4-BE49-F238E27FC236}">
              <a16:creationId xmlns:a16="http://schemas.microsoft.com/office/drawing/2014/main" id="{7D8BCB5E-FFB9-4208-879D-F2D4C52896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1429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279</xdr:row>
      <xdr:rowOff>0</xdr:rowOff>
    </xdr:from>
    <xdr:to>
      <xdr:col>5</xdr:col>
      <xdr:colOff>0</xdr:colOff>
      <xdr:row>280</xdr:row>
      <xdr:rowOff>0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F08E143A-62DF-464D-B2B8-FC9B070B9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214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280</xdr:row>
      <xdr:rowOff>0</xdr:rowOff>
    </xdr:from>
    <xdr:to>
      <xdr:col>5</xdr:col>
      <xdr:colOff>0</xdr:colOff>
      <xdr:row>281</xdr:row>
      <xdr:rowOff>0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D50B3A8A-7692-491F-90F0-8923876EC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2715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281</xdr:row>
      <xdr:rowOff>0</xdr:rowOff>
    </xdr:from>
    <xdr:to>
      <xdr:col>5</xdr:col>
      <xdr:colOff>0</xdr:colOff>
      <xdr:row>282</xdr:row>
      <xdr:rowOff>0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50ABF6A2-AD90-4240-A014-3DB3174DE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3287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282</xdr:row>
      <xdr:rowOff>0</xdr:rowOff>
    </xdr:from>
    <xdr:to>
      <xdr:col>5</xdr:col>
      <xdr:colOff>0</xdr:colOff>
      <xdr:row>283</xdr:row>
      <xdr:rowOff>0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51D63CB2-A54F-4A54-93E3-78CAA68D8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3858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283</xdr:row>
      <xdr:rowOff>0</xdr:rowOff>
    </xdr:from>
    <xdr:to>
      <xdr:col>5</xdr:col>
      <xdr:colOff>0</xdr:colOff>
      <xdr:row>284</xdr:row>
      <xdr:rowOff>0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8A83F791-0481-4100-8E15-78189F8D9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4430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284</xdr:row>
      <xdr:rowOff>0</xdr:rowOff>
    </xdr:from>
    <xdr:to>
      <xdr:col>5</xdr:col>
      <xdr:colOff>0</xdr:colOff>
      <xdr:row>285</xdr:row>
      <xdr:rowOff>0</xdr:rowOff>
    </xdr:to>
    <xdr:pic>
      <xdr:nvPicPr>
        <xdr:cNvPr id="1307" name="Picture 283">
          <a:extLst>
            <a:ext uri="{FF2B5EF4-FFF2-40B4-BE49-F238E27FC236}">
              <a16:creationId xmlns:a16="http://schemas.microsoft.com/office/drawing/2014/main" id="{2385CCDF-7A36-4F4C-A1F3-D7D35E0EF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5001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285</xdr:row>
      <xdr:rowOff>0</xdr:rowOff>
    </xdr:from>
    <xdr:to>
      <xdr:col>5</xdr:col>
      <xdr:colOff>0</xdr:colOff>
      <xdr:row>286</xdr:row>
      <xdr:rowOff>0</xdr:rowOff>
    </xdr:to>
    <xdr:pic>
      <xdr:nvPicPr>
        <xdr:cNvPr id="1308" name="Picture 284">
          <a:extLst>
            <a:ext uri="{FF2B5EF4-FFF2-40B4-BE49-F238E27FC236}">
              <a16:creationId xmlns:a16="http://schemas.microsoft.com/office/drawing/2014/main" id="{B5B46367-7881-417A-A83E-BD965BE78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557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286</xdr:row>
      <xdr:rowOff>0</xdr:rowOff>
    </xdr:from>
    <xdr:to>
      <xdr:col>5</xdr:col>
      <xdr:colOff>0</xdr:colOff>
      <xdr:row>287</xdr:row>
      <xdr:rowOff>0</xdr:rowOff>
    </xdr:to>
    <xdr:pic>
      <xdr:nvPicPr>
        <xdr:cNvPr id="1309" name="Picture 285">
          <a:extLst>
            <a:ext uri="{FF2B5EF4-FFF2-40B4-BE49-F238E27FC236}">
              <a16:creationId xmlns:a16="http://schemas.microsoft.com/office/drawing/2014/main" id="{A585E8CC-765C-4760-BA16-42BCDFE0D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6144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287</xdr:row>
      <xdr:rowOff>0</xdr:rowOff>
    </xdr:from>
    <xdr:to>
      <xdr:col>5</xdr:col>
      <xdr:colOff>0</xdr:colOff>
      <xdr:row>288</xdr:row>
      <xdr:rowOff>0</xdr:rowOff>
    </xdr:to>
    <xdr:pic>
      <xdr:nvPicPr>
        <xdr:cNvPr id="1310" name="Picture 286">
          <a:extLst>
            <a:ext uri="{FF2B5EF4-FFF2-40B4-BE49-F238E27FC236}">
              <a16:creationId xmlns:a16="http://schemas.microsoft.com/office/drawing/2014/main" id="{66F27067-1C96-4081-B775-44B703C92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6716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288</xdr:row>
      <xdr:rowOff>0</xdr:rowOff>
    </xdr:from>
    <xdr:to>
      <xdr:col>5</xdr:col>
      <xdr:colOff>0</xdr:colOff>
      <xdr:row>289</xdr:row>
      <xdr:rowOff>0</xdr:rowOff>
    </xdr:to>
    <xdr:pic>
      <xdr:nvPicPr>
        <xdr:cNvPr id="1311" name="Picture 287">
          <a:extLst>
            <a:ext uri="{FF2B5EF4-FFF2-40B4-BE49-F238E27FC236}">
              <a16:creationId xmlns:a16="http://schemas.microsoft.com/office/drawing/2014/main" id="{5CE1583F-D40B-4DCC-BB8E-49AFE4DF5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7287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289</xdr:row>
      <xdr:rowOff>0</xdr:rowOff>
    </xdr:from>
    <xdr:to>
      <xdr:col>5</xdr:col>
      <xdr:colOff>0</xdr:colOff>
      <xdr:row>290</xdr:row>
      <xdr:rowOff>0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E66C4543-F463-45A8-B943-AD2014D8B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7859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290</xdr:row>
      <xdr:rowOff>0</xdr:rowOff>
    </xdr:from>
    <xdr:to>
      <xdr:col>5</xdr:col>
      <xdr:colOff>0</xdr:colOff>
      <xdr:row>291</xdr:row>
      <xdr:rowOff>0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6FB1CF6D-5A8E-4F54-ABC0-3EB7EFFA4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8430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291</xdr:row>
      <xdr:rowOff>0</xdr:rowOff>
    </xdr:from>
    <xdr:to>
      <xdr:col>5</xdr:col>
      <xdr:colOff>0</xdr:colOff>
      <xdr:row>292</xdr:row>
      <xdr:rowOff>0</xdr:rowOff>
    </xdr:to>
    <xdr:pic>
      <xdr:nvPicPr>
        <xdr:cNvPr id="1314" name="Picture 290">
          <a:extLst>
            <a:ext uri="{FF2B5EF4-FFF2-40B4-BE49-F238E27FC236}">
              <a16:creationId xmlns:a16="http://schemas.microsoft.com/office/drawing/2014/main" id="{4FC50F05-0EDB-42CE-80DA-D7EBD41BD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9002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294</xdr:row>
      <xdr:rowOff>0</xdr:rowOff>
    </xdr:from>
    <xdr:to>
      <xdr:col>5</xdr:col>
      <xdr:colOff>0</xdr:colOff>
      <xdr:row>295</xdr:row>
      <xdr:rowOff>0</xdr:rowOff>
    </xdr:to>
    <xdr:pic>
      <xdr:nvPicPr>
        <xdr:cNvPr id="1315" name="Picture 291">
          <a:extLst>
            <a:ext uri="{FF2B5EF4-FFF2-40B4-BE49-F238E27FC236}">
              <a16:creationId xmlns:a16="http://schemas.microsoft.com/office/drawing/2014/main" id="{9CAE4771-044F-4CCE-8CF9-E423FA1B5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69859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295</xdr:row>
      <xdr:rowOff>0</xdr:rowOff>
    </xdr:from>
    <xdr:to>
      <xdr:col>5</xdr:col>
      <xdr:colOff>0</xdr:colOff>
      <xdr:row>296</xdr:row>
      <xdr:rowOff>0</xdr:rowOff>
    </xdr:to>
    <xdr:pic>
      <xdr:nvPicPr>
        <xdr:cNvPr id="1316" name="Picture 292">
          <a:extLst>
            <a:ext uri="{FF2B5EF4-FFF2-40B4-BE49-F238E27FC236}">
              <a16:creationId xmlns:a16="http://schemas.microsoft.com/office/drawing/2014/main" id="{85F31921-0EAF-4A01-94D2-84B09A17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0430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296</xdr:row>
      <xdr:rowOff>0</xdr:rowOff>
    </xdr:from>
    <xdr:to>
      <xdr:col>5</xdr:col>
      <xdr:colOff>0</xdr:colOff>
      <xdr:row>297</xdr:row>
      <xdr:rowOff>0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F85C64BE-B4F3-4C54-8C1A-2F4677FBC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1002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297</xdr:row>
      <xdr:rowOff>0</xdr:rowOff>
    </xdr:from>
    <xdr:to>
      <xdr:col>5</xdr:col>
      <xdr:colOff>0</xdr:colOff>
      <xdr:row>298</xdr:row>
      <xdr:rowOff>0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A76F583-C28B-47AF-857A-4FE12E205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1573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298</xdr:row>
      <xdr:rowOff>0</xdr:rowOff>
    </xdr:from>
    <xdr:to>
      <xdr:col>5</xdr:col>
      <xdr:colOff>0</xdr:colOff>
      <xdr:row>299</xdr:row>
      <xdr:rowOff>0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714AFCE3-17A1-4E10-A937-225FBCFC4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21453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299</xdr:row>
      <xdr:rowOff>0</xdr:rowOff>
    </xdr:from>
    <xdr:to>
      <xdr:col>5</xdr:col>
      <xdr:colOff>0</xdr:colOff>
      <xdr:row>300</xdr:row>
      <xdr:rowOff>0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200E9313-8E3E-4AB1-9EBC-9655E52C08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2716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301</xdr:row>
      <xdr:rowOff>0</xdr:rowOff>
    </xdr:from>
    <xdr:to>
      <xdr:col>5</xdr:col>
      <xdr:colOff>0</xdr:colOff>
      <xdr:row>302</xdr:row>
      <xdr:rowOff>0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6D676051-F8CD-4F2B-A475-3D3417880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700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302</xdr:row>
      <xdr:rowOff>0</xdr:rowOff>
    </xdr:from>
    <xdr:to>
      <xdr:col>5</xdr:col>
      <xdr:colOff>0</xdr:colOff>
      <xdr:row>303</xdr:row>
      <xdr:rowOff>0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958A597-3E7E-4AFC-A39D-33F68FB2F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8146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303</xdr:row>
      <xdr:rowOff>0</xdr:rowOff>
    </xdr:from>
    <xdr:to>
      <xdr:col>5</xdr:col>
      <xdr:colOff>0</xdr:colOff>
      <xdr:row>304</xdr:row>
      <xdr:rowOff>0</xdr:rowOff>
    </xdr:to>
    <xdr:pic>
      <xdr:nvPicPr>
        <xdr:cNvPr id="1330" name="Picture 306">
          <a:extLst>
            <a:ext uri="{FF2B5EF4-FFF2-40B4-BE49-F238E27FC236}">
              <a16:creationId xmlns:a16="http://schemas.microsoft.com/office/drawing/2014/main" id="{620A87C4-403F-410F-8A4E-E95057F22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8717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304</xdr:row>
      <xdr:rowOff>0</xdr:rowOff>
    </xdr:from>
    <xdr:to>
      <xdr:col>5</xdr:col>
      <xdr:colOff>0</xdr:colOff>
      <xdr:row>305</xdr:row>
      <xdr:rowOff>0</xdr:rowOff>
    </xdr:to>
    <xdr:pic>
      <xdr:nvPicPr>
        <xdr:cNvPr id="1331" name="Picture 307">
          <a:extLst>
            <a:ext uri="{FF2B5EF4-FFF2-40B4-BE49-F238E27FC236}">
              <a16:creationId xmlns:a16="http://schemas.microsoft.com/office/drawing/2014/main" id="{830CED1F-B19F-49CE-844D-ECD6B741B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9289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305</xdr:row>
      <xdr:rowOff>0</xdr:rowOff>
    </xdr:from>
    <xdr:to>
      <xdr:col>5</xdr:col>
      <xdr:colOff>0</xdr:colOff>
      <xdr:row>306</xdr:row>
      <xdr:rowOff>0</xdr:rowOff>
    </xdr:to>
    <xdr:pic>
      <xdr:nvPicPr>
        <xdr:cNvPr id="1332" name="Picture 308">
          <a:extLst>
            <a:ext uri="{FF2B5EF4-FFF2-40B4-BE49-F238E27FC236}">
              <a16:creationId xmlns:a16="http://schemas.microsoft.com/office/drawing/2014/main" id="{46DF8E67-3C19-4D0C-9F36-BC1CBFCFB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79860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306</xdr:row>
      <xdr:rowOff>0</xdr:rowOff>
    </xdr:from>
    <xdr:to>
      <xdr:col>5</xdr:col>
      <xdr:colOff>0</xdr:colOff>
      <xdr:row>307</xdr:row>
      <xdr:rowOff>0</xdr:rowOff>
    </xdr:to>
    <xdr:pic>
      <xdr:nvPicPr>
        <xdr:cNvPr id="1334" name="Picture 310">
          <a:extLst>
            <a:ext uri="{FF2B5EF4-FFF2-40B4-BE49-F238E27FC236}">
              <a16:creationId xmlns:a16="http://schemas.microsoft.com/office/drawing/2014/main" id="{5779E63B-BCC4-495F-BA15-4D0A6E785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1003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307</xdr:row>
      <xdr:rowOff>0</xdr:rowOff>
    </xdr:from>
    <xdr:to>
      <xdr:col>5</xdr:col>
      <xdr:colOff>0</xdr:colOff>
      <xdr:row>308</xdr:row>
      <xdr:rowOff>0</xdr:rowOff>
    </xdr:to>
    <xdr:pic>
      <xdr:nvPicPr>
        <xdr:cNvPr id="1335" name="Picture 311">
          <a:extLst>
            <a:ext uri="{FF2B5EF4-FFF2-40B4-BE49-F238E27FC236}">
              <a16:creationId xmlns:a16="http://schemas.microsoft.com/office/drawing/2014/main" id="{A239B40D-297F-4775-AB12-24DD8F0AD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1575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308</xdr:row>
      <xdr:rowOff>0</xdr:rowOff>
    </xdr:from>
    <xdr:to>
      <xdr:col>5</xdr:col>
      <xdr:colOff>0</xdr:colOff>
      <xdr:row>309</xdr:row>
      <xdr:rowOff>0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A899F34B-8CF2-42B7-90CA-D2A7C6755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2146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309</xdr:row>
      <xdr:rowOff>0</xdr:rowOff>
    </xdr:from>
    <xdr:to>
      <xdr:col>5</xdr:col>
      <xdr:colOff>0</xdr:colOff>
      <xdr:row>310</xdr:row>
      <xdr:rowOff>0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B123FFFD-9949-47BD-92A1-4D9EDED0F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2718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310</xdr:row>
      <xdr:rowOff>0</xdr:rowOff>
    </xdr:from>
    <xdr:to>
      <xdr:col>5</xdr:col>
      <xdr:colOff>0</xdr:colOff>
      <xdr:row>311</xdr:row>
      <xdr:rowOff>0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4C63A62E-55A5-4E39-B88F-4D98E4C1C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3289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311</xdr:row>
      <xdr:rowOff>0</xdr:rowOff>
    </xdr:from>
    <xdr:to>
      <xdr:col>5</xdr:col>
      <xdr:colOff>0</xdr:colOff>
      <xdr:row>312</xdr:row>
      <xdr:rowOff>0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BE6D6D69-EB3A-46BB-B400-D89C016E51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3861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312</xdr:row>
      <xdr:rowOff>0</xdr:rowOff>
    </xdr:from>
    <xdr:to>
      <xdr:col>5</xdr:col>
      <xdr:colOff>0</xdr:colOff>
      <xdr:row>313</xdr:row>
      <xdr:rowOff>0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1834876A-847C-4285-858B-A5819020F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4432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313</xdr:row>
      <xdr:rowOff>0</xdr:rowOff>
    </xdr:from>
    <xdr:to>
      <xdr:col>5</xdr:col>
      <xdr:colOff>0</xdr:colOff>
      <xdr:row>314</xdr:row>
      <xdr:rowOff>0</xdr:rowOff>
    </xdr:to>
    <xdr:pic>
      <xdr:nvPicPr>
        <xdr:cNvPr id="1341" name="Picture 317">
          <a:extLst>
            <a:ext uri="{FF2B5EF4-FFF2-40B4-BE49-F238E27FC236}">
              <a16:creationId xmlns:a16="http://schemas.microsoft.com/office/drawing/2014/main" id="{539E5795-4906-417C-9E74-71069A52F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500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314</xdr:row>
      <xdr:rowOff>0</xdr:rowOff>
    </xdr:from>
    <xdr:to>
      <xdr:col>5</xdr:col>
      <xdr:colOff>0</xdr:colOff>
      <xdr:row>315</xdr:row>
      <xdr:rowOff>0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8791BD38-B2B7-40C3-AC3F-AA5CCD8A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5575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315</xdr:row>
      <xdr:rowOff>0</xdr:rowOff>
    </xdr:from>
    <xdr:to>
      <xdr:col>5</xdr:col>
      <xdr:colOff>0</xdr:colOff>
      <xdr:row>316</xdr:row>
      <xdr:rowOff>0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537FDE03-0EE6-4576-9ADB-3B5AEEB7D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6147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316</xdr:row>
      <xdr:rowOff>0</xdr:rowOff>
    </xdr:from>
    <xdr:to>
      <xdr:col>5</xdr:col>
      <xdr:colOff>0</xdr:colOff>
      <xdr:row>317</xdr:row>
      <xdr:rowOff>0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E4DA0E2A-6E5B-4D9D-8966-4EFE21ECD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6718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317</xdr:row>
      <xdr:rowOff>0</xdr:rowOff>
    </xdr:from>
    <xdr:to>
      <xdr:col>5</xdr:col>
      <xdr:colOff>0</xdr:colOff>
      <xdr:row>318</xdr:row>
      <xdr:rowOff>0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30B816C6-4C1A-49E8-BE9F-27CB8BDF2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7290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318</xdr:row>
      <xdr:rowOff>0</xdr:rowOff>
    </xdr:from>
    <xdr:to>
      <xdr:col>5</xdr:col>
      <xdr:colOff>0</xdr:colOff>
      <xdr:row>319</xdr:row>
      <xdr:rowOff>0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7C9A548B-12FA-4345-87E2-81752CD1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7861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319</xdr:row>
      <xdr:rowOff>0</xdr:rowOff>
    </xdr:from>
    <xdr:to>
      <xdr:col>5</xdr:col>
      <xdr:colOff>0</xdr:colOff>
      <xdr:row>320</xdr:row>
      <xdr:rowOff>0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1D2B8778-2F56-42B1-9C34-A4EF091CC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843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320</xdr:row>
      <xdr:rowOff>0</xdr:rowOff>
    </xdr:from>
    <xdr:to>
      <xdr:col>5</xdr:col>
      <xdr:colOff>0</xdr:colOff>
      <xdr:row>321</xdr:row>
      <xdr:rowOff>0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9C230FE1-4341-4E4C-8C98-23F6AA64B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9004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321</xdr:row>
      <xdr:rowOff>0</xdr:rowOff>
    </xdr:from>
    <xdr:to>
      <xdr:col>5</xdr:col>
      <xdr:colOff>0</xdr:colOff>
      <xdr:row>322</xdr:row>
      <xdr:rowOff>0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D631362A-12BF-4481-B491-896271502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89576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322</xdr:row>
      <xdr:rowOff>0</xdr:rowOff>
    </xdr:from>
    <xdr:to>
      <xdr:col>5</xdr:col>
      <xdr:colOff>0</xdr:colOff>
      <xdr:row>323</xdr:row>
      <xdr:rowOff>0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A4879103-9965-4805-90A6-EFD7710C4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0147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324</xdr:row>
      <xdr:rowOff>0</xdr:rowOff>
    </xdr:from>
    <xdr:to>
      <xdr:col>5</xdr:col>
      <xdr:colOff>0</xdr:colOff>
      <xdr:row>325</xdr:row>
      <xdr:rowOff>0</xdr:rowOff>
    </xdr:to>
    <xdr:pic>
      <xdr:nvPicPr>
        <xdr:cNvPr id="1351" name="Picture 327">
          <a:extLst>
            <a:ext uri="{FF2B5EF4-FFF2-40B4-BE49-F238E27FC236}">
              <a16:creationId xmlns:a16="http://schemas.microsoft.com/office/drawing/2014/main" id="{68CDEF1D-628B-4315-A419-0FE47CE15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0861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325</xdr:row>
      <xdr:rowOff>0</xdr:rowOff>
    </xdr:from>
    <xdr:to>
      <xdr:col>5</xdr:col>
      <xdr:colOff>0</xdr:colOff>
      <xdr:row>326</xdr:row>
      <xdr:rowOff>0</xdr:rowOff>
    </xdr:to>
    <xdr:pic>
      <xdr:nvPicPr>
        <xdr:cNvPr id="1352" name="Picture 328">
          <a:extLst>
            <a:ext uri="{FF2B5EF4-FFF2-40B4-BE49-F238E27FC236}">
              <a16:creationId xmlns:a16="http://schemas.microsoft.com/office/drawing/2014/main" id="{E40D3F34-3EC3-48CE-85A5-091C30924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1433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326</xdr:row>
      <xdr:rowOff>0</xdr:rowOff>
    </xdr:from>
    <xdr:to>
      <xdr:col>5</xdr:col>
      <xdr:colOff>0</xdr:colOff>
      <xdr:row>327</xdr:row>
      <xdr:rowOff>0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32B69AC0-0B39-4F41-8B86-3EEC92919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2004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327</xdr:row>
      <xdr:rowOff>0</xdr:rowOff>
    </xdr:from>
    <xdr:to>
      <xdr:col>5</xdr:col>
      <xdr:colOff>0</xdr:colOff>
      <xdr:row>328</xdr:row>
      <xdr:rowOff>0</xdr:rowOff>
    </xdr:to>
    <xdr:pic>
      <xdr:nvPicPr>
        <xdr:cNvPr id="1354" name="Picture 330">
          <a:extLst>
            <a:ext uri="{FF2B5EF4-FFF2-40B4-BE49-F238E27FC236}">
              <a16:creationId xmlns:a16="http://schemas.microsoft.com/office/drawing/2014/main" id="{4E2629C7-F3ED-4479-9FCA-74C60666B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2576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328</xdr:row>
      <xdr:rowOff>0</xdr:rowOff>
    </xdr:from>
    <xdr:to>
      <xdr:col>5</xdr:col>
      <xdr:colOff>0</xdr:colOff>
      <xdr:row>329</xdr:row>
      <xdr:rowOff>0</xdr:rowOff>
    </xdr:to>
    <xdr:pic>
      <xdr:nvPicPr>
        <xdr:cNvPr id="1355" name="Picture 331">
          <a:extLst>
            <a:ext uri="{FF2B5EF4-FFF2-40B4-BE49-F238E27FC236}">
              <a16:creationId xmlns:a16="http://schemas.microsoft.com/office/drawing/2014/main" id="{9FA5178D-DD2E-479F-BE3B-1369DEAE3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3147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329</xdr:row>
      <xdr:rowOff>0</xdr:rowOff>
    </xdr:from>
    <xdr:to>
      <xdr:col>5</xdr:col>
      <xdr:colOff>0</xdr:colOff>
      <xdr:row>330</xdr:row>
      <xdr:rowOff>0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48177370-F48C-415F-BC5E-F1820A5F6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3719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330</xdr:row>
      <xdr:rowOff>0</xdr:rowOff>
    </xdr:from>
    <xdr:to>
      <xdr:col>5</xdr:col>
      <xdr:colOff>0</xdr:colOff>
      <xdr:row>331</xdr:row>
      <xdr:rowOff>0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1491889B-3FF8-4D7F-8E38-D6EA602B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4290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331</xdr:row>
      <xdr:rowOff>0</xdr:rowOff>
    </xdr:from>
    <xdr:to>
      <xdr:col>5</xdr:col>
      <xdr:colOff>0</xdr:colOff>
      <xdr:row>332</xdr:row>
      <xdr:rowOff>0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944211C0-A934-4EC5-8072-2ADBBD55A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4862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332</xdr:row>
      <xdr:rowOff>0</xdr:rowOff>
    </xdr:from>
    <xdr:to>
      <xdr:col>5</xdr:col>
      <xdr:colOff>0</xdr:colOff>
      <xdr:row>333</xdr:row>
      <xdr:rowOff>0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F0FBA8DF-CEBA-4E32-8354-B1FDA1AF4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5433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333</xdr:row>
      <xdr:rowOff>0</xdr:rowOff>
    </xdr:from>
    <xdr:to>
      <xdr:col>5</xdr:col>
      <xdr:colOff>0</xdr:colOff>
      <xdr:row>334</xdr:row>
      <xdr:rowOff>0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7156C5-5DEF-4C58-ABFC-A2C3A78B6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6005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334</xdr:row>
      <xdr:rowOff>0</xdr:rowOff>
    </xdr:from>
    <xdr:to>
      <xdr:col>5</xdr:col>
      <xdr:colOff>0</xdr:colOff>
      <xdr:row>335</xdr:row>
      <xdr:rowOff>0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EC827D0A-FBC1-48BA-86EF-42336005E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6576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335</xdr:row>
      <xdr:rowOff>0</xdr:rowOff>
    </xdr:from>
    <xdr:to>
      <xdr:col>5</xdr:col>
      <xdr:colOff>0</xdr:colOff>
      <xdr:row>336</xdr:row>
      <xdr:rowOff>0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BA1AE505-17F4-4721-AE4C-91D1DAD43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7148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336</xdr:row>
      <xdr:rowOff>0</xdr:rowOff>
    </xdr:from>
    <xdr:to>
      <xdr:col>5</xdr:col>
      <xdr:colOff>0</xdr:colOff>
      <xdr:row>337</xdr:row>
      <xdr:rowOff>0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61D1E296-88D6-4590-B01C-1AE5EC780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7719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337</xdr:row>
      <xdr:rowOff>0</xdr:rowOff>
    </xdr:from>
    <xdr:to>
      <xdr:col>5</xdr:col>
      <xdr:colOff>0</xdr:colOff>
      <xdr:row>338</xdr:row>
      <xdr:rowOff>0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941D7C41-E4CD-469E-8E34-CED658FA5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8291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338</xdr:row>
      <xdr:rowOff>0</xdr:rowOff>
    </xdr:from>
    <xdr:to>
      <xdr:col>5</xdr:col>
      <xdr:colOff>0</xdr:colOff>
      <xdr:row>339</xdr:row>
      <xdr:rowOff>0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73BCB233-4B79-4855-8153-7A218F149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8862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339</xdr:row>
      <xdr:rowOff>0</xdr:rowOff>
    </xdr:from>
    <xdr:to>
      <xdr:col>5</xdr:col>
      <xdr:colOff>0</xdr:colOff>
      <xdr:row>340</xdr:row>
      <xdr:rowOff>0</xdr:rowOff>
    </xdr:to>
    <xdr:pic>
      <xdr:nvPicPr>
        <xdr:cNvPr id="1366" name="Picture 342">
          <a:extLst>
            <a:ext uri="{FF2B5EF4-FFF2-40B4-BE49-F238E27FC236}">
              <a16:creationId xmlns:a16="http://schemas.microsoft.com/office/drawing/2014/main" id="{D44116AB-A8C4-405D-A1BE-E016851CD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199434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340</xdr:row>
      <xdr:rowOff>0</xdr:rowOff>
    </xdr:from>
    <xdr:to>
      <xdr:col>5</xdr:col>
      <xdr:colOff>0</xdr:colOff>
      <xdr:row>341</xdr:row>
      <xdr:rowOff>0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199469A9-0C41-4699-8970-745F97E66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005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341</xdr:row>
      <xdr:rowOff>0</xdr:rowOff>
    </xdr:from>
    <xdr:to>
      <xdr:col>5</xdr:col>
      <xdr:colOff>0</xdr:colOff>
      <xdr:row>342</xdr:row>
      <xdr:rowOff>0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F1762FA2-0BE0-4EF4-8C11-F348CF224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0577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342</xdr:row>
      <xdr:rowOff>0</xdr:rowOff>
    </xdr:from>
    <xdr:to>
      <xdr:col>5</xdr:col>
      <xdr:colOff>0</xdr:colOff>
      <xdr:row>343</xdr:row>
      <xdr:rowOff>0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30147E11-83FA-4D58-8ECA-085C36741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1148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343</xdr:row>
      <xdr:rowOff>0</xdr:rowOff>
    </xdr:from>
    <xdr:to>
      <xdr:col>5</xdr:col>
      <xdr:colOff>0</xdr:colOff>
      <xdr:row>344</xdr:row>
      <xdr:rowOff>0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3773F24B-3461-4010-AE7B-43FC01FAB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1720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344</xdr:row>
      <xdr:rowOff>0</xdr:rowOff>
    </xdr:from>
    <xdr:to>
      <xdr:col>5</xdr:col>
      <xdr:colOff>0</xdr:colOff>
      <xdr:row>345</xdr:row>
      <xdr:rowOff>0</xdr:rowOff>
    </xdr:to>
    <xdr:pic>
      <xdr:nvPicPr>
        <xdr:cNvPr id="1371" name="Picture 347">
          <a:extLst>
            <a:ext uri="{FF2B5EF4-FFF2-40B4-BE49-F238E27FC236}">
              <a16:creationId xmlns:a16="http://schemas.microsoft.com/office/drawing/2014/main" id="{746FED6F-0DC1-4C8B-91D7-F76DA2D38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2291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345</xdr:row>
      <xdr:rowOff>0</xdr:rowOff>
    </xdr:from>
    <xdr:to>
      <xdr:col>5</xdr:col>
      <xdr:colOff>0</xdr:colOff>
      <xdr:row>346</xdr:row>
      <xdr:rowOff>0</xdr:rowOff>
    </xdr:to>
    <xdr:pic>
      <xdr:nvPicPr>
        <xdr:cNvPr id="1372" name="Picture 348">
          <a:extLst>
            <a:ext uri="{FF2B5EF4-FFF2-40B4-BE49-F238E27FC236}">
              <a16:creationId xmlns:a16="http://schemas.microsoft.com/office/drawing/2014/main" id="{D2C805A5-B28A-4FDE-AD88-C67EEA9E6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2863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346</xdr:row>
      <xdr:rowOff>0</xdr:rowOff>
    </xdr:from>
    <xdr:to>
      <xdr:col>5</xdr:col>
      <xdr:colOff>0</xdr:colOff>
      <xdr:row>347</xdr:row>
      <xdr:rowOff>0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C0053512-93C9-4D4F-A3B3-E6899624D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3434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347</xdr:row>
      <xdr:rowOff>0</xdr:rowOff>
    </xdr:from>
    <xdr:to>
      <xdr:col>5</xdr:col>
      <xdr:colOff>0</xdr:colOff>
      <xdr:row>348</xdr:row>
      <xdr:rowOff>0</xdr:rowOff>
    </xdr:to>
    <xdr:pic>
      <xdr:nvPicPr>
        <xdr:cNvPr id="1374" name="Picture 350">
          <a:extLst>
            <a:ext uri="{FF2B5EF4-FFF2-40B4-BE49-F238E27FC236}">
              <a16:creationId xmlns:a16="http://schemas.microsoft.com/office/drawing/2014/main" id="{D0149512-E318-424E-BC9F-9FE6FEAD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4006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348</xdr:row>
      <xdr:rowOff>0</xdr:rowOff>
    </xdr:from>
    <xdr:to>
      <xdr:col>5</xdr:col>
      <xdr:colOff>0</xdr:colOff>
      <xdr:row>349</xdr:row>
      <xdr:rowOff>0</xdr:rowOff>
    </xdr:to>
    <xdr:pic>
      <xdr:nvPicPr>
        <xdr:cNvPr id="1375" name="Picture 351">
          <a:extLst>
            <a:ext uri="{FF2B5EF4-FFF2-40B4-BE49-F238E27FC236}">
              <a16:creationId xmlns:a16="http://schemas.microsoft.com/office/drawing/2014/main" id="{AD3BD067-6555-43B7-B6E1-5D2F7407C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4577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349</xdr:row>
      <xdr:rowOff>0</xdr:rowOff>
    </xdr:from>
    <xdr:to>
      <xdr:col>5</xdr:col>
      <xdr:colOff>0</xdr:colOff>
      <xdr:row>350</xdr:row>
      <xdr:rowOff>0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55A67E3D-4F48-4D6A-9FFB-BD6DFB572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5149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350</xdr:row>
      <xdr:rowOff>0</xdr:rowOff>
    </xdr:from>
    <xdr:to>
      <xdr:col>5</xdr:col>
      <xdr:colOff>0</xdr:colOff>
      <xdr:row>351</xdr:row>
      <xdr:rowOff>0</xdr:rowOff>
    </xdr:to>
    <xdr:pic>
      <xdr:nvPicPr>
        <xdr:cNvPr id="1377" name="Picture 353">
          <a:extLst>
            <a:ext uri="{FF2B5EF4-FFF2-40B4-BE49-F238E27FC236}">
              <a16:creationId xmlns:a16="http://schemas.microsoft.com/office/drawing/2014/main" id="{75F84C27-D258-432F-B219-68F517451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5720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351</xdr:row>
      <xdr:rowOff>0</xdr:rowOff>
    </xdr:from>
    <xdr:to>
      <xdr:col>5</xdr:col>
      <xdr:colOff>0</xdr:colOff>
      <xdr:row>352</xdr:row>
      <xdr:rowOff>0</xdr:rowOff>
    </xdr:to>
    <xdr:pic>
      <xdr:nvPicPr>
        <xdr:cNvPr id="1378" name="Picture 354">
          <a:extLst>
            <a:ext uri="{FF2B5EF4-FFF2-40B4-BE49-F238E27FC236}">
              <a16:creationId xmlns:a16="http://schemas.microsoft.com/office/drawing/2014/main" id="{0C480305-F9F8-4414-8128-1B64108A6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6292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352</xdr:row>
      <xdr:rowOff>0</xdr:rowOff>
    </xdr:from>
    <xdr:to>
      <xdr:col>5</xdr:col>
      <xdr:colOff>0</xdr:colOff>
      <xdr:row>353</xdr:row>
      <xdr:rowOff>0</xdr:rowOff>
    </xdr:to>
    <xdr:pic>
      <xdr:nvPicPr>
        <xdr:cNvPr id="1379" name="Picture 355">
          <a:extLst>
            <a:ext uri="{FF2B5EF4-FFF2-40B4-BE49-F238E27FC236}">
              <a16:creationId xmlns:a16="http://schemas.microsoft.com/office/drawing/2014/main" id="{5E84572F-0D60-423F-A280-EE9BBBEC6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6863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353</xdr:row>
      <xdr:rowOff>0</xdr:rowOff>
    </xdr:from>
    <xdr:to>
      <xdr:col>5</xdr:col>
      <xdr:colOff>0</xdr:colOff>
      <xdr:row>354</xdr:row>
      <xdr:rowOff>0</xdr:rowOff>
    </xdr:to>
    <xdr:pic>
      <xdr:nvPicPr>
        <xdr:cNvPr id="1380" name="Picture 356">
          <a:extLst>
            <a:ext uri="{FF2B5EF4-FFF2-40B4-BE49-F238E27FC236}">
              <a16:creationId xmlns:a16="http://schemas.microsoft.com/office/drawing/2014/main" id="{2EE509AD-C7D1-4BFF-AED2-90441819D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7435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354</xdr:row>
      <xdr:rowOff>0</xdr:rowOff>
    </xdr:from>
    <xdr:to>
      <xdr:col>5</xdr:col>
      <xdr:colOff>0</xdr:colOff>
      <xdr:row>355</xdr:row>
      <xdr:rowOff>0</xdr:rowOff>
    </xdr:to>
    <xdr:pic>
      <xdr:nvPicPr>
        <xdr:cNvPr id="1381" name="Picture 357">
          <a:extLst>
            <a:ext uri="{FF2B5EF4-FFF2-40B4-BE49-F238E27FC236}">
              <a16:creationId xmlns:a16="http://schemas.microsoft.com/office/drawing/2014/main" id="{1136DCB0-4535-4064-AA18-804479409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8006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355</xdr:row>
      <xdr:rowOff>0</xdr:rowOff>
    </xdr:from>
    <xdr:to>
      <xdr:col>5</xdr:col>
      <xdr:colOff>0</xdr:colOff>
      <xdr:row>356</xdr:row>
      <xdr:rowOff>0</xdr:rowOff>
    </xdr:to>
    <xdr:pic>
      <xdr:nvPicPr>
        <xdr:cNvPr id="1382" name="Picture 358">
          <a:extLst>
            <a:ext uri="{FF2B5EF4-FFF2-40B4-BE49-F238E27FC236}">
              <a16:creationId xmlns:a16="http://schemas.microsoft.com/office/drawing/2014/main" id="{AD1C34DC-CB38-4BDA-A7F7-39F00C845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8578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357</xdr:row>
      <xdr:rowOff>0</xdr:rowOff>
    </xdr:from>
    <xdr:to>
      <xdr:col>5</xdr:col>
      <xdr:colOff>0</xdr:colOff>
      <xdr:row>358</xdr:row>
      <xdr:rowOff>0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6F503FA9-ADE5-436B-AEC8-9116D3029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9426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358</xdr:row>
      <xdr:rowOff>0</xdr:rowOff>
    </xdr:from>
    <xdr:to>
      <xdr:col>5</xdr:col>
      <xdr:colOff>0</xdr:colOff>
      <xdr:row>359</xdr:row>
      <xdr:rowOff>0</xdr:rowOff>
    </xdr:to>
    <xdr:pic>
      <xdr:nvPicPr>
        <xdr:cNvPr id="1384" name="Picture 360">
          <a:extLst>
            <a:ext uri="{FF2B5EF4-FFF2-40B4-BE49-F238E27FC236}">
              <a16:creationId xmlns:a16="http://schemas.microsoft.com/office/drawing/2014/main" id="{40B0F144-F34A-456E-AB29-11158CE3B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09997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359</xdr:row>
      <xdr:rowOff>0</xdr:rowOff>
    </xdr:from>
    <xdr:to>
      <xdr:col>5</xdr:col>
      <xdr:colOff>0</xdr:colOff>
      <xdr:row>360</xdr:row>
      <xdr:rowOff>0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9520434E-3A31-46C2-9AFF-68568B50E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0569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360</xdr:row>
      <xdr:rowOff>0</xdr:rowOff>
    </xdr:from>
    <xdr:to>
      <xdr:col>5</xdr:col>
      <xdr:colOff>0</xdr:colOff>
      <xdr:row>361</xdr:row>
      <xdr:rowOff>0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94A3AED-E175-498F-86E4-48A7DEFF2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1140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361</xdr:row>
      <xdr:rowOff>0</xdr:rowOff>
    </xdr:from>
    <xdr:to>
      <xdr:col>5</xdr:col>
      <xdr:colOff>0</xdr:colOff>
      <xdr:row>362</xdr:row>
      <xdr:rowOff>0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8DD9BDD6-20ED-4801-B86A-0B9311397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1712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362</xdr:row>
      <xdr:rowOff>0</xdr:rowOff>
    </xdr:from>
    <xdr:to>
      <xdr:col>5</xdr:col>
      <xdr:colOff>0</xdr:colOff>
      <xdr:row>363</xdr:row>
      <xdr:rowOff>0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C51A6141-0ECD-4313-AE4B-1952C945C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2283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363</xdr:row>
      <xdr:rowOff>0</xdr:rowOff>
    </xdr:from>
    <xdr:to>
      <xdr:col>5</xdr:col>
      <xdr:colOff>0</xdr:colOff>
      <xdr:row>364</xdr:row>
      <xdr:rowOff>0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4ED4854C-DB83-43B6-9FFF-21648FA3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2855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364</xdr:row>
      <xdr:rowOff>0</xdr:rowOff>
    </xdr:from>
    <xdr:to>
      <xdr:col>5</xdr:col>
      <xdr:colOff>0</xdr:colOff>
      <xdr:row>365</xdr:row>
      <xdr:rowOff>0</xdr:rowOff>
    </xdr:to>
    <xdr:pic>
      <xdr:nvPicPr>
        <xdr:cNvPr id="1390" name="Picture 366">
          <a:extLst>
            <a:ext uri="{FF2B5EF4-FFF2-40B4-BE49-F238E27FC236}">
              <a16:creationId xmlns:a16="http://schemas.microsoft.com/office/drawing/2014/main" id="{669C97EC-2B50-419B-AB8F-0FE7725F9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3426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365</xdr:row>
      <xdr:rowOff>0</xdr:rowOff>
    </xdr:from>
    <xdr:to>
      <xdr:col>5</xdr:col>
      <xdr:colOff>0</xdr:colOff>
      <xdr:row>366</xdr:row>
      <xdr:rowOff>0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2F7E9731-D818-4338-9439-C1DEFE29A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3998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366</xdr:row>
      <xdr:rowOff>0</xdr:rowOff>
    </xdr:from>
    <xdr:to>
      <xdr:col>5</xdr:col>
      <xdr:colOff>0</xdr:colOff>
      <xdr:row>367</xdr:row>
      <xdr:rowOff>0</xdr:rowOff>
    </xdr:to>
    <xdr:pic>
      <xdr:nvPicPr>
        <xdr:cNvPr id="1392" name="Picture 368">
          <a:extLst>
            <a:ext uri="{FF2B5EF4-FFF2-40B4-BE49-F238E27FC236}">
              <a16:creationId xmlns:a16="http://schemas.microsoft.com/office/drawing/2014/main" id="{E3A64902-E4A0-4854-B845-C83FAB02B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4569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367</xdr:row>
      <xdr:rowOff>0</xdr:rowOff>
    </xdr:from>
    <xdr:to>
      <xdr:col>5</xdr:col>
      <xdr:colOff>0</xdr:colOff>
      <xdr:row>368</xdr:row>
      <xdr:rowOff>0</xdr:rowOff>
    </xdr:to>
    <xdr:pic>
      <xdr:nvPicPr>
        <xdr:cNvPr id="1393" name="Picture 369">
          <a:extLst>
            <a:ext uri="{FF2B5EF4-FFF2-40B4-BE49-F238E27FC236}">
              <a16:creationId xmlns:a16="http://schemas.microsoft.com/office/drawing/2014/main" id="{8F74F246-813E-4940-A2E5-FBF7EA7DB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5141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368</xdr:row>
      <xdr:rowOff>0</xdr:rowOff>
    </xdr:from>
    <xdr:to>
      <xdr:col>5</xdr:col>
      <xdr:colOff>0</xdr:colOff>
      <xdr:row>369</xdr:row>
      <xdr:rowOff>0</xdr:rowOff>
    </xdr:to>
    <xdr:pic>
      <xdr:nvPicPr>
        <xdr:cNvPr id="1394" name="Picture 370">
          <a:extLst>
            <a:ext uri="{FF2B5EF4-FFF2-40B4-BE49-F238E27FC236}">
              <a16:creationId xmlns:a16="http://schemas.microsoft.com/office/drawing/2014/main" id="{07D148B7-EE0B-405A-AF83-6B75207E6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5712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369</xdr:row>
      <xdr:rowOff>0</xdr:rowOff>
    </xdr:from>
    <xdr:to>
      <xdr:col>5</xdr:col>
      <xdr:colOff>0</xdr:colOff>
      <xdr:row>370</xdr:row>
      <xdr:rowOff>0</xdr:rowOff>
    </xdr:to>
    <xdr:pic>
      <xdr:nvPicPr>
        <xdr:cNvPr id="1395" name="Picture 371">
          <a:extLst>
            <a:ext uri="{FF2B5EF4-FFF2-40B4-BE49-F238E27FC236}">
              <a16:creationId xmlns:a16="http://schemas.microsoft.com/office/drawing/2014/main" id="{DFF9BE13-CCA3-465D-9D36-7D9B329DF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6284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370</xdr:row>
      <xdr:rowOff>0</xdr:rowOff>
    </xdr:from>
    <xdr:to>
      <xdr:col>5</xdr:col>
      <xdr:colOff>0</xdr:colOff>
      <xdr:row>371</xdr:row>
      <xdr:rowOff>0</xdr:rowOff>
    </xdr:to>
    <xdr:pic>
      <xdr:nvPicPr>
        <xdr:cNvPr id="1396" name="Picture 372">
          <a:extLst>
            <a:ext uri="{FF2B5EF4-FFF2-40B4-BE49-F238E27FC236}">
              <a16:creationId xmlns:a16="http://schemas.microsoft.com/office/drawing/2014/main" id="{D40127A2-2FD6-4E90-BA2E-652CE982B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6855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371</xdr:row>
      <xdr:rowOff>0</xdr:rowOff>
    </xdr:from>
    <xdr:to>
      <xdr:col>5</xdr:col>
      <xdr:colOff>0</xdr:colOff>
      <xdr:row>372</xdr:row>
      <xdr:rowOff>0</xdr:rowOff>
    </xdr:to>
    <xdr:pic>
      <xdr:nvPicPr>
        <xdr:cNvPr id="1397" name="Picture 373">
          <a:extLst>
            <a:ext uri="{FF2B5EF4-FFF2-40B4-BE49-F238E27FC236}">
              <a16:creationId xmlns:a16="http://schemas.microsoft.com/office/drawing/2014/main" id="{722EF223-9ECF-426A-A1E4-37234CB55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7427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372</xdr:row>
      <xdr:rowOff>0</xdr:rowOff>
    </xdr:from>
    <xdr:to>
      <xdr:col>5</xdr:col>
      <xdr:colOff>0</xdr:colOff>
      <xdr:row>373</xdr:row>
      <xdr:rowOff>0</xdr:rowOff>
    </xdr:to>
    <xdr:pic>
      <xdr:nvPicPr>
        <xdr:cNvPr id="1398" name="Picture 374">
          <a:extLst>
            <a:ext uri="{FF2B5EF4-FFF2-40B4-BE49-F238E27FC236}">
              <a16:creationId xmlns:a16="http://schemas.microsoft.com/office/drawing/2014/main" id="{9D733C44-29C1-43D4-AD84-613299FCE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7998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373</xdr:row>
      <xdr:rowOff>0</xdr:rowOff>
    </xdr:from>
    <xdr:to>
      <xdr:col>5</xdr:col>
      <xdr:colOff>0</xdr:colOff>
      <xdr:row>374</xdr:row>
      <xdr:rowOff>0</xdr:rowOff>
    </xdr:to>
    <xdr:pic>
      <xdr:nvPicPr>
        <xdr:cNvPr id="1399" name="Picture 375">
          <a:extLst>
            <a:ext uri="{FF2B5EF4-FFF2-40B4-BE49-F238E27FC236}">
              <a16:creationId xmlns:a16="http://schemas.microsoft.com/office/drawing/2014/main" id="{DC18AC88-1F8F-419A-BF63-485342E48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8570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374</xdr:row>
      <xdr:rowOff>0</xdr:rowOff>
    </xdr:from>
    <xdr:to>
      <xdr:col>5</xdr:col>
      <xdr:colOff>0</xdr:colOff>
      <xdr:row>375</xdr:row>
      <xdr:rowOff>0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51C67ABA-AAFC-4010-A343-AAA51FFE6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9141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375</xdr:row>
      <xdr:rowOff>0</xdr:rowOff>
    </xdr:from>
    <xdr:to>
      <xdr:col>5</xdr:col>
      <xdr:colOff>0</xdr:colOff>
      <xdr:row>376</xdr:row>
      <xdr:rowOff>0</xdr:rowOff>
    </xdr:to>
    <xdr:pic>
      <xdr:nvPicPr>
        <xdr:cNvPr id="1401" name="Picture 377">
          <a:extLst>
            <a:ext uri="{FF2B5EF4-FFF2-40B4-BE49-F238E27FC236}">
              <a16:creationId xmlns:a16="http://schemas.microsoft.com/office/drawing/2014/main" id="{01F8EA00-4DB2-4E55-8107-3B00ECA7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19713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376</xdr:row>
      <xdr:rowOff>0</xdr:rowOff>
    </xdr:from>
    <xdr:to>
      <xdr:col>5</xdr:col>
      <xdr:colOff>0</xdr:colOff>
      <xdr:row>377</xdr:row>
      <xdr:rowOff>0</xdr:rowOff>
    </xdr:to>
    <xdr:pic>
      <xdr:nvPicPr>
        <xdr:cNvPr id="1402" name="Picture 378">
          <a:extLst>
            <a:ext uri="{FF2B5EF4-FFF2-40B4-BE49-F238E27FC236}">
              <a16:creationId xmlns:a16="http://schemas.microsoft.com/office/drawing/2014/main" id="{275A69C7-9D9F-429D-AD76-26DB63731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0284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377</xdr:row>
      <xdr:rowOff>0</xdr:rowOff>
    </xdr:from>
    <xdr:to>
      <xdr:col>5</xdr:col>
      <xdr:colOff>0</xdr:colOff>
      <xdr:row>378</xdr:row>
      <xdr:rowOff>0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66243BF8-4AA1-4D1D-97B4-1B98B13A3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08561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378</xdr:row>
      <xdr:rowOff>0</xdr:rowOff>
    </xdr:from>
    <xdr:to>
      <xdr:col>5</xdr:col>
      <xdr:colOff>0</xdr:colOff>
      <xdr:row>379</xdr:row>
      <xdr:rowOff>0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4961AB21-356C-4AEF-A14C-01DC2133C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1427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380</xdr:row>
      <xdr:rowOff>0</xdr:rowOff>
    </xdr:from>
    <xdr:to>
      <xdr:col>5</xdr:col>
      <xdr:colOff>0</xdr:colOff>
      <xdr:row>381</xdr:row>
      <xdr:rowOff>0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87597C82-6B7F-447C-A151-8C5A5EECC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2142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381</xdr:row>
      <xdr:rowOff>0</xdr:rowOff>
    </xdr:from>
    <xdr:to>
      <xdr:col>5</xdr:col>
      <xdr:colOff>0</xdr:colOff>
      <xdr:row>382</xdr:row>
      <xdr:rowOff>0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D055884-A3D6-4291-AA4E-9E06ECCB3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2713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382</xdr:row>
      <xdr:rowOff>0</xdr:rowOff>
    </xdr:from>
    <xdr:to>
      <xdr:col>5</xdr:col>
      <xdr:colOff>0</xdr:colOff>
      <xdr:row>383</xdr:row>
      <xdr:rowOff>0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CFDBDF31-842B-41F1-8C15-AD23382D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3285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383</xdr:row>
      <xdr:rowOff>0</xdr:rowOff>
    </xdr:from>
    <xdr:to>
      <xdr:col>5</xdr:col>
      <xdr:colOff>0</xdr:colOff>
      <xdr:row>384</xdr:row>
      <xdr:rowOff>0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C4B91A15-8B92-41AE-B1B8-BDCE58C26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3856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384</xdr:row>
      <xdr:rowOff>0</xdr:rowOff>
    </xdr:from>
    <xdr:to>
      <xdr:col>5</xdr:col>
      <xdr:colOff>0</xdr:colOff>
      <xdr:row>385</xdr:row>
      <xdr:rowOff>0</xdr:rowOff>
    </xdr:to>
    <xdr:pic>
      <xdr:nvPicPr>
        <xdr:cNvPr id="1409" name="Picture 385">
          <a:extLst>
            <a:ext uri="{FF2B5EF4-FFF2-40B4-BE49-F238E27FC236}">
              <a16:creationId xmlns:a16="http://schemas.microsoft.com/office/drawing/2014/main" id="{92CAEC82-BFE2-41EC-90EF-5018BDB7F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4428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385</xdr:row>
      <xdr:rowOff>0</xdr:rowOff>
    </xdr:from>
    <xdr:to>
      <xdr:col>5</xdr:col>
      <xdr:colOff>0</xdr:colOff>
      <xdr:row>386</xdr:row>
      <xdr:rowOff>0</xdr:rowOff>
    </xdr:to>
    <xdr:pic>
      <xdr:nvPicPr>
        <xdr:cNvPr id="1410" name="Picture 386">
          <a:extLst>
            <a:ext uri="{FF2B5EF4-FFF2-40B4-BE49-F238E27FC236}">
              <a16:creationId xmlns:a16="http://schemas.microsoft.com/office/drawing/2014/main" id="{EC40D6F3-D9DD-4E7D-9133-CE49F2F3D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4999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386</xdr:row>
      <xdr:rowOff>0</xdr:rowOff>
    </xdr:from>
    <xdr:to>
      <xdr:col>5</xdr:col>
      <xdr:colOff>0</xdr:colOff>
      <xdr:row>387</xdr:row>
      <xdr:rowOff>0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65AA139B-839C-4B4A-A251-373CE1B77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5571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387</xdr:row>
      <xdr:rowOff>0</xdr:rowOff>
    </xdr:from>
    <xdr:to>
      <xdr:col>5</xdr:col>
      <xdr:colOff>0</xdr:colOff>
      <xdr:row>388</xdr:row>
      <xdr:rowOff>0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E8180584-2F13-4E55-9F49-32888E51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6142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388</xdr:row>
      <xdr:rowOff>0</xdr:rowOff>
    </xdr:from>
    <xdr:to>
      <xdr:col>5</xdr:col>
      <xdr:colOff>0</xdr:colOff>
      <xdr:row>389</xdr:row>
      <xdr:rowOff>0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72B05B41-D8C7-4BE4-B2DC-544FCB656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6714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389</xdr:row>
      <xdr:rowOff>0</xdr:rowOff>
    </xdr:from>
    <xdr:to>
      <xdr:col>5</xdr:col>
      <xdr:colOff>0</xdr:colOff>
      <xdr:row>390</xdr:row>
      <xdr:rowOff>0</xdr:rowOff>
    </xdr:to>
    <xdr:pic>
      <xdr:nvPicPr>
        <xdr:cNvPr id="1414" name="Picture 390">
          <a:extLst>
            <a:ext uri="{FF2B5EF4-FFF2-40B4-BE49-F238E27FC236}">
              <a16:creationId xmlns:a16="http://schemas.microsoft.com/office/drawing/2014/main" id="{E43233BB-E79A-494C-BE0B-89ABD96B1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7285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391</xdr:row>
      <xdr:rowOff>0</xdr:rowOff>
    </xdr:from>
    <xdr:to>
      <xdr:col>5</xdr:col>
      <xdr:colOff>0</xdr:colOff>
      <xdr:row>392</xdr:row>
      <xdr:rowOff>0</xdr:rowOff>
    </xdr:to>
    <xdr:pic>
      <xdr:nvPicPr>
        <xdr:cNvPr id="1415" name="Picture 391">
          <a:extLst>
            <a:ext uri="{FF2B5EF4-FFF2-40B4-BE49-F238E27FC236}">
              <a16:creationId xmlns:a16="http://schemas.microsoft.com/office/drawing/2014/main" id="{EC120B08-A227-4893-9199-330E078EB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7999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392</xdr:row>
      <xdr:rowOff>0</xdr:rowOff>
    </xdr:from>
    <xdr:to>
      <xdr:col>5</xdr:col>
      <xdr:colOff>0</xdr:colOff>
      <xdr:row>393</xdr:row>
      <xdr:rowOff>0</xdr:rowOff>
    </xdr:to>
    <xdr:pic>
      <xdr:nvPicPr>
        <xdr:cNvPr id="1416" name="Picture 392">
          <a:extLst>
            <a:ext uri="{FF2B5EF4-FFF2-40B4-BE49-F238E27FC236}">
              <a16:creationId xmlns:a16="http://schemas.microsoft.com/office/drawing/2014/main" id="{6BF456B5-64DE-42D5-B9F0-2EAE53D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8571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393</xdr:row>
      <xdr:rowOff>0</xdr:rowOff>
    </xdr:from>
    <xdr:to>
      <xdr:col>5</xdr:col>
      <xdr:colOff>0</xdr:colOff>
      <xdr:row>394</xdr:row>
      <xdr:rowOff>0</xdr:rowOff>
    </xdr:to>
    <xdr:pic>
      <xdr:nvPicPr>
        <xdr:cNvPr id="1417" name="Picture 393">
          <a:extLst>
            <a:ext uri="{FF2B5EF4-FFF2-40B4-BE49-F238E27FC236}">
              <a16:creationId xmlns:a16="http://schemas.microsoft.com/office/drawing/2014/main" id="{4E7DF9DC-6973-4CC4-9BE5-2ACD46D12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9142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394</xdr:row>
      <xdr:rowOff>0</xdr:rowOff>
    </xdr:from>
    <xdr:to>
      <xdr:col>5</xdr:col>
      <xdr:colOff>0</xdr:colOff>
      <xdr:row>395</xdr:row>
      <xdr:rowOff>0</xdr:rowOff>
    </xdr:to>
    <xdr:pic>
      <xdr:nvPicPr>
        <xdr:cNvPr id="1418" name="Picture 394">
          <a:extLst>
            <a:ext uri="{FF2B5EF4-FFF2-40B4-BE49-F238E27FC236}">
              <a16:creationId xmlns:a16="http://schemas.microsoft.com/office/drawing/2014/main" id="{74F6DEFA-C824-4E19-A400-25065555B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29714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395</xdr:row>
      <xdr:rowOff>0</xdr:rowOff>
    </xdr:from>
    <xdr:to>
      <xdr:col>5</xdr:col>
      <xdr:colOff>0</xdr:colOff>
      <xdr:row>396</xdr:row>
      <xdr:rowOff>0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BF2279EF-F23A-4B7C-9953-3BF2BBAA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0285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396</xdr:row>
      <xdr:rowOff>0</xdr:rowOff>
    </xdr:from>
    <xdr:to>
      <xdr:col>5</xdr:col>
      <xdr:colOff>0</xdr:colOff>
      <xdr:row>397</xdr:row>
      <xdr:rowOff>0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D5FF6745-CBA4-477A-BABE-C6A6B8137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0857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397</xdr:row>
      <xdr:rowOff>0</xdr:rowOff>
    </xdr:from>
    <xdr:to>
      <xdr:col>5</xdr:col>
      <xdr:colOff>0</xdr:colOff>
      <xdr:row>398</xdr:row>
      <xdr:rowOff>0</xdr:rowOff>
    </xdr:to>
    <xdr:pic>
      <xdr:nvPicPr>
        <xdr:cNvPr id="1421" name="Picture 397">
          <a:extLst>
            <a:ext uri="{FF2B5EF4-FFF2-40B4-BE49-F238E27FC236}">
              <a16:creationId xmlns:a16="http://schemas.microsoft.com/office/drawing/2014/main" id="{C9C2C724-E188-475B-8303-7F3BFADF4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1428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398</xdr:row>
      <xdr:rowOff>0</xdr:rowOff>
    </xdr:from>
    <xdr:to>
      <xdr:col>5</xdr:col>
      <xdr:colOff>0</xdr:colOff>
      <xdr:row>399</xdr:row>
      <xdr:rowOff>0</xdr:rowOff>
    </xdr:to>
    <xdr:pic>
      <xdr:nvPicPr>
        <xdr:cNvPr id="1422" name="Picture 398">
          <a:extLst>
            <a:ext uri="{FF2B5EF4-FFF2-40B4-BE49-F238E27FC236}">
              <a16:creationId xmlns:a16="http://schemas.microsoft.com/office/drawing/2014/main" id="{E6739799-C733-44CB-9A54-8800DE5B6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2000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399</xdr:row>
      <xdr:rowOff>0</xdr:rowOff>
    </xdr:from>
    <xdr:to>
      <xdr:col>5</xdr:col>
      <xdr:colOff>0</xdr:colOff>
      <xdr:row>400</xdr:row>
      <xdr:rowOff>0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A20EEBBD-1D56-4929-B3B6-25F1059EF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2571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401</xdr:row>
      <xdr:rowOff>0</xdr:rowOff>
    </xdr:from>
    <xdr:to>
      <xdr:col>5</xdr:col>
      <xdr:colOff>0</xdr:colOff>
      <xdr:row>402</xdr:row>
      <xdr:rowOff>0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1D3A22C2-AF39-473C-A92F-1AD34913C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3286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402</xdr:row>
      <xdr:rowOff>0</xdr:rowOff>
    </xdr:from>
    <xdr:to>
      <xdr:col>5</xdr:col>
      <xdr:colOff>0</xdr:colOff>
      <xdr:row>403</xdr:row>
      <xdr:rowOff>0</xdr:rowOff>
    </xdr:to>
    <xdr:pic>
      <xdr:nvPicPr>
        <xdr:cNvPr id="1425" name="Picture 401">
          <a:extLst>
            <a:ext uri="{FF2B5EF4-FFF2-40B4-BE49-F238E27FC236}">
              <a16:creationId xmlns:a16="http://schemas.microsoft.com/office/drawing/2014/main" id="{1E947525-2C19-49B4-902E-9F6C118F9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3857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403</xdr:row>
      <xdr:rowOff>0</xdr:rowOff>
    </xdr:from>
    <xdr:to>
      <xdr:col>5</xdr:col>
      <xdr:colOff>0</xdr:colOff>
      <xdr:row>404</xdr:row>
      <xdr:rowOff>0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46096E10-7EF9-4685-81DB-D755CBA36A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4429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404</xdr:row>
      <xdr:rowOff>0</xdr:rowOff>
    </xdr:from>
    <xdr:to>
      <xdr:col>5</xdr:col>
      <xdr:colOff>0</xdr:colOff>
      <xdr:row>405</xdr:row>
      <xdr:rowOff>0</xdr:rowOff>
    </xdr:to>
    <xdr:pic>
      <xdr:nvPicPr>
        <xdr:cNvPr id="1427" name="Picture 403">
          <a:extLst>
            <a:ext uri="{FF2B5EF4-FFF2-40B4-BE49-F238E27FC236}">
              <a16:creationId xmlns:a16="http://schemas.microsoft.com/office/drawing/2014/main" id="{6798BC4D-68B7-4EA6-8191-2A00F6C03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5000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405</xdr:row>
      <xdr:rowOff>0</xdr:rowOff>
    </xdr:from>
    <xdr:to>
      <xdr:col>5</xdr:col>
      <xdr:colOff>0</xdr:colOff>
      <xdr:row>406</xdr:row>
      <xdr:rowOff>0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C9A17E8-6353-4A59-9B4E-5A21FFD87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5572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406</xdr:row>
      <xdr:rowOff>0</xdr:rowOff>
    </xdr:from>
    <xdr:to>
      <xdr:col>5</xdr:col>
      <xdr:colOff>0</xdr:colOff>
      <xdr:row>407</xdr:row>
      <xdr:rowOff>0</xdr:rowOff>
    </xdr:to>
    <xdr:pic>
      <xdr:nvPicPr>
        <xdr:cNvPr id="1429" name="Picture 405">
          <a:extLst>
            <a:ext uri="{FF2B5EF4-FFF2-40B4-BE49-F238E27FC236}">
              <a16:creationId xmlns:a16="http://schemas.microsoft.com/office/drawing/2014/main" id="{8D14AE1F-3699-4023-A1A9-8EF262C89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6143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407</xdr:row>
      <xdr:rowOff>0</xdr:rowOff>
    </xdr:from>
    <xdr:to>
      <xdr:col>5</xdr:col>
      <xdr:colOff>0</xdr:colOff>
      <xdr:row>408</xdr:row>
      <xdr:rowOff>0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4460184C-D000-497D-B313-F85CBC162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6715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408</xdr:row>
      <xdr:rowOff>0</xdr:rowOff>
    </xdr:from>
    <xdr:to>
      <xdr:col>5</xdr:col>
      <xdr:colOff>0</xdr:colOff>
      <xdr:row>409</xdr:row>
      <xdr:rowOff>0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CBD19F75-34EB-4465-9D38-C9133C0F0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7286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409</xdr:row>
      <xdr:rowOff>0</xdr:rowOff>
    </xdr:from>
    <xdr:to>
      <xdr:col>5</xdr:col>
      <xdr:colOff>0</xdr:colOff>
      <xdr:row>410</xdr:row>
      <xdr:rowOff>0</xdr:rowOff>
    </xdr:to>
    <xdr:pic>
      <xdr:nvPicPr>
        <xdr:cNvPr id="1432" name="Picture 408">
          <a:extLst>
            <a:ext uri="{FF2B5EF4-FFF2-40B4-BE49-F238E27FC236}">
              <a16:creationId xmlns:a16="http://schemas.microsoft.com/office/drawing/2014/main" id="{A623071A-0363-4AE6-9108-CFD618F48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7858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410</xdr:row>
      <xdr:rowOff>0</xdr:rowOff>
    </xdr:from>
    <xdr:to>
      <xdr:col>5</xdr:col>
      <xdr:colOff>0</xdr:colOff>
      <xdr:row>411</xdr:row>
      <xdr:rowOff>0</xdr:rowOff>
    </xdr:to>
    <xdr:pic>
      <xdr:nvPicPr>
        <xdr:cNvPr id="1433" name="Picture 409">
          <a:extLst>
            <a:ext uri="{FF2B5EF4-FFF2-40B4-BE49-F238E27FC236}">
              <a16:creationId xmlns:a16="http://schemas.microsoft.com/office/drawing/2014/main" id="{6F16F070-F21F-4256-965E-0C71B0814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8429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411</xdr:row>
      <xdr:rowOff>0</xdr:rowOff>
    </xdr:from>
    <xdr:to>
      <xdr:col>5</xdr:col>
      <xdr:colOff>0</xdr:colOff>
      <xdr:row>412</xdr:row>
      <xdr:rowOff>0</xdr:rowOff>
    </xdr:to>
    <xdr:pic>
      <xdr:nvPicPr>
        <xdr:cNvPr id="1434" name="Picture 410">
          <a:extLst>
            <a:ext uri="{FF2B5EF4-FFF2-40B4-BE49-F238E27FC236}">
              <a16:creationId xmlns:a16="http://schemas.microsoft.com/office/drawing/2014/main" id="{BCF6B695-BD34-4749-9AF0-9D23EC5C3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9001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412</xdr:row>
      <xdr:rowOff>0</xdr:rowOff>
    </xdr:from>
    <xdr:to>
      <xdr:col>5</xdr:col>
      <xdr:colOff>0</xdr:colOff>
      <xdr:row>413</xdr:row>
      <xdr:rowOff>0</xdr:rowOff>
    </xdr:to>
    <xdr:pic>
      <xdr:nvPicPr>
        <xdr:cNvPr id="1435" name="Picture 411">
          <a:extLst>
            <a:ext uri="{FF2B5EF4-FFF2-40B4-BE49-F238E27FC236}">
              <a16:creationId xmlns:a16="http://schemas.microsoft.com/office/drawing/2014/main" id="{D1B7D01B-BA53-4A6F-93AA-6E42E5BD27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39572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413</xdr:row>
      <xdr:rowOff>0</xdr:rowOff>
    </xdr:from>
    <xdr:to>
      <xdr:col>5</xdr:col>
      <xdr:colOff>0</xdr:colOff>
      <xdr:row>414</xdr:row>
      <xdr:rowOff>0</xdr:rowOff>
    </xdr:to>
    <xdr:pic>
      <xdr:nvPicPr>
        <xdr:cNvPr id="1436" name="Picture 412">
          <a:extLst>
            <a:ext uri="{FF2B5EF4-FFF2-40B4-BE49-F238E27FC236}">
              <a16:creationId xmlns:a16="http://schemas.microsoft.com/office/drawing/2014/main" id="{E4912722-2D36-4825-84DE-0081F2D39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40144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415</xdr:row>
      <xdr:rowOff>0</xdr:rowOff>
    </xdr:from>
    <xdr:to>
      <xdr:col>5</xdr:col>
      <xdr:colOff>0</xdr:colOff>
      <xdr:row>416</xdr:row>
      <xdr:rowOff>0</xdr:rowOff>
    </xdr:to>
    <xdr:pic>
      <xdr:nvPicPr>
        <xdr:cNvPr id="1437" name="Picture 413">
          <a:extLst>
            <a:ext uri="{FF2B5EF4-FFF2-40B4-BE49-F238E27FC236}">
              <a16:creationId xmlns:a16="http://schemas.microsoft.com/office/drawing/2014/main" id="{A49A9E7F-8B4B-4813-9294-5961CB806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408586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418</xdr:row>
      <xdr:rowOff>0</xdr:rowOff>
    </xdr:from>
    <xdr:to>
      <xdr:col>5</xdr:col>
      <xdr:colOff>0</xdr:colOff>
      <xdr:row>419</xdr:row>
      <xdr:rowOff>0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8EEF7D8F-A65A-4873-AB9B-E1DA3EB29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4422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419</xdr:row>
      <xdr:rowOff>0</xdr:rowOff>
    </xdr:from>
    <xdr:to>
      <xdr:col>5</xdr:col>
      <xdr:colOff>0</xdr:colOff>
      <xdr:row>420</xdr:row>
      <xdr:rowOff>0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79AAE706-01B1-463E-9B8B-1B2AF1224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4993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420</xdr:row>
      <xdr:rowOff>0</xdr:rowOff>
    </xdr:from>
    <xdr:to>
      <xdr:col>5</xdr:col>
      <xdr:colOff>0</xdr:colOff>
      <xdr:row>421</xdr:row>
      <xdr:rowOff>0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473E89E5-A753-484A-8F7C-B032F34E9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5565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421</xdr:row>
      <xdr:rowOff>0</xdr:rowOff>
    </xdr:from>
    <xdr:to>
      <xdr:col>5</xdr:col>
      <xdr:colOff>0</xdr:colOff>
      <xdr:row>422</xdr:row>
      <xdr:rowOff>0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28EEA4A6-712C-4FFB-8FD9-E955D5512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6136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422</xdr:row>
      <xdr:rowOff>0</xdr:rowOff>
    </xdr:from>
    <xdr:to>
      <xdr:col>5</xdr:col>
      <xdr:colOff>0</xdr:colOff>
      <xdr:row>423</xdr:row>
      <xdr:rowOff>0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D27D1DBC-6951-48BA-B922-DE994252B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6708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423</xdr:row>
      <xdr:rowOff>0</xdr:rowOff>
    </xdr:from>
    <xdr:to>
      <xdr:col>5</xdr:col>
      <xdr:colOff>0</xdr:colOff>
      <xdr:row>424</xdr:row>
      <xdr:rowOff>0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A35FA5DB-C8D6-4524-A871-D29DD58EA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7279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424</xdr:row>
      <xdr:rowOff>0</xdr:rowOff>
    </xdr:from>
    <xdr:to>
      <xdr:col>5</xdr:col>
      <xdr:colOff>0</xdr:colOff>
      <xdr:row>425</xdr:row>
      <xdr:rowOff>0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EB63249F-CDB4-4D7B-A9A8-EDE16119D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7851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427</xdr:row>
      <xdr:rowOff>0</xdr:rowOff>
    </xdr:from>
    <xdr:to>
      <xdr:col>5</xdr:col>
      <xdr:colOff>0</xdr:colOff>
      <xdr:row>428</xdr:row>
      <xdr:rowOff>0</xdr:rowOff>
    </xdr:to>
    <xdr:pic>
      <xdr:nvPicPr>
        <xdr:cNvPr id="1466" name="Picture 442">
          <a:extLst>
            <a:ext uri="{FF2B5EF4-FFF2-40B4-BE49-F238E27FC236}">
              <a16:creationId xmlns:a16="http://schemas.microsoft.com/office/drawing/2014/main" id="{D77706EB-E9B1-449E-A4F2-58449FA34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8841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428</xdr:row>
      <xdr:rowOff>0</xdr:rowOff>
    </xdr:from>
    <xdr:to>
      <xdr:col>5</xdr:col>
      <xdr:colOff>0</xdr:colOff>
      <xdr:row>429</xdr:row>
      <xdr:rowOff>0</xdr:rowOff>
    </xdr:to>
    <xdr:pic>
      <xdr:nvPicPr>
        <xdr:cNvPr id="1467" name="Picture 443">
          <a:extLst>
            <a:ext uri="{FF2B5EF4-FFF2-40B4-BE49-F238E27FC236}">
              <a16:creationId xmlns:a16="http://schemas.microsoft.com/office/drawing/2014/main" id="{71C3CD52-31BF-4582-894A-11FE91506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9413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429</xdr:row>
      <xdr:rowOff>0</xdr:rowOff>
    </xdr:from>
    <xdr:to>
      <xdr:col>5</xdr:col>
      <xdr:colOff>0</xdr:colOff>
      <xdr:row>430</xdr:row>
      <xdr:rowOff>0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E0261DE5-F0BF-4D32-9486-8E5D00D87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59984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430</xdr:row>
      <xdr:rowOff>0</xdr:rowOff>
    </xdr:from>
    <xdr:to>
      <xdr:col>5</xdr:col>
      <xdr:colOff>0</xdr:colOff>
      <xdr:row>431</xdr:row>
      <xdr:rowOff>0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50B1B9D-67E1-45FE-B083-AEF5B6588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0556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431</xdr:row>
      <xdr:rowOff>0</xdr:rowOff>
    </xdr:from>
    <xdr:to>
      <xdr:col>5</xdr:col>
      <xdr:colOff>0</xdr:colOff>
      <xdr:row>432</xdr:row>
      <xdr:rowOff>0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173E120E-F4FA-4358-9966-C4091190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1127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432</xdr:row>
      <xdr:rowOff>0</xdr:rowOff>
    </xdr:from>
    <xdr:to>
      <xdr:col>5</xdr:col>
      <xdr:colOff>0</xdr:colOff>
      <xdr:row>433</xdr:row>
      <xdr:rowOff>0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FACDD9A7-35B2-4F5A-AA8C-7F92B5100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1699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433</xdr:row>
      <xdr:rowOff>0</xdr:rowOff>
    </xdr:from>
    <xdr:to>
      <xdr:col>5</xdr:col>
      <xdr:colOff>0</xdr:colOff>
      <xdr:row>434</xdr:row>
      <xdr:rowOff>0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A8FEAF86-6925-4490-9E14-13F2CD5EE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2270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434</xdr:row>
      <xdr:rowOff>0</xdr:rowOff>
    </xdr:from>
    <xdr:to>
      <xdr:col>5</xdr:col>
      <xdr:colOff>0</xdr:colOff>
      <xdr:row>435</xdr:row>
      <xdr:rowOff>0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19D85C6B-CAB8-4828-9EE7-9DBC10B2F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2842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435</xdr:row>
      <xdr:rowOff>0</xdr:rowOff>
    </xdr:from>
    <xdr:to>
      <xdr:col>5</xdr:col>
      <xdr:colOff>0</xdr:colOff>
      <xdr:row>436</xdr:row>
      <xdr:rowOff>0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7A10A4A7-C70F-4DE0-A9CE-384E4A2D5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3413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437</xdr:row>
      <xdr:rowOff>0</xdr:rowOff>
    </xdr:from>
    <xdr:to>
      <xdr:col>5</xdr:col>
      <xdr:colOff>0</xdr:colOff>
      <xdr:row>438</xdr:row>
      <xdr:rowOff>0</xdr:rowOff>
    </xdr:to>
    <xdr:pic>
      <xdr:nvPicPr>
        <xdr:cNvPr id="1475" name="Picture 451">
          <a:extLst>
            <a:ext uri="{FF2B5EF4-FFF2-40B4-BE49-F238E27FC236}">
              <a16:creationId xmlns:a16="http://schemas.microsoft.com/office/drawing/2014/main" id="{9BAF46B8-2B17-4E64-A167-4C5B6A154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4261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438</xdr:row>
      <xdr:rowOff>0</xdr:rowOff>
    </xdr:from>
    <xdr:to>
      <xdr:col>5</xdr:col>
      <xdr:colOff>0</xdr:colOff>
      <xdr:row>439</xdr:row>
      <xdr:rowOff>0</xdr:rowOff>
    </xdr:to>
    <xdr:pic>
      <xdr:nvPicPr>
        <xdr:cNvPr id="1476" name="Picture 452">
          <a:extLst>
            <a:ext uri="{FF2B5EF4-FFF2-40B4-BE49-F238E27FC236}">
              <a16:creationId xmlns:a16="http://schemas.microsoft.com/office/drawing/2014/main" id="{E3829575-A1B3-4FBE-970F-EF22B9701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4833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439</xdr:row>
      <xdr:rowOff>0</xdr:rowOff>
    </xdr:from>
    <xdr:to>
      <xdr:col>5</xdr:col>
      <xdr:colOff>0</xdr:colOff>
      <xdr:row>440</xdr:row>
      <xdr:rowOff>0</xdr:rowOff>
    </xdr:to>
    <xdr:pic>
      <xdr:nvPicPr>
        <xdr:cNvPr id="1477" name="Picture 453">
          <a:extLst>
            <a:ext uri="{FF2B5EF4-FFF2-40B4-BE49-F238E27FC236}">
              <a16:creationId xmlns:a16="http://schemas.microsoft.com/office/drawing/2014/main" id="{6DF909E4-35DE-4DEC-A128-444EEC71D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5404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440</xdr:row>
      <xdr:rowOff>0</xdr:rowOff>
    </xdr:from>
    <xdr:to>
      <xdr:col>5</xdr:col>
      <xdr:colOff>0</xdr:colOff>
      <xdr:row>441</xdr:row>
      <xdr:rowOff>0</xdr:rowOff>
    </xdr:to>
    <xdr:pic>
      <xdr:nvPicPr>
        <xdr:cNvPr id="1478" name="Picture 454">
          <a:extLst>
            <a:ext uri="{FF2B5EF4-FFF2-40B4-BE49-F238E27FC236}">
              <a16:creationId xmlns:a16="http://schemas.microsoft.com/office/drawing/2014/main" id="{A97C8CB9-09F3-48B6-9DC9-270A48B8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5976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441</xdr:row>
      <xdr:rowOff>0</xdr:rowOff>
    </xdr:from>
    <xdr:to>
      <xdr:col>5</xdr:col>
      <xdr:colOff>0</xdr:colOff>
      <xdr:row>442</xdr:row>
      <xdr:rowOff>0</xdr:rowOff>
    </xdr:to>
    <xdr:pic>
      <xdr:nvPicPr>
        <xdr:cNvPr id="1479" name="Picture 455">
          <a:extLst>
            <a:ext uri="{FF2B5EF4-FFF2-40B4-BE49-F238E27FC236}">
              <a16:creationId xmlns:a16="http://schemas.microsoft.com/office/drawing/2014/main" id="{F966A689-D452-450A-9B83-DC17B83F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6547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442</xdr:row>
      <xdr:rowOff>0</xdr:rowOff>
    </xdr:from>
    <xdr:to>
      <xdr:col>5</xdr:col>
      <xdr:colOff>0</xdr:colOff>
      <xdr:row>443</xdr:row>
      <xdr:rowOff>0</xdr:rowOff>
    </xdr:to>
    <xdr:pic>
      <xdr:nvPicPr>
        <xdr:cNvPr id="1480" name="Picture 456">
          <a:extLst>
            <a:ext uri="{FF2B5EF4-FFF2-40B4-BE49-F238E27FC236}">
              <a16:creationId xmlns:a16="http://schemas.microsoft.com/office/drawing/2014/main" id="{E8EF6999-17F1-4CC0-818B-212B31E5F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7119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443</xdr:row>
      <xdr:rowOff>0</xdr:rowOff>
    </xdr:from>
    <xdr:to>
      <xdr:col>5</xdr:col>
      <xdr:colOff>0</xdr:colOff>
      <xdr:row>444</xdr:row>
      <xdr:rowOff>0</xdr:rowOff>
    </xdr:to>
    <xdr:pic>
      <xdr:nvPicPr>
        <xdr:cNvPr id="1481" name="Picture 457">
          <a:extLst>
            <a:ext uri="{FF2B5EF4-FFF2-40B4-BE49-F238E27FC236}">
              <a16:creationId xmlns:a16="http://schemas.microsoft.com/office/drawing/2014/main" id="{63556D9C-4A1D-4225-8972-A8D3622F2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7690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444</xdr:row>
      <xdr:rowOff>0</xdr:rowOff>
    </xdr:from>
    <xdr:to>
      <xdr:col>5</xdr:col>
      <xdr:colOff>0</xdr:colOff>
      <xdr:row>445</xdr:row>
      <xdr:rowOff>0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8E30AE07-2DDD-4819-95F8-D1587D6C7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8262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445</xdr:row>
      <xdr:rowOff>0</xdr:rowOff>
    </xdr:from>
    <xdr:to>
      <xdr:col>5</xdr:col>
      <xdr:colOff>0</xdr:colOff>
      <xdr:row>446</xdr:row>
      <xdr:rowOff>0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F706DEB-68F9-4A01-A870-7895D0B72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8833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446</xdr:row>
      <xdr:rowOff>0</xdr:rowOff>
    </xdr:from>
    <xdr:to>
      <xdr:col>5</xdr:col>
      <xdr:colOff>0</xdr:colOff>
      <xdr:row>447</xdr:row>
      <xdr:rowOff>0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F71ACCC6-3C0D-48D8-B266-B763A29BE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9405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447</xdr:row>
      <xdr:rowOff>0</xdr:rowOff>
    </xdr:from>
    <xdr:to>
      <xdr:col>5</xdr:col>
      <xdr:colOff>0</xdr:colOff>
      <xdr:row>448</xdr:row>
      <xdr:rowOff>0</xdr:rowOff>
    </xdr:to>
    <xdr:pic>
      <xdr:nvPicPr>
        <xdr:cNvPr id="1485" name="Picture 461">
          <a:extLst>
            <a:ext uri="{FF2B5EF4-FFF2-40B4-BE49-F238E27FC236}">
              <a16:creationId xmlns:a16="http://schemas.microsoft.com/office/drawing/2014/main" id="{3F9F46DE-512A-4779-BCD4-289C0475F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69976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448</xdr:row>
      <xdr:rowOff>0</xdr:rowOff>
    </xdr:from>
    <xdr:to>
      <xdr:col>5</xdr:col>
      <xdr:colOff>0</xdr:colOff>
      <xdr:row>449</xdr:row>
      <xdr:rowOff>0</xdr:rowOff>
    </xdr:to>
    <xdr:pic>
      <xdr:nvPicPr>
        <xdr:cNvPr id="1486" name="Picture 462">
          <a:extLst>
            <a:ext uri="{FF2B5EF4-FFF2-40B4-BE49-F238E27FC236}">
              <a16:creationId xmlns:a16="http://schemas.microsoft.com/office/drawing/2014/main" id="{C9BD22DF-6081-492D-AC1D-3D27EAC6B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0548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449</xdr:row>
      <xdr:rowOff>0</xdr:rowOff>
    </xdr:from>
    <xdr:to>
      <xdr:col>5</xdr:col>
      <xdr:colOff>0</xdr:colOff>
      <xdr:row>450</xdr:row>
      <xdr:rowOff>0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93071082-73B1-4F31-B4AA-30219F943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1119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450</xdr:row>
      <xdr:rowOff>0</xdr:rowOff>
    </xdr:from>
    <xdr:to>
      <xdr:col>5</xdr:col>
      <xdr:colOff>0</xdr:colOff>
      <xdr:row>451</xdr:row>
      <xdr:rowOff>0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45999D49-C149-4C8A-BF6B-B3434020F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1691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451</xdr:row>
      <xdr:rowOff>0</xdr:rowOff>
    </xdr:from>
    <xdr:to>
      <xdr:col>5</xdr:col>
      <xdr:colOff>0</xdr:colOff>
      <xdr:row>452</xdr:row>
      <xdr:rowOff>0</xdr:rowOff>
    </xdr:to>
    <xdr:pic>
      <xdr:nvPicPr>
        <xdr:cNvPr id="1489" name="Picture 465">
          <a:extLst>
            <a:ext uri="{FF2B5EF4-FFF2-40B4-BE49-F238E27FC236}">
              <a16:creationId xmlns:a16="http://schemas.microsoft.com/office/drawing/2014/main" id="{748D7D7D-EA63-4335-8477-83D6EB2A5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2262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452</xdr:row>
      <xdr:rowOff>0</xdr:rowOff>
    </xdr:from>
    <xdr:to>
      <xdr:col>5</xdr:col>
      <xdr:colOff>0</xdr:colOff>
      <xdr:row>453</xdr:row>
      <xdr:rowOff>0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B17A717F-092D-4119-B0AB-2B4D682AA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2834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453</xdr:row>
      <xdr:rowOff>0</xdr:rowOff>
    </xdr:from>
    <xdr:to>
      <xdr:col>5</xdr:col>
      <xdr:colOff>0</xdr:colOff>
      <xdr:row>454</xdr:row>
      <xdr:rowOff>0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CDB13D99-441B-456C-B100-C662A7045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3405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456</xdr:row>
      <xdr:rowOff>0</xdr:rowOff>
    </xdr:from>
    <xdr:to>
      <xdr:col>5</xdr:col>
      <xdr:colOff>0</xdr:colOff>
      <xdr:row>457</xdr:row>
      <xdr:rowOff>0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A65F5ECF-5972-421F-849C-916853D7A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4529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457</xdr:row>
      <xdr:rowOff>0</xdr:rowOff>
    </xdr:from>
    <xdr:to>
      <xdr:col>5</xdr:col>
      <xdr:colOff>0</xdr:colOff>
      <xdr:row>458</xdr:row>
      <xdr:rowOff>0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24CAA6A8-F82F-4BD7-8428-0216E984A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5101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458</xdr:row>
      <xdr:rowOff>0</xdr:rowOff>
    </xdr:from>
    <xdr:to>
      <xdr:col>5</xdr:col>
      <xdr:colOff>0</xdr:colOff>
      <xdr:row>459</xdr:row>
      <xdr:rowOff>0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A6E059AF-C482-4641-8102-062E68553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5672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459</xdr:row>
      <xdr:rowOff>0</xdr:rowOff>
    </xdr:from>
    <xdr:to>
      <xdr:col>5</xdr:col>
      <xdr:colOff>0</xdr:colOff>
      <xdr:row>460</xdr:row>
      <xdr:rowOff>0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EA789B02-7463-4B7C-BB3A-323A648A6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6244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460</xdr:row>
      <xdr:rowOff>0</xdr:rowOff>
    </xdr:from>
    <xdr:to>
      <xdr:col>5</xdr:col>
      <xdr:colOff>0</xdr:colOff>
      <xdr:row>461</xdr:row>
      <xdr:rowOff>0</xdr:rowOff>
    </xdr:to>
    <xdr:pic>
      <xdr:nvPicPr>
        <xdr:cNvPr id="1496" name="Picture 472">
          <a:extLst>
            <a:ext uri="{FF2B5EF4-FFF2-40B4-BE49-F238E27FC236}">
              <a16:creationId xmlns:a16="http://schemas.microsoft.com/office/drawing/2014/main" id="{F95359C0-FEC6-42D7-BB04-38D9748B9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6815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461</xdr:row>
      <xdr:rowOff>0</xdr:rowOff>
    </xdr:from>
    <xdr:to>
      <xdr:col>5</xdr:col>
      <xdr:colOff>0</xdr:colOff>
      <xdr:row>462</xdr:row>
      <xdr:rowOff>0</xdr:rowOff>
    </xdr:to>
    <xdr:pic>
      <xdr:nvPicPr>
        <xdr:cNvPr id="1497" name="Picture 473">
          <a:extLst>
            <a:ext uri="{FF2B5EF4-FFF2-40B4-BE49-F238E27FC236}">
              <a16:creationId xmlns:a16="http://schemas.microsoft.com/office/drawing/2014/main" id="{9128E0B6-2B60-4A2C-9F38-676A1AD1A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7387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462</xdr:row>
      <xdr:rowOff>0</xdr:rowOff>
    </xdr:from>
    <xdr:to>
      <xdr:col>5</xdr:col>
      <xdr:colOff>0</xdr:colOff>
      <xdr:row>463</xdr:row>
      <xdr:rowOff>0</xdr:rowOff>
    </xdr:to>
    <xdr:pic>
      <xdr:nvPicPr>
        <xdr:cNvPr id="1498" name="Picture 474">
          <a:extLst>
            <a:ext uri="{FF2B5EF4-FFF2-40B4-BE49-F238E27FC236}">
              <a16:creationId xmlns:a16="http://schemas.microsoft.com/office/drawing/2014/main" id="{75F7DA3A-8BB7-453E-B8AC-A1967F8E5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7958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463</xdr:row>
      <xdr:rowOff>0</xdr:rowOff>
    </xdr:from>
    <xdr:to>
      <xdr:col>5</xdr:col>
      <xdr:colOff>0</xdr:colOff>
      <xdr:row>464</xdr:row>
      <xdr:rowOff>0</xdr:rowOff>
    </xdr:to>
    <xdr:pic>
      <xdr:nvPicPr>
        <xdr:cNvPr id="1499" name="Picture 475">
          <a:extLst>
            <a:ext uri="{FF2B5EF4-FFF2-40B4-BE49-F238E27FC236}">
              <a16:creationId xmlns:a16="http://schemas.microsoft.com/office/drawing/2014/main" id="{C5F18362-67B8-49CB-A99F-00537A09B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8530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464</xdr:row>
      <xdr:rowOff>0</xdr:rowOff>
    </xdr:from>
    <xdr:to>
      <xdr:col>5</xdr:col>
      <xdr:colOff>0</xdr:colOff>
      <xdr:row>465</xdr:row>
      <xdr:rowOff>0</xdr:rowOff>
    </xdr:to>
    <xdr:pic>
      <xdr:nvPicPr>
        <xdr:cNvPr id="1500" name="Picture 476">
          <a:extLst>
            <a:ext uri="{FF2B5EF4-FFF2-40B4-BE49-F238E27FC236}">
              <a16:creationId xmlns:a16="http://schemas.microsoft.com/office/drawing/2014/main" id="{51FB6E4C-5E20-4305-AFE2-D9F7EB3F1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9101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465</xdr:row>
      <xdr:rowOff>0</xdr:rowOff>
    </xdr:from>
    <xdr:to>
      <xdr:col>5</xdr:col>
      <xdr:colOff>0</xdr:colOff>
      <xdr:row>466</xdr:row>
      <xdr:rowOff>0</xdr:rowOff>
    </xdr:to>
    <xdr:pic>
      <xdr:nvPicPr>
        <xdr:cNvPr id="1501" name="Picture 477">
          <a:extLst>
            <a:ext uri="{FF2B5EF4-FFF2-40B4-BE49-F238E27FC236}">
              <a16:creationId xmlns:a16="http://schemas.microsoft.com/office/drawing/2014/main" id="{39362966-2EF8-4B79-B0E4-B2666306D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79673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466</xdr:row>
      <xdr:rowOff>0</xdr:rowOff>
    </xdr:from>
    <xdr:to>
      <xdr:col>5</xdr:col>
      <xdr:colOff>0</xdr:colOff>
      <xdr:row>467</xdr:row>
      <xdr:rowOff>0</xdr:rowOff>
    </xdr:to>
    <xdr:pic>
      <xdr:nvPicPr>
        <xdr:cNvPr id="1502" name="Picture 478">
          <a:extLst>
            <a:ext uri="{FF2B5EF4-FFF2-40B4-BE49-F238E27FC236}">
              <a16:creationId xmlns:a16="http://schemas.microsoft.com/office/drawing/2014/main" id="{ECD67872-F0E1-495F-9A36-77A25389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0244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467</xdr:row>
      <xdr:rowOff>0</xdr:rowOff>
    </xdr:from>
    <xdr:to>
      <xdr:col>5</xdr:col>
      <xdr:colOff>0</xdr:colOff>
      <xdr:row>468</xdr:row>
      <xdr:rowOff>0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9085DCAB-E359-46D6-9881-7D17655E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0816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468</xdr:row>
      <xdr:rowOff>0</xdr:rowOff>
    </xdr:from>
    <xdr:to>
      <xdr:col>5</xdr:col>
      <xdr:colOff>0</xdr:colOff>
      <xdr:row>469</xdr:row>
      <xdr:rowOff>0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409DC0DC-6D02-49F7-ADE9-0E7AB6472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1387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469</xdr:row>
      <xdr:rowOff>0</xdr:rowOff>
    </xdr:from>
    <xdr:to>
      <xdr:col>5</xdr:col>
      <xdr:colOff>0</xdr:colOff>
      <xdr:row>470</xdr:row>
      <xdr:rowOff>0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DF699C67-85BE-4885-8986-987D14C7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1959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470</xdr:row>
      <xdr:rowOff>0</xdr:rowOff>
    </xdr:from>
    <xdr:to>
      <xdr:col>5</xdr:col>
      <xdr:colOff>0</xdr:colOff>
      <xdr:row>471</xdr:row>
      <xdr:rowOff>0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DE6719F-3FBF-4F71-9E1E-13CBA9481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2530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471</xdr:row>
      <xdr:rowOff>0</xdr:rowOff>
    </xdr:from>
    <xdr:to>
      <xdr:col>5</xdr:col>
      <xdr:colOff>0</xdr:colOff>
      <xdr:row>472</xdr:row>
      <xdr:rowOff>0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CFDB1A58-8F34-4061-A773-C353B253F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3102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472</xdr:row>
      <xdr:rowOff>0</xdr:rowOff>
    </xdr:from>
    <xdr:to>
      <xdr:col>5</xdr:col>
      <xdr:colOff>0</xdr:colOff>
      <xdr:row>473</xdr:row>
      <xdr:rowOff>0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24201BF3-A83E-45DE-B24F-B45F9F0D0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3673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473</xdr:row>
      <xdr:rowOff>0</xdr:rowOff>
    </xdr:from>
    <xdr:to>
      <xdr:col>5</xdr:col>
      <xdr:colOff>0</xdr:colOff>
      <xdr:row>474</xdr:row>
      <xdr:rowOff>0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F66D45D9-20AD-425B-8B7C-69D564C9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4245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474</xdr:row>
      <xdr:rowOff>0</xdr:rowOff>
    </xdr:from>
    <xdr:to>
      <xdr:col>5</xdr:col>
      <xdr:colOff>0</xdr:colOff>
      <xdr:row>475</xdr:row>
      <xdr:rowOff>0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F37705FF-ADDC-4026-9100-AE20E8BE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4816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475</xdr:row>
      <xdr:rowOff>0</xdr:rowOff>
    </xdr:from>
    <xdr:to>
      <xdr:col>5</xdr:col>
      <xdr:colOff>0</xdr:colOff>
      <xdr:row>476</xdr:row>
      <xdr:rowOff>0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E455A09C-EC51-42E8-AFF5-A51649E9C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5388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476</xdr:row>
      <xdr:rowOff>0</xdr:rowOff>
    </xdr:from>
    <xdr:to>
      <xdr:col>5</xdr:col>
      <xdr:colOff>0</xdr:colOff>
      <xdr:row>477</xdr:row>
      <xdr:rowOff>0</xdr:rowOff>
    </xdr:to>
    <xdr:pic>
      <xdr:nvPicPr>
        <xdr:cNvPr id="1512" name="Picture 488">
          <a:extLst>
            <a:ext uri="{FF2B5EF4-FFF2-40B4-BE49-F238E27FC236}">
              <a16:creationId xmlns:a16="http://schemas.microsoft.com/office/drawing/2014/main" id="{0D79A0B1-B230-4676-A65E-E82B56369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5959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477</xdr:row>
      <xdr:rowOff>0</xdr:rowOff>
    </xdr:from>
    <xdr:to>
      <xdr:col>5</xdr:col>
      <xdr:colOff>0</xdr:colOff>
      <xdr:row>478</xdr:row>
      <xdr:rowOff>0</xdr:rowOff>
    </xdr:to>
    <xdr:pic>
      <xdr:nvPicPr>
        <xdr:cNvPr id="1513" name="Picture 489">
          <a:extLst>
            <a:ext uri="{FF2B5EF4-FFF2-40B4-BE49-F238E27FC236}">
              <a16:creationId xmlns:a16="http://schemas.microsoft.com/office/drawing/2014/main" id="{13AACBF4-0F8B-468C-A531-FE6C607A8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6531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478</xdr:row>
      <xdr:rowOff>0</xdr:rowOff>
    </xdr:from>
    <xdr:to>
      <xdr:col>5</xdr:col>
      <xdr:colOff>0</xdr:colOff>
      <xdr:row>479</xdr:row>
      <xdr:rowOff>0</xdr:rowOff>
    </xdr:to>
    <xdr:pic>
      <xdr:nvPicPr>
        <xdr:cNvPr id="1514" name="Picture 490">
          <a:extLst>
            <a:ext uri="{FF2B5EF4-FFF2-40B4-BE49-F238E27FC236}">
              <a16:creationId xmlns:a16="http://schemas.microsoft.com/office/drawing/2014/main" id="{7CB1BAE1-FCE3-421A-A976-7D553BFB6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7102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479</xdr:row>
      <xdr:rowOff>0</xdr:rowOff>
    </xdr:from>
    <xdr:to>
      <xdr:col>5</xdr:col>
      <xdr:colOff>0</xdr:colOff>
      <xdr:row>480</xdr:row>
      <xdr:rowOff>0</xdr:rowOff>
    </xdr:to>
    <xdr:pic>
      <xdr:nvPicPr>
        <xdr:cNvPr id="1515" name="Picture 491">
          <a:extLst>
            <a:ext uri="{FF2B5EF4-FFF2-40B4-BE49-F238E27FC236}">
              <a16:creationId xmlns:a16="http://schemas.microsoft.com/office/drawing/2014/main" id="{9275BF11-0A05-4F73-B8DB-4EDDC08E6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7674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480</xdr:row>
      <xdr:rowOff>0</xdr:rowOff>
    </xdr:from>
    <xdr:to>
      <xdr:col>5</xdr:col>
      <xdr:colOff>0</xdr:colOff>
      <xdr:row>481</xdr:row>
      <xdr:rowOff>0</xdr:rowOff>
    </xdr:to>
    <xdr:pic>
      <xdr:nvPicPr>
        <xdr:cNvPr id="1516" name="Picture 492">
          <a:extLst>
            <a:ext uri="{FF2B5EF4-FFF2-40B4-BE49-F238E27FC236}">
              <a16:creationId xmlns:a16="http://schemas.microsoft.com/office/drawing/2014/main" id="{9CF2A7C6-9747-4688-ABCD-132052A7F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8245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481</xdr:row>
      <xdr:rowOff>0</xdr:rowOff>
    </xdr:from>
    <xdr:to>
      <xdr:col>5</xdr:col>
      <xdr:colOff>0</xdr:colOff>
      <xdr:row>482</xdr:row>
      <xdr:rowOff>0</xdr:rowOff>
    </xdr:to>
    <xdr:pic>
      <xdr:nvPicPr>
        <xdr:cNvPr id="1517" name="Picture 493">
          <a:extLst>
            <a:ext uri="{FF2B5EF4-FFF2-40B4-BE49-F238E27FC236}">
              <a16:creationId xmlns:a16="http://schemas.microsoft.com/office/drawing/2014/main" id="{1330D391-34D1-4EC1-954B-1C88B769A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88170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482</xdr:row>
      <xdr:rowOff>0</xdr:rowOff>
    </xdr:from>
    <xdr:to>
      <xdr:col>5</xdr:col>
      <xdr:colOff>0</xdr:colOff>
      <xdr:row>483</xdr:row>
      <xdr:rowOff>0</xdr:rowOff>
    </xdr:to>
    <xdr:pic>
      <xdr:nvPicPr>
        <xdr:cNvPr id="1518" name="Picture 494">
          <a:extLst>
            <a:ext uri="{FF2B5EF4-FFF2-40B4-BE49-F238E27FC236}">
              <a16:creationId xmlns:a16="http://schemas.microsoft.com/office/drawing/2014/main" id="{54A020BB-C705-46BA-8EE2-67C6F00C7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893885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484</xdr:row>
      <xdr:rowOff>0</xdr:rowOff>
    </xdr:from>
    <xdr:to>
      <xdr:col>5</xdr:col>
      <xdr:colOff>0</xdr:colOff>
      <xdr:row>485</xdr:row>
      <xdr:rowOff>0</xdr:rowOff>
    </xdr:to>
    <xdr:pic>
      <xdr:nvPicPr>
        <xdr:cNvPr id="1519" name="Picture 495">
          <a:extLst>
            <a:ext uri="{FF2B5EF4-FFF2-40B4-BE49-F238E27FC236}">
              <a16:creationId xmlns:a16="http://schemas.microsoft.com/office/drawing/2014/main" id="{467769EC-A977-452F-AC22-6C600C81B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0102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485</xdr:row>
      <xdr:rowOff>0</xdr:rowOff>
    </xdr:from>
    <xdr:to>
      <xdr:col>5</xdr:col>
      <xdr:colOff>0</xdr:colOff>
      <xdr:row>486</xdr:row>
      <xdr:rowOff>0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63D2B6EF-A115-4E63-99CC-4DAACFE4D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0674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486</xdr:row>
      <xdr:rowOff>0</xdr:rowOff>
    </xdr:from>
    <xdr:to>
      <xdr:col>5</xdr:col>
      <xdr:colOff>0</xdr:colOff>
      <xdr:row>487</xdr:row>
      <xdr:rowOff>0</xdr:rowOff>
    </xdr:to>
    <xdr:pic>
      <xdr:nvPicPr>
        <xdr:cNvPr id="1521" name="Picture 497">
          <a:extLst>
            <a:ext uri="{FF2B5EF4-FFF2-40B4-BE49-F238E27FC236}">
              <a16:creationId xmlns:a16="http://schemas.microsoft.com/office/drawing/2014/main" id="{A6DF8695-F671-4925-8421-93505756E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1245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487</xdr:row>
      <xdr:rowOff>0</xdr:rowOff>
    </xdr:from>
    <xdr:to>
      <xdr:col>5</xdr:col>
      <xdr:colOff>0</xdr:colOff>
      <xdr:row>488</xdr:row>
      <xdr:rowOff>0</xdr:rowOff>
    </xdr:to>
    <xdr:pic>
      <xdr:nvPicPr>
        <xdr:cNvPr id="1522" name="Picture 498">
          <a:extLst>
            <a:ext uri="{FF2B5EF4-FFF2-40B4-BE49-F238E27FC236}">
              <a16:creationId xmlns:a16="http://schemas.microsoft.com/office/drawing/2014/main" id="{890A11A2-65C1-41EB-B38B-ACD52239D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1817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488</xdr:row>
      <xdr:rowOff>0</xdr:rowOff>
    </xdr:from>
    <xdr:to>
      <xdr:col>5</xdr:col>
      <xdr:colOff>0</xdr:colOff>
      <xdr:row>489</xdr:row>
      <xdr:rowOff>0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E3698082-8B0A-4FDA-A928-BE02C5220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2388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489</xdr:row>
      <xdr:rowOff>0</xdr:rowOff>
    </xdr:from>
    <xdr:to>
      <xdr:col>5</xdr:col>
      <xdr:colOff>0</xdr:colOff>
      <xdr:row>490</xdr:row>
      <xdr:rowOff>0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93044380-B4B7-44B7-B70B-1D8B5DDED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2960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490</xdr:row>
      <xdr:rowOff>0</xdr:rowOff>
    </xdr:from>
    <xdr:to>
      <xdr:col>5</xdr:col>
      <xdr:colOff>0</xdr:colOff>
      <xdr:row>491</xdr:row>
      <xdr:rowOff>0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BFE92BF-EB10-44CB-BFB0-71D039D46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3531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491</xdr:row>
      <xdr:rowOff>0</xdr:rowOff>
    </xdr:from>
    <xdr:to>
      <xdr:col>5</xdr:col>
      <xdr:colOff>0</xdr:colOff>
      <xdr:row>492</xdr:row>
      <xdr:rowOff>0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DC042078-AD51-45E0-9312-52A1C38DA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4103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492</xdr:row>
      <xdr:rowOff>0</xdr:rowOff>
    </xdr:from>
    <xdr:to>
      <xdr:col>5</xdr:col>
      <xdr:colOff>0</xdr:colOff>
      <xdr:row>493</xdr:row>
      <xdr:rowOff>0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4ED18C-B338-46B7-A311-BF50724BF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4674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493</xdr:row>
      <xdr:rowOff>0</xdr:rowOff>
    </xdr:from>
    <xdr:to>
      <xdr:col>5</xdr:col>
      <xdr:colOff>0</xdr:colOff>
      <xdr:row>494</xdr:row>
      <xdr:rowOff>0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8B387868-7D55-487D-BDB3-739CDF079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5246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494</xdr:row>
      <xdr:rowOff>0</xdr:rowOff>
    </xdr:from>
    <xdr:to>
      <xdr:col>5</xdr:col>
      <xdr:colOff>0</xdr:colOff>
      <xdr:row>495</xdr:row>
      <xdr:rowOff>0</xdr:rowOff>
    </xdr:to>
    <xdr:pic>
      <xdr:nvPicPr>
        <xdr:cNvPr id="1529" name="Picture 505">
          <a:extLst>
            <a:ext uri="{FF2B5EF4-FFF2-40B4-BE49-F238E27FC236}">
              <a16:creationId xmlns:a16="http://schemas.microsoft.com/office/drawing/2014/main" id="{C091E4DA-32FC-4801-95BA-E0715BF18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5817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495</xdr:row>
      <xdr:rowOff>0</xdr:rowOff>
    </xdr:from>
    <xdr:to>
      <xdr:col>5</xdr:col>
      <xdr:colOff>0</xdr:colOff>
      <xdr:row>496</xdr:row>
      <xdr:rowOff>0</xdr:rowOff>
    </xdr:to>
    <xdr:pic>
      <xdr:nvPicPr>
        <xdr:cNvPr id="1530" name="Picture 506">
          <a:extLst>
            <a:ext uri="{FF2B5EF4-FFF2-40B4-BE49-F238E27FC236}">
              <a16:creationId xmlns:a16="http://schemas.microsoft.com/office/drawing/2014/main" id="{95D4F324-B566-45A8-A7E3-89BA65DAE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6389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496</xdr:row>
      <xdr:rowOff>0</xdr:rowOff>
    </xdr:from>
    <xdr:to>
      <xdr:col>5</xdr:col>
      <xdr:colOff>0</xdr:colOff>
      <xdr:row>497</xdr:row>
      <xdr:rowOff>0</xdr:rowOff>
    </xdr:to>
    <xdr:pic>
      <xdr:nvPicPr>
        <xdr:cNvPr id="1531" name="Picture 507">
          <a:extLst>
            <a:ext uri="{FF2B5EF4-FFF2-40B4-BE49-F238E27FC236}">
              <a16:creationId xmlns:a16="http://schemas.microsoft.com/office/drawing/2014/main" id="{D478FDBD-AD29-41D4-A100-5F8EC255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6960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497</xdr:row>
      <xdr:rowOff>0</xdr:rowOff>
    </xdr:from>
    <xdr:to>
      <xdr:col>5</xdr:col>
      <xdr:colOff>0</xdr:colOff>
      <xdr:row>498</xdr:row>
      <xdr:rowOff>0</xdr:rowOff>
    </xdr:to>
    <xdr:pic>
      <xdr:nvPicPr>
        <xdr:cNvPr id="1532" name="Picture 508">
          <a:extLst>
            <a:ext uri="{FF2B5EF4-FFF2-40B4-BE49-F238E27FC236}">
              <a16:creationId xmlns:a16="http://schemas.microsoft.com/office/drawing/2014/main" id="{4E2FE817-AE30-4633-B79E-B873092AB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7532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498</xdr:row>
      <xdr:rowOff>0</xdr:rowOff>
    </xdr:from>
    <xdr:to>
      <xdr:col>5</xdr:col>
      <xdr:colOff>0</xdr:colOff>
      <xdr:row>499</xdr:row>
      <xdr:rowOff>0</xdr:rowOff>
    </xdr:to>
    <xdr:pic>
      <xdr:nvPicPr>
        <xdr:cNvPr id="1533" name="Picture 509">
          <a:extLst>
            <a:ext uri="{FF2B5EF4-FFF2-40B4-BE49-F238E27FC236}">
              <a16:creationId xmlns:a16="http://schemas.microsoft.com/office/drawing/2014/main" id="{7EEA9DFE-656A-4A34-ABC6-03AF54F99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8103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499</xdr:row>
      <xdr:rowOff>0</xdr:rowOff>
    </xdr:from>
    <xdr:to>
      <xdr:col>5</xdr:col>
      <xdr:colOff>0</xdr:colOff>
      <xdr:row>500</xdr:row>
      <xdr:rowOff>0</xdr:rowOff>
    </xdr:to>
    <xdr:pic>
      <xdr:nvPicPr>
        <xdr:cNvPr id="1534" name="Picture 510">
          <a:extLst>
            <a:ext uri="{FF2B5EF4-FFF2-40B4-BE49-F238E27FC236}">
              <a16:creationId xmlns:a16="http://schemas.microsoft.com/office/drawing/2014/main" id="{4B8A8442-340A-4470-A2A5-663CCC015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86754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500</xdr:row>
      <xdr:rowOff>0</xdr:rowOff>
    </xdr:from>
    <xdr:to>
      <xdr:col>5</xdr:col>
      <xdr:colOff>0</xdr:colOff>
      <xdr:row>501</xdr:row>
      <xdr:rowOff>0</xdr:rowOff>
    </xdr:to>
    <xdr:pic>
      <xdr:nvPicPr>
        <xdr:cNvPr id="1535" name="Picture 511">
          <a:extLst>
            <a:ext uri="{FF2B5EF4-FFF2-40B4-BE49-F238E27FC236}">
              <a16:creationId xmlns:a16="http://schemas.microsoft.com/office/drawing/2014/main" id="{51EDA270-5716-4BEA-B1F2-4DE5472DE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2992469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502</xdr:row>
      <xdr:rowOff>0</xdr:rowOff>
    </xdr:from>
    <xdr:to>
      <xdr:col>5</xdr:col>
      <xdr:colOff>0</xdr:colOff>
      <xdr:row>503</xdr:row>
      <xdr:rowOff>0</xdr:rowOff>
    </xdr:to>
    <xdr:pic>
      <xdr:nvPicPr>
        <xdr:cNvPr id="1536" name="Picture 512">
          <a:extLst>
            <a:ext uri="{FF2B5EF4-FFF2-40B4-BE49-F238E27FC236}">
              <a16:creationId xmlns:a16="http://schemas.microsoft.com/office/drawing/2014/main" id="{A8BCCBE9-E212-443E-A9CD-FB19F3B17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0094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503</xdr:row>
      <xdr:rowOff>0</xdr:rowOff>
    </xdr:from>
    <xdr:to>
      <xdr:col>5</xdr:col>
      <xdr:colOff>0</xdr:colOff>
      <xdr:row>504</xdr:row>
      <xdr:rowOff>0</xdr:rowOff>
    </xdr:to>
    <xdr:pic>
      <xdr:nvPicPr>
        <xdr:cNvPr id="1537" name="Picture 513">
          <a:extLst>
            <a:ext uri="{FF2B5EF4-FFF2-40B4-BE49-F238E27FC236}">
              <a16:creationId xmlns:a16="http://schemas.microsoft.com/office/drawing/2014/main" id="{1973D871-7AB0-4116-9C23-B684A901D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0666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504</xdr:row>
      <xdr:rowOff>0</xdr:rowOff>
    </xdr:from>
    <xdr:to>
      <xdr:col>5</xdr:col>
      <xdr:colOff>0</xdr:colOff>
      <xdr:row>505</xdr:row>
      <xdr:rowOff>0</xdr:rowOff>
    </xdr:to>
    <xdr:pic>
      <xdr:nvPicPr>
        <xdr:cNvPr id="1538" name="Picture 514">
          <a:extLst>
            <a:ext uri="{FF2B5EF4-FFF2-40B4-BE49-F238E27FC236}">
              <a16:creationId xmlns:a16="http://schemas.microsoft.com/office/drawing/2014/main" id="{889166D2-33C6-4644-A00F-B58BDA06D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1237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505</xdr:row>
      <xdr:rowOff>0</xdr:rowOff>
    </xdr:from>
    <xdr:to>
      <xdr:col>5</xdr:col>
      <xdr:colOff>0</xdr:colOff>
      <xdr:row>506</xdr:row>
      <xdr:rowOff>0</xdr:rowOff>
    </xdr:to>
    <xdr:pic>
      <xdr:nvPicPr>
        <xdr:cNvPr id="1539" name="Picture 515">
          <a:extLst>
            <a:ext uri="{FF2B5EF4-FFF2-40B4-BE49-F238E27FC236}">
              <a16:creationId xmlns:a16="http://schemas.microsoft.com/office/drawing/2014/main" id="{A31855CE-5A07-4876-8C74-9819481CF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1809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506</xdr:row>
      <xdr:rowOff>0</xdr:rowOff>
    </xdr:from>
    <xdr:to>
      <xdr:col>5</xdr:col>
      <xdr:colOff>0</xdr:colOff>
      <xdr:row>507</xdr:row>
      <xdr:rowOff>0</xdr:rowOff>
    </xdr:to>
    <xdr:pic>
      <xdr:nvPicPr>
        <xdr:cNvPr id="1540" name="Picture 516">
          <a:extLst>
            <a:ext uri="{FF2B5EF4-FFF2-40B4-BE49-F238E27FC236}">
              <a16:creationId xmlns:a16="http://schemas.microsoft.com/office/drawing/2014/main" id="{F2AFCF08-5F82-438C-B942-FB0AA4F7E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2380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507</xdr:row>
      <xdr:rowOff>0</xdr:rowOff>
    </xdr:from>
    <xdr:to>
      <xdr:col>5</xdr:col>
      <xdr:colOff>0</xdr:colOff>
      <xdr:row>508</xdr:row>
      <xdr:rowOff>0</xdr:rowOff>
    </xdr:to>
    <xdr:pic>
      <xdr:nvPicPr>
        <xdr:cNvPr id="1541" name="Picture 517">
          <a:extLst>
            <a:ext uri="{FF2B5EF4-FFF2-40B4-BE49-F238E27FC236}">
              <a16:creationId xmlns:a16="http://schemas.microsoft.com/office/drawing/2014/main" id="{E986FE2B-6D71-48CA-B887-DCD08DA59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2952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508</xdr:row>
      <xdr:rowOff>0</xdr:rowOff>
    </xdr:from>
    <xdr:to>
      <xdr:col>5</xdr:col>
      <xdr:colOff>0</xdr:colOff>
      <xdr:row>509</xdr:row>
      <xdr:rowOff>0</xdr:rowOff>
    </xdr:to>
    <xdr:pic>
      <xdr:nvPicPr>
        <xdr:cNvPr id="1542" name="Picture 518">
          <a:extLst>
            <a:ext uri="{FF2B5EF4-FFF2-40B4-BE49-F238E27FC236}">
              <a16:creationId xmlns:a16="http://schemas.microsoft.com/office/drawing/2014/main" id="{8C9E6387-2D44-44FE-B087-0516AC712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3523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509</xdr:row>
      <xdr:rowOff>0</xdr:rowOff>
    </xdr:from>
    <xdr:to>
      <xdr:col>5</xdr:col>
      <xdr:colOff>0</xdr:colOff>
      <xdr:row>510</xdr:row>
      <xdr:rowOff>0</xdr:rowOff>
    </xdr:to>
    <xdr:pic>
      <xdr:nvPicPr>
        <xdr:cNvPr id="1543" name="Picture 519">
          <a:extLst>
            <a:ext uri="{FF2B5EF4-FFF2-40B4-BE49-F238E27FC236}">
              <a16:creationId xmlns:a16="http://schemas.microsoft.com/office/drawing/2014/main" id="{92ADD520-06B8-48A6-AD06-DCAD8892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4095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510</xdr:row>
      <xdr:rowOff>0</xdr:rowOff>
    </xdr:from>
    <xdr:to>
      <xdr:col>5</xdr:col>
      <xdr:colOff>0</xdr:colOff>
      <xdr:row>511</xdr:row>
      <xdr:rowOff>0</xdr:rowOff>
    </xdr:to>
    <xdr:pic>
      <xdr:nvPicPr>
        <xdr:cNvPr id="1544" name="Picture 520">
          <a:extLst>
            <a:ext uri="{FF2B5EF4-FFF2-40B4-BE49-F238E27FC236}">
              <a16:creationId xmlns:a16="http://schemas.microsoft.com/office/drawing/2014/main" id="{7459AF5A-FC1A-45B7-8A32-59CA24B23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4666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511</xdr:row>
      <xdr:rowOff>0</xdr:rowOff>
    </xdr:from>
    <xdr:to>
      <xdr:col>5</xdr:col>
      <xdr:colOff>0</xdr:colOff>
      <xdr:row>512</xdr:row>
      <xdr:rowOff>0</xdr:rowOff>
    </xdr:to>
    <xdr:pic>
      <xdr:nvPicPr>
        <xdr:cNvPr id="1545" name="Picture 521">
          <a:extLst>
            <a:ext uri="{FF2B5EF4-FFF2-40B4-BE49-F238E27FC236}">
              <a16:creationId xmlns:a16="http://schemas.microsoft.com/office/drawing/2014/main" id="{3A1385C4-80FA-4025-9234-7F03A84BA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5238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512</xdr:row>
      <xdr:rowOff>0</xdr:rowOff>
    </xdr:from>
    <xdr:to>
      <xdr:col>5</xdr:col>
      <xdr:colOff>0</xdr:colOff>
      <xdr:row>513</xdr:row>
      <xdr:rowOff>0</xdr:rowOff>
    </xdr:to>
    <xdr:pic>
      <xdr:nvPicPr>
        <xdr:cNvPr id="1546" name="Picture 522">
          <a:extLst>
            <a:ext uri="{FF2B5EF4-FFF2-40B4-BE49-F238E27FC236}">
              <a16:creationId xmlns:a16="http://schemas.microsoft.com/office/drawing/2014/main" id="{2FC19D66-DB99-4D48-9DC5-E542B782C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5809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513</xdr:row>
      <xdr:rowOff>0</xdr:rowOff>
    </xdr:from>
    <xdr:to>
      <xdr:col>5</xdr:col>
      <xdr:colOff>0</xdr:colOff>
      <xdr:row>514</xdr:row>
      <xdr:rowOff>0</xdr:rowOff>
    </xdr:to>
    <xdr:pic>
      <xdr:nvPicPr>
        <xdr:cNvPr id="1547" name="Picture 523">
          <a:extLst>
            <a:ext uri="{FF2B5EF4-FFF2-40B4-BE49-F238E27FC236}">
              <a16:creationId xmlns:a16="http://schemas.microsoft.com/office/drawing/2014/main" id="{AF7680A1-D53F-482F-94A6-CE8C68F33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6381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514</xdr:row>
      <xdr:rowOff>0</xdr:rowOff>
    </xdr:from>
    <xdr:to>
      <xdr:col>5</xdr:col>
      <xdr:colOff>0</xdr:colOff>
      <xdr:row>515</xdr:row>
      <xdr:rowOff>0</xdr:rowOff>
    </xdr:to>
    <xdr:pic>
      <xdr:nvPicPr>
        <xdr:cNvPr id="1548" name="Picture 524">
          <a:extLst>
            <a:ext uri="{FF2B5EF4-FFF2-40B4-BE49-F238E27FC236}">
              <a16:creationId xmlns:a16="http://schemas.microsoft.com/office/drawing/2014/main" id="{0F528CA1-1D7E-4DBA-BDDF-5EFE29A72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6952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515</xdr:row>
      <xdr:rowOff>0</xdr:rowOff>
    </xdr:from>
    <xdr:to>
      <xdr:col>5</xdr:col>
      <xdr:colOff>0</xdr:colOff>
      <xdr:row>516</xdr:row>
      <xdr:rowOff>0</xdr:rowOff>
    </xdr:to>
    <xdr:pic>
      <xdr:nvPicPr>
        <xdr:cNvPr id="1549" name="Picture 525">
          <a:extLst>
            <a:ext uri="{FF2B5EF4-FFF2-40B4-BE49-F238E27FC236}">
              <a16:creationId xmlns:a16="http://schemas.microsoft.com/office/drawing/2014/main" id="{9FBB8B42-AB17-4719-B089-8FF8BEEDF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7524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516</xdr:row>
      <xdr:rowOff>0</xdr:rowOff>
    </xdr:from>
    <xdr:to>
      <xdr:col>5</xdr:col>
      <xdr:colOff>0</xdr:colOff>
      <xdr:row>517</xdr:row>
      <xdr:rowOff>0</xdr:rowOff>
    </xdr:to>
    <xdr:pic>
      <xdr:nvPicPr>
        <xdr:cNvPr id="1550" name="Picture 526">
          <a:extLst>
            <a:ext uri="{FF2B5EF4-FFF2-40B4-BE49-F238E27FC236}">
              <a16:creationId xmlns:a16="http://schemas.microsoft.com/office/drawing/2014/main" id="{7115134E-6AE8-4D49-A801-64110C2C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8095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517</xdr:row>
      <xdr:rowOff>0</xdr:rowOff>
    </xdr:from>
    <xdr:to>
      <xdr:col>5</xdr:col>
      <xdr:colOff>0</xdr:colOff>
      <xdr:row>518</xdr:row>
      <xdr:rowOff>0</xdr:rowOff>
    </xdr:to>
    <xdr:pic>
      <xdr:nvPicPr>
        <xdr:cNvPr id="1551" name="Picture 527">
          <a:extLst>
            <a:ext uri="{FF2B5EF4-FFF2-40B4-BE49-F238E27FC236}">
              <a16:creationId xmlns:a16="http://schemas.microsoft.com/office/drawing/2014/main" id="{D76B73DC-E59A-4359-975C-87856DF66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8667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518</xdr:row>
      <xdr:rowOff>0</xdr:rowOff>
    </xdr:from>
    <xdr:to>
      <xdr:col>5</xdr:col>
      <xdr:colOff>0</xdr:colOff>
      <xdr:row>519</xdr:row>
      <xdr:rowOff>0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3CA4356F-6B17-49B9-85B3-4F1FBFA18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9238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519</xdr:row>
      <xdr:rowOff>0</xdr:rowOff>
    </xdr:from>
    <xdr:to>
      <xdr:col>5</xdr:col>
      <xdr:colOff>0</xdr:colOff>
      <xdr:row>520</xdr:row>
      <xdr:rowOff>0</xdr:rowOff>
    </xdr:to>
    <xdr:pic>
      <xdr:nvPicPr>
        <xdr:cNvPr id="1553" name="Picture 529">
          <a:extLst>
            <a:ext uri="{FF2B5EF4-FFF2-40B4-BE49-F238E27FC236}">
              <a16:creationId xmlns:a16="http://schemas.microsoft.com/office/drawing/2014/main" id="{9ED3758A-3317-4BBC-A468-16AF7345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09810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520</xdr:row>
      <xdr:rowOff>0</xdr:rowOff>
    </xdr:from>
    <xdr:to>
      <xdr:col>5</xdr:col>
      <xdr:colOff>0</xdr:colOff>
      <xdr:row>521</xdr:row>
      <xdr:rowOff>0</xdr:rowOff>
    </xdr:to>
    <xdr:pic>
      <xdr:nvPicPr>
        <xdr:cNvPr id="1554" name="Picture 530">
          <a:extLst>
            <a:ext uri="{FF2B5EF4-FFF2-40B4-BE49-F238E27FC236}">
              <a16:creationId xmlns:a16="http://schemas.microsoft.com/office/drawing/2014/main" id="{FEBEF96A-69C4-4526-9649-81BA3208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0381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521</xdr:row>
      <xdr:rowOff>0</xdr:rowOff>
    </xdr:from>
    <xdr:to>
      <xdr:col>5</xdr:col>
      <xdr:colOff>0</xdr:colOff>
      <xdr:row>522</xdr:row>
      <xdr:rowOff>0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C861D26B-84AD-423B-8EA7-73F825460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0953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522</xdr:row>
      <xdr:rowOff>0</xdr:rowOff>
    </xdr:from>
    <xdr:to>
      <xdr:col>5</xdr:col>
      <xdr:colOff>0</xdr:colOff>
      <xdr:row>523</xdr:row>
      <xdr:rowOff>0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A1EF864F-1657-41CD-B0F3-4CE5DA7F5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1524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523</xdr:row>
      <xdr:rowOff>0</xdr:rowOff>
    </xdr:from>
    <xdr:to>
      <xdr:col>5</xdr:col>
      <xdr:colOff>0</xdr:colOff>
      <xdr:row>524</xdr:row>
      <xdr:rowOff>0</xdr:rowOff>
    </xdr:to>
    <xdr:pic>
      <xdr:nvPicPr>
        <xdr:cNvPr id="1557" name="Picture 533">
          <a:extLst>
            <a:ext uri="{FF2B5EF4-FFF2-40B4-BE49-F238E27FC236}">
              <a16:creationId xmlns:a16="http://schemas.microsoft.com/office/drawing/2014/main" id="{BA338C74-9615-4A15-8EAC-DC8FC2B7F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2096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524</xdr:row>
      <xdr:rowOff>0</xdr:rowOff>
    </xdr:from>
    <xdr:to>
      <xdr:col>5</xdr:col>
      <xdr:colOff>0</xdr:colOff>
      <xdr:row>525</xdr:row>
      <xdr:rowOff>0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37EA1C1D-8CE0-4E7F-BA2B-44717472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2667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525</xdr:row>
      <xdr:rowOff>0</xdr:rowOff>
    </xdr:from>
    <xdr:to>
      <xdr:col>5</xdr:col>
      <xdr:colOff>0</xdr:colOff>
      <xdr:row>526</xdr:row>
      <xdr:rowOff>0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AE7DA92C-F6D1-4D07-9915-BA92C879E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3239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526</xdr:row>
      <xdr:rowOff>0</xdr:rowOff>
    </xdr:from>
    <xdr:to>
      <xdr:col>5</xdr:col>
      <xdr:colOff>0</xdr:colOff>
      <xdr:row>527</xdr:row>
      <xdr:rowOff>0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90BE3F59-D01A-45E4-B3C2-9939996C5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3810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527</xdr:row>
      <xdr:rowOff>0</xdr:rowOff>
    </xdr:from>
    <xdr:to>
      <xdr:col>5</xdr:col>
      <xdr:colOff>0</xdr:colOff>
      <xdr:row>528</xdr:row>
      <xdr:rowOff>0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40CB9924-8D03-455E-9F1D-DCB7A6650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4382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528</xdr:row>
      <xdr:rowOff>0</xdr:rowOff>
    </xdr:from>
    <xdr:to>
      <xdr:col>5</xdr:col>
      <xdr:colOff>0</xdr:colOff>
      <xdr:row>529</xdr:row>
      <xdr:rowOff>0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A86DEEAD-1DBC-4B72-A4EB-65678655D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4953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529</xdr:row>
      <xdr:rowOff>0</xdr:rowOff>
    </xdr:from>
    <xdr:to>
      <xdr:col>5</xdr:col>
      <xdr:colOff>0</xdr:colOff>
      <xdr:row>530</xdr:row>
      <xdr:rowOff>0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4A2C9E00-D5A3-42DF-9012-E77D20305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5525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530</xdr:row>
      <xdr:rowOff>0</xdr:rowOff>
    </xdr:from>
    <xdr:to>
      <xdr:col>5</xdr:col>
      <xdr:colOff>0</xdr:colOff>
      <xdr:row>531</xdr:row>
      <xdr:rowOff>0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B4798A93-DD4D-4A9D-8F39-E2210BF4C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6096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532</xdr:row>
      <xdr:rowOff>0</xdr:rowOff>
    </xdr:from>
    <xdr:to>
      <xdr:col>5</xdr:col>
      <xdr:colOff>0</xdr:colOff>
      <xdr:row>533</xdr:row>
      <xdr:rowOff>0</xdr:rowOff>
    </xdr:to>
    <xdr:pic>
      <xdr:nvPicPr>
        <xdr:cNvPr id="1565" name="Picture 541">
          <a:extLst>
            <a:ext uri="{FF2B5EF4-FFF2-40B4-BE49-F238E27FC236}">
              <a16:creationId xmlns:a16="http://schemas.microsoft.com/office/drawing/2014/main" id="{14824D5E-F35F-45F0-A45B-A69BE71C7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6944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533</xdr:row>
      <xdr:rowOff>0</xdr:rowOff>
    </xdr:from>
    <xdr:to>
      <xdr:col>5</xdr:col>
      <xdr:colOff>0</xdr:colOff>
      <xdr:row>534</xdr:row>
      <xdr:rowOff>0</xdr:rowOff>
    </xdr:to>
    <xdr:pic>
      <xdr:nvPicPr>
        <xdr:cNvPr id="1566" name="Picture 542">
          <a:extLst>
            <a:ext uri="{FF2B5EF4-FFF2-40B4-BE49-F238E27FC236}">
              <a16:creationId xmlns:a16="http://schemas.microsoft.com/office/drawing/2014/main" id="{98776650-5075-41BC-90B0-F60B5C79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7515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534</xdr:row>
      <xdr:rowOff>0</xdr:rowOff>
    </xdr:from>
    <xdr:to>
      <xdr:col>5</xdr:col>
      <xdr:colOff>0</xdr:colOff>
      <xdr:row>535</xdr:row>
      <xdr:rowOff>0</xdr:rowOff>
    </xdr:to>
    <xdr:pic>
      <xdr:nvPicPr>
        <xdr:cNvPr id="1567" name="Picture 543">
          <a:extLst>
            <a:ext uri="{FF2B5EF4-FFF2-40B4-BE49-F238E27FC236}">
              <a16:creationId xmlns:a16="http://schemas.microsoft.com/office/drawing/2014/main" id="{6185FBFC-D44A-435E-B4D4-939D49D46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8087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535</xdr:row>
      <xdr:rowOff>0</xdr:rowOff>
    </xdr:from>
    <xdr:to>
      <xdr:col>5</xdr:col>
      <xdr:colOff>0</xdr:colOff>
      <xdr:row>536</xdr:row>
      <xdr:rowOff>0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E44CF5D6-5B60-4E71-A708-D26B96020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8658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536</xdr:row>
      <xdr:rowOff>0</xdr:rowOff>
    </xdr:from>
    <xdr:to>
      <xdr:col>5</xdr:col>
      <xdr:colOff>0</xdr:colOff>
      <xdr:row>537</xdr:row>
      <xdr:rowOff>0</xdr:rowOff>
    </xdr:to>
    <xdr:pic>
      <xdr:nvPicPr>
        <xdr:cNvPr id="1569" name="Picture 545">
          <a:extLst>
            <a:ext uri="{FF2B5EF4-FFF2-40B4-BE49-F238E27FC236}">
              <a16:creationId xmlns:a16="http://schemas.microsoft.com/office/drawing/2014/main" id="{3EAB1510-C4DB-47DA-9438-B6F3FF66F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9230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537</xdr:row>
      <xdr:rowOff>0</xdr:rowOff>
    </xdr:from>
    <xdr:to>
      <xdr:col>5</xdr:col>
      <xdr:colOff>0</xdr:colOff>
      <xdr:row>538</xdr:row>
      <xdr:rowOff>0</xdr:rowOff>
    </xdr:to>
    <xdr:pic>
      <xdr:nvPicPr>
        <xdr:cNvPr id="1570" name="Picture 546">
          <a:extLst>
            <a:ext uri="{FF2B5EF4-FFF2-40B4-BE49-F238E27FC236}">
              <a16:creationId xmlns:a16="http://schemas.microsoft.com/office/drawing/2014/main" id="{6FA589B3-2079-406B-B86D-D66C978829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19801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538</xdr:row>
      <xdr:rowOff>0</xdr:rowOff>
    </xdr:from>
    <xdr:to>
      <xdr:col>5</xdr:col>
      <xdr:colOff>0</xdr:colOff>
      <xdr:row>539</xdr:row>
      <xdr:rowOff>0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55C2A33-2514-4534-A5BE-74B74BF8C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0373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539</xdr:row>
      <xdr:rowOff>0</xdr:rowOff>
    </xdr:from>
    <xdr:to>
      <xdr:col>5</xdr:col>
      <xdr:colOff>0</xdr:colOff>
      <xdr:row>540</xdr:row>
      <xdr:rowOff>0</xdr:rowOff>
    </xdr:to>
    <xdr:pic>
      <xdr:nvPicPr>
        <xdr:cNvPr id="1572" name="Picture 548">
          <a:extLst>
            <a:ext uri="{FF2B5EF4-FFF2-40B4-BE49-F238E27FC236}">
              <a16:creationId xmlns:a16="http://schemas.microsoft.com/office/drawing/2014/main" id="{3ABFBBC3-2A1A-4B6E-B0C0-09F123058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0944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540</xdr:row>
      <xdr:rowOff>0</xdr:rowOff>
    </xdr:from>
    <xdr:to>
      <xdr:col>5</xdr:col>
      <xdr:colOff>0</xdr:colOff>
      <xdr:row>541</xdr:row>
      <xdr:rowOff>0</xdr:rowOff>
    </xdr:to>
    <xdr:pic>
      <xdr:nvPicPr>
        <xdr:cNvPr id="1573" name="Picture 549">
          <a:extLst>
            <a:ext uri="{FF2B5EF4-FFF2-40B4-BE49-F238E27FC236}">
              <a16:creationId xmlns:a16="http://schemas.microsoft.com/office/drawing/2014/main" id="{42629A5D-2B05-42E0-8BCC-A1D8A252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1516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541</xdr:row>
      <xdr:rowOff>0</xdr:rowOff>
    </xdr:from>
    <xdr:to>
      <xdr:col>5</xdr:col>
      <xdr:colOff>0</xdr:colOff>
      <xdr:row>542</xdr:row>
      <xdr:rowOff>0</xdr:rowOff>
    </xdr:to>
    <xdr:pic>
      <xdr:nvPicPr>
        <xdr:cNvPr id="1574" name="Picture 550">
          <a:extLst>
            <a:ext uri="{FF2B5EF4-FFF2-40B4-BE49-F238E27FC236}">
              <a16:creationId xmlns:a16="http://schemas.microsoft.com/office/drawing/2014/main" id="{4656C370-EC3E-44CA-8E94-9DA521567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2087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542</xdr:row>
      <xdr:rowOff>0</xdr:rowOff>
    </xdr:from>
    <xdr:to>
      <xdr:col>5</xdr:col>
      <xdr:colOff>0</xdr:colOff>
      <xdr:row>543</xdr:row>
      <xdr:rowOff>0</xdr:rowOff>
    </xdr:to>
    <xdr:pic>
      <xdr:nvPicPr>
        <xdr:cNvPr id="1575" name="Picture 551">
          <a:extLst>
            <a:ext uri="{FF2B5EF4-FFF2-40B4-BE49-F238E27FC236}">
              <a16:creationId xmlns:a16="http://schemas.microsoft.com/office/drawing/2014/main" id="{E59B5063-3302-4AE0-8DF8-E8B0316EB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2659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543</xdr:row>
      <xdr:rowOff>0</xdr:rowOff>
    </xdr:from>
    <xdr:to>
      <xdr:col>5</xdr:col>
      <xdr:colOff>0</xdr:colOff>
      <xdr:row>544</xdr:row>
      <xdr:rowOff>0</xdr:rowOff>
    </xdr:to>
    <xdr:pic>
      <xdr:nvPicPr>
        <xdr:cNvPr id="1576" name="Picture 552">
          <a:extLst>
            <a:ext uri="{FF2B5EF4-FFF2-40B4-BE49-F238E27FC236}">
              <a16:creationId xmlns:a16="http://schemas.microsoft.com/office/drawing/2014/main" id="{EE1071DE-DB62-4B7D-9CF0-1299F8532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3230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544</xdr:row>
      <xdr:rowOff>0</xdr:rowOff>
    </xdr:from>
    <xdr:to>
      <xdr:col>5</xdr:col>
      <xdr:colOff>0</xdr:colOff>
      <xdr:row>545</xdr:row>
      <xdr:rowOff>0</xdr:rowOff>
    </xdr:to>
    <xdr:pic>
      <xdr:nvPicPr>
        <xdr:cNvPr id="1577" name="Picture 553">
          <a:extLst>
            <a:ext uri="{FF2B5EF4-FFF2-40B4-BE49-F238E27FC236}">
              <a16:creationId xmlns:a16="http://schemas.microsoft.com/office/drawing/2014/main" id="{1A0177F1-7B00-4338-B01C-99C680E85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3802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545</xdr:row>
      <xdr:rowOff>0</xdr:rowOff>
    </xdr:from>
    <xdr:to>
      <xdr:col>5</xdr:col>
      <xdr:colOff>0</xdr:colOff>
      <xdr:row>546</xdr:row>
      <xdr:rowOff>0</xdr:rowOff>
    </xdr:to>
    <xdr:pic>
      <xdr:nvPicPr>
        <xdr:cNvPr id="1578" name="Picture 554">
          <a:extLst>
            <a:ext uri="{FF2B5EF4-FFF2-40B4-BE49-F238E27FC236}">
              <a16:creationId xmlns:a16="http://schemas.microsoft.com/office/drawing/2014/main" id="{339E89BA-C331-4686-A2D0-853D7B908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4373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546</xdr:row>
      <xdr:rowOff>0</xdr:rowOff>
    </xdr:from>
    <xdr:to>
      <xdr:col>5</xdr:col>
      <xdr:colOff>0</xdr:colOff>
      <xdr:row>547</xdr:row>
      <xdr:rowOff>0</xdr:rowOff>
    </xdr:to>
    <xdr:pic>
      <xdr:nvPicPr>
        <xdr:cNvPr id="1579" name="Picture 555">
          <a:extLst>
            <a:ext uri="{FF2B5EF4-FFF2-40B4-BE49-F238E27FC236}">
              <a16:creationId xmlns:a16="http://schemas.microsoft.com/office/drawing/2014/main" id="{24DE8FEF-EC69-464D-A7C0-83D6B7448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4945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547</xdr:row>
      <xdr:rowOff>0</xdr:rowOff>
    </xdr:from>
    <xdr:to>
      <xdr:col>5</xdr:col>
      <xdr:colOff>0</xdr:colOff>
      <xdr:row>548</xdr:row>
      <xdr:rowOff>0</xdr:rowOff>
    </xdr:to>
    <xdr:pic>
      <xdr:nvPicPr>
        <xdr:cNvPr id="1580" name="Picture 556">
          <a:extLst>
            <a:ext uri="{FF2B5EF4-FFF2-40B4-BE49-F238E27FC236}">
              <a16:creationId xmlns:a16="http://schemas.microsoft.com/office/drawing/2014/main" id="{29224B65-19E8-48BD-AE11-7E772E371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5516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548</xdr:row>
      <xdr:rowOff>0</xdr:rowOff>
    </xdr:from>
    <xdr:to>
      <xdr:col>5</xdr:col>
      <xdr:colOff>0</xdr:colOff>
      <xdr:row>549</xdr:row>
      <xdr:rowOff>0</xdr:rowOff>
    </xdr:to>
    <xdr:pic>
      <xdr:nvPicPr>
        <xdr:cNvPr id="1581" name="Picture 557">
          <a:extLst>
            <a:ext uri="{FF2B5EF4-FFF2-40B4-BE49-F238E27FC236}">
              <a16:creationId xmlns:a16="http://schemas.microsoft.com/office/drawing/2014/main" id="{CDCB1F1E-49E5-4830-A05E-BBBDED9DE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6088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549</xdr:row>
      <xdr:rowOff>0</xdr:rowOff>
    </xdr:from>
    <xdr:to>
      <xdr:col>5</xdr:col>
      <xdr:colOff>0</xdr:colOff>
      <xdr:row>550</xdr:row>
      <xdr:rowOff>0</xdr:rowOff>
    </xdr:to>
    <xdr:pic>
      <xdr:nvPicPr>
        <xdr:cNvPr id="1582" name="Picture 558">
          <a:extLst>
            <a:ext uri="{FF2B5EF4-FFF2-40B4-BE49-F238E27FC236}">
              <a16:creationId xmlns:a16="http://schemas.microsoft.com/office/drawing/2014/main" id="{EE7E94BE-A3B6-4F0F-AC81-B2A4AB559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6659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550</xdr:row>
      <xdr:rowOff>0</xdr:rowOff>
    </xdr:from>
    <xdr:to>
      <xdr:col>5</xdr:col>
      <xdr:colOff>0</xdr:colOff>
      <xdr:row>551</xdr:row>
      <xdr:rowOff>0</xdr:rowOff>
    </xdr:to>
    <xdr:pic>
      <xdr:nvPicPr>
        <xdr:cNvPr id="1583" name="Picture 559">
          <a:extLst>
            <a:ext uri="{FF2B5EF4-FFF2-40B4-BE49-F238E27FC236}">
              <a16:creationId xmlns:a16="http://schemas.microsoft.com/office/drawing/2014/main" id="{3A2B6349-B253-4692-923A-28CC8538C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7231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551</xdr:row>
      <xdr:rowOff>0</xdr:rowOff>
    </xdr:from>
    <xdr:to>
      <xdr:col>5</xdr:col>
      <xdr:colOff>0</xdr:colOff>
      <xdr:row>552</xdr:row>
      <xdr:rowOff>0</xdr:rowOff>
    </xdr:to>
    <xdr:pic>
      <xdr:nvPicPr>
        <xdr:cNvPr id="1584" name="Picture 560">
          <a:extLst>
            <a:ext uri="{FF2B5EF4-FFF2-40B4-BE49-F238E27FC236}">
              <a16:creationId xmlns:a16="http://schemas.microsoft.com/office/drawing/2014/main" id="{248F5A38-12CF-41F3-B8EF-42B3265BA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78028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552</xdr:row>
      <xdr:rowOff>0</xdr:rowOff>
    </xdr:from>
    <xdr:to>
      <xdr:col>5</xdr:col>
      <xdr:colOff>0</xdr:colOff>
      <xdr:row>553</xdr:row>
      <xdr:rowOff>0</xdr:rowOff>
    </xdr:to>
    <xdr:pic>
      <xdr:nvPicPr>
        <xdr:cNvPr id="1585" name="Picture 561">
          <a:extLst>
            <a:ext uri="{FF2B5EF4-FFF2-40B4-BE49-F238E27FC236}">
              <a16:creationId xmlns:a16="http://schemas.microsoft.com/office/drawing/2014/main" id="{DCEFDF6C-3CAC-48D4-8815-46A9D3F2D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83743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554</xdr:row>
      <xdr:rowOff>0</xdr:rowOff>
    </xdr:from>
    <xdr:to>
      <xdr:col>5</xdr:col>
      <xdr:colOff>0</xdr:colOff>
      <xdr:row>555</xdr:row>
      <xdr:rowOff>0</xdr:rowOff>
    </xdr:to>
    <xdr:pic>
      <xdr:nvPicPr>
        <xdr:cNvPr id="1586" name="Picture 562">
          <a:extLst>
            <a:ext uri="{FF2B5EF4-FFF2-40B4-BE49-F238E27FC236}">
              <a16:creationId xmlns:a16="http://schemas.microsoft.com/office/drawing/2014/main" id="{21602852-49E4-4D7C-9EB4-2A36DFE5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9222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555</xdr:row>
      <xdr:rowOff>0</xdr:rowOff>
    </xdr:from>
    <xdr:to>
      <xdr:col>5</xdr:col>
      <xdr:colOff>0</xdr:colOff>
      <xdr:row>556</xdr:row>
      <xdr:rowOff>0</xdr:rowOff>
    </xdr:to>
    <xdr:pic>
      <xdr:nvPicPr>
        <xdr:cNvPr id="1587" name="Picture 563">
          <a:extLst>
            <a:ext uri="{FF2B5EF4-FFF2-40B4-BE49-F238E27FC236}">
              <a16:creationId xmlns:a16="http://schemas.microsoft.com/office/drawing/2014/main" id="{C83B4A5D-55D7-47EB-9A0A-820D152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9793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556</xdr:row>
      <xdr:rowOff>0</xdr:rowOff>
    </xdr:from>
    <xdr:to>
      <xdr:col>5</xdr:col>
      <xdr:colOff>0</xdr:colOff>
      <xdr:row>557</xdr:row>
      <xdr:rowOff>0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3E71786-B01B-4B51-9E27-89AABA2D4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0365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557</xdr:row>
      <xdr:rowOff>0</xdr:rowOff>
    </xdr:from>
    <xdr:to>
      <xdr:col>5</xdr:col>
      <xdr:colOff>0</xdr:colOff>
      <xdr:row>558</xdr:row>
      <xdr:rowOff>0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E701C052-5BFE-442B-997A-EE71CF6DB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0936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558</xdr:row>
      <xdr:rowOff>0</xdr:rowOff>
    </xdr:from>
    <xdr:to>
      <xdr:col>5</xdr:col>
      <xdr:colOff>0</xdr:colOff>
      <xdr:row>559</xdr:row>
      <xdr:rowOff>0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9E5622D7-5EAE-45D3-BB1C-E78708FA6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15081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559</xdr:row>
      <xdr:rowOff>0</xdr:rowOff>
    </xdr:from>
    <xdr:to>
      <xdr:col>5</xdr:col>
      <xdr:colOff>0</xdr:colOff>
      <xdr:row>560</xdr:row>
      <xdr:rowOff>0</xdr:rowOff>
    </xdr:to>
    <xdr:pic>
      <xdr:nvPicPr>
        <xdr:cNvPr id="1591" name="Picture 567">
          <a:extLst>
            <a:ext uri="{FF2B5EF4-FFF2-40B4-BE49-F238E27FC236}">
              <a16:creationId xmlns:a16="http://schemas.microsoft.com/office/drawing/2014/main" id="{069BAE34-6762-4DA6-970C-E47465333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20796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561</xdr:row>
      <xdr:rowOff>0</xdr:rowOff>
    </xdr:from>
    <xdr:to>
      <xdr:col>5</xdr:col>
      <xdr:colOff>0</xdr:colOff>
      <xdr:row>562</xdr:row>
      <xdr:rowOff>0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66B2439-7C3C-4E5C-AE72-DDC813AFE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2793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562</xdr:row>
      <xdr:rowOff>0</xdr:rowOff>
    </xdr:from>
    <xdr:to>
      <xdr:col>5</xdr:col>
      <xdr:colOff>0</xdr:colOff>
      <xdr:row>563</xdr:row>
      <xdr:rowOff>0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13C834A8-3857-4866-871D-15EAB7E5C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3365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563</xdr:row>
      <xdr:rowOff>0</xdr:rowOff>
    </xdr:from>
    <xdr:to>
      <xdr:col>5</xdr:col>
      <xdr:colOff>0</xdr:colOff>
      <xdr:row>564</xdr:row>
      <xdr:rowOff>0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B6009107-5022-4083-9F6C-12FFD98A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3936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564</xdr:row>
      <xdr:rowOff>0</xdr:rowOff>
    </xdr:from>
    <xdr:to>
      <xdr:col>5</xdr:col>
      <xdr:colOff>0</xdr:colOff>
      <xdr:row>565</xdr:row>
      <xdr:rowOff>0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9D7028CF-C507-4EAC-8E95-3655245E5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4508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565</xdr:row>
      <xdr:rowOff>0</xdr:rowOff>
    </xdr:from>
    <xdr:to>
      <xdr:col>5</xdr:col>
      <xdr:colOff>0</xdr:colOff>
      <xdr:row>566</xdr:row>
      <xdr:rowOff>0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EC51CF7F-4D66-43A2-804C-E17E42436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5079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566</xdr:row>
      <xdr:rowOff>0</xdr:rowOff>
    </xdr:from>
    <xdr:to>
      <xdr:col>5</xdr:col>
      <xdr:colOff>0</xdr:colOff>
      <xdr:row>567</xdr:row>
      <xdr:rowOff>0</xdr:rowOff>
    </xdr:to>
    <xdr:pic>
      <xdr:nvPicPr>
        <xdr:cNvPr id="1597" name="Picture 573">
          <a:extLst>
            <a:ext uri="{FF2B5EF4-FFF2-40B4-BE49-F238E27FC236}">
              <a16:creationId xmlns:a16="http://schemas.microsoft.com/office/drawing/2014/main" id="{CF19CC17-9A54-4D56-B066-6D60ECC9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5651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567</xdr:row>
      <xdr:rowOff>0</xdr:rowOff>
    </xdr:from>
    <xdr:to>
      <xdr:col>5</xdr:col>
      <xdr:colOff>0</xdr:colOff>
      <xdr:row>568</xdr:row>
      <xdr:rowOff>0</xdr:rowOff>
    </xdr:to>
    <xdr:pic>
      <xdr:nvPicPr>
        <xdr:cNvPr id="1598" name="Picture 574">
          <a:extLst>
            <a:ext uri="{FF2B5EF4-FFF2-40B4-BE49-F238E27FC236}">
              <a16:creationId xmlns:a16="http://schemas.microsoft.com/office/drawing/2014/main" id="{FFF31887-BBF0-4907-823E-89D73F4E9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6222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568</xdr:row>
      <xdr:rowOff>0</xdr:rowOff>
    </xdr:from>
    <xdr:to>
      <xdr:col>5</xdr:col>
      <xdr:colOff>0</xdr:colOff>
      <xdr:row>569</xdr:row>
      <xdr:rowOff>0</xdr:rowOff>
    </xdr:to>
    <xdr:pic>
      <xdr:nvPicPr>
        <xdr:cNvPr id="1599" name="Picture 575">
          <a:extLst>
            <a:ext uri="{FF2B5EF4-FFF2-40B4-BE49-F238E27FC236}">
              <a16:creationId xmlns:a16="http://schemas.microsoft.com/office/drawing/2014/main" id="{6F457747-FA3D-4396-A15A-CD37EB186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6794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569</xdr:row>
      <xdr:rowOff>0</xdr:rowOff>
    </xdr:from>
    <xdr:to>
      <xdr:col>5</xdr:col>
      <xdr:colOff>0</xdr:colOff>
      <xdr:row>570</xdr:row>
      <xdr:rowOff>0</xdr:rowOff>
    </xdr:to>
    <xdr:pic>
      <xdr:nvPicPr>
        <xdr:cNvPr id="1600" name="Picture 576">
          <a:extLst>
            <a:ext uri="{FF2B5EF4-FFF2-40B4-BE49-F238E27FC236}">
              <a16:creationId xmlns:a16="http://schemas.microsoft.com/office/drawing/2014/main" id="{511C7371-67B2-447F-8D19-A4D0D29D7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7365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570</xdr:row>
      <xdr:rowOff>0</xdr:rowOff>
    </xdr:from>
    <xdr:to>
      <xdr:col>5</xdr:col>
      <xdr:colOff>0</xdr:colOff>
      <xdr:row>571</xdr:row>
      <xdr:rowOff>0</xdr:rowOff>
    </xdr:to>
    <xdr:pic>
      <xdr:nvPicPr>
        <xdr:cNvPr id="1601" name="Picture 577">
          <a:extLst>
            <a:ext uri="{FF2B5EF4-FFF2-40B4-BE49-F238E27FC236}">
              <a16:creationId xmlns:a16="http://schemas.microsoft.com/office/drawing/2014/main" id="{10BF6DAB-4DEF-4FE2-999C-D40CBE933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7937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571</xdr:row>
      <xdr:rowOff>0</xdr:rowOff>
    </xdr:from>
    <xdr:to>
      <xdr:col>5</xdr:col>
      <xdr:colOff>0</xdr:colOff>
      <xdr:row>572</xdr:row>
      <xdr:rowOff>0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348C60DF-2B99-4DD2-B9D2-DB84E13749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8508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572</xdr:row>
      <xdr:rowOff>0</xdr:rowOff>
    </xdr:from>
    <xdr:to>
      <xdr:col>5</xdr:col>
      <xdr:colOff>0</xdr:colOff>
      <xdr:row>573</xdr:row>
      <xdr:rowOff>0</xdr:rowOff>
    </xdr:to>
    <xdr:pic>
      <xdr:nvPicPr>
        <xdr:cNvPr id="1603" name="Picture 579">
          <a:extLst>
            <a:ext uri="{FF2B5EF4-FFF2-40B4-BE49-F238E27FC236}">
              <a16:creationId xmlns:a16="http://schemas.microsoft.com/office/drawing/2014/main" id="{DB72E4AA-7C43-46C2-82E0-AC9F51C0B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9080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573</xdr:row>
      <xdr:rowOff>0</xdr:rowOff>
    </xdr:from>
    <xdr:to>
      <xdr:col>5</xdr:col>
      <xdr:colOff>0</xdr:colOff>
      <xdr:row>574</xdr:row>
      <xdr:rowOff>0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F9491972-D76F-40DB-B2C8-A3137F2CB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39651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574</xdr:row>
      <xdr:rowOff>0</xdr:rowOff>
    </xdr:from>
    <xdr:to>
      <xdr:col>5</xdr:col>
      <xdr:colOff>0</xdr:colOff>
      <xdr:row>575</xdr:row>
      <xdr:rowOff>0</xdr:rowOff>
    </xdr:to>
    <xdr:pic>
      <xdr:nvPicPr>
        <xdr:cNvPr id="1605" name="Picture 581">
          <a:extLst>
            <a:ext uri="{FF2B5EF4-FFF2-40B4-BE49-F238E27FC236}">
              <a16:creationId xmlns:a16="http://schemas.microsoft.com/office/drawing/2014/main" id="{6FBA13CA-5608-4AF8-AAC7-31D16D3EB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0223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576</xdr:row>
      <xdr:rowOff>0</xdr:rowOff>
    </xdr:from>
    <xdr:to>
      <xdr:col>5</xdr:col>
      <xdr:colOff>0</xdr:colOff>
      <xdr:row>577</xdr:row>
      <xdr:rowOff>0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339A628B-A8CA-4BA1-86E0-A537127A7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0937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577</xdr:row>
      <xdr:rowOff>0</xdr:rowOff>
    </xdr:from>
    <xdr:to>
      <xdr:col>5</xdr:col>
      <xdr:colOff>0</xdr:colOff>
      <xdr:row>578</xdr:row>
      <xdr:rowOff>0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C7C46B5E-5B8C-471D-AC8B-62CB3E855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1509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578</xdr:row>
      <xdr:rowOff>0</xdr:rowOff>
    </xdr:from>
    <xdr:to>
      <xdr:col>5</xdr:col>
      <xdr:colOff>0</xdr:colOff>
      <xdr:row>579</xdr:row>
      <xdr:rowOff>0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A6E06BBC-321F-4E8C-9380-DE41A12EB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2080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579</xdr:row>
      <xdr:rowOff>0</xdr:rowOff>
    </xdr:from>
    <xdr:to>
      <xdr:col>5</xdr:col>
      <xdr:colOff>0</xdr:colOff>
      <xdr:row>580</xdr:row>
      <xdr:rowOff>0</xdr:rowOff>
    </xdr:to>
    <xdr:pic>
      <xdr:nvPicPr>
        <xdr:cNvPr id="1609" name="Picture 585">
          <a:extLst>
            <a:ext uri="{FF2B5EF4-FFF2-40B4-BE49-F238E27FC236}">
              <a16:creationId xmlns:a16="http://schemas.microsoft.com/office/drawing/2014/main" id="{4A73EAD7-CEFD-421A-9342-32B295DCD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2652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580</xdr:row>
      <xdr:rowOff>0</xdr:rowOff>
    </xdr:from>
    <xdr:to>
      <xdr:col>5</xdr:col>
      <xdr:colOff>0</xdr:colOff>
      <xdr:row>581</xdr:row>
      <xdr:rowOff>0</xdr:rowOff>
    </xdr:to>
    <xdr:pic>
      <xdr:nvPicPr>
        <xdr:cNvPr id="1610" name="Picture 586">
          <a:extLst>
            <a:ext uri="{FF2B5EF4-FFF2-40B4-BE49-F238E27FC236}">
              <a16:creationId xmlns:a16="http://schemas.microsoft.com/office/drawing/2014/main" id="{3F380162-5591-4074-9D1D-6D992B2B9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3223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581</xdr:row>
      <xdr:rowOff>0</xdr:rowOff>
    </xdr:from>
    <xdr:to>
      <xdr:col>5</xdr:col>
      <xdr:colOff>0</xdr:colOff>
      <xdr:row>582</xdr:row>
      <xdr:rowOff>0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98D0B48E-0506-4F0B-B5E6-F18DB3D44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3795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582</xdr:row>
      <xdr:rowOff>0</xdr:rowOff>
    </xdr:from>
    <xdr:to>
      <xdr:col>5</xdr:col>
      <xdr:colOff>0</xdr:colOff>
      <xdr:row>583</xdr:row>
      <xdr:rowOff>0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3843581E-009D-4F68-91EA-B5E3056F9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4366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583</xdr:row>
      <xdr:rowOff>0</xdr:rowOff>
    </xdr:from>
    <xdr:to>
      <xdr:col>5</xdr:col>
      <xdr:colOff>0</xdr:colOff>
      <xdr:row>584</xdr:row>
      <xdr:rowOff>0</xdr:rowOff>
    </xdr:to>
    <xdr:pic>
      <xdr:nvPicPr>
        <xdr:cNvPr id="1613" name="Picture 589">
          <a:extLst>
            <a:ext uri="{FF2B5EF4-FFF2-40B4-BE49-F238E27FC236}">
              <a16:creationId xmlns:a16="http://schemas.microsoft.com/office/drawing/2014/main" id="{706F2B42-2696-44EC-8DCB-FCBBA89C2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4938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584</xdr:row>
      <xdr:rowOff>0</xdr:rowOff>
    </xdr:from>
    <xdr:to>
      <xdr:col>5</xdr:col>
      <xdr:colOff>0</xdr:colOff>
      <xdr:row>585</xdr:row>
      <xdr:rowOff>0</xdr:rowOff>
    </xdr:to>
    <xdr:pic>
      <xdr:nvPicPr>
        <xdr:cNvPr id="1614" name="Picture 590">
          <a:extLst>
            <a:ext uri="{FF2B5EF4-FFF2-40B4-BE49-F238E27FC236}">
              <a16:creationId xmlns:a16="http://schemas.microsoft.com/office/drawing/2014/main" id="{F4C9CAA9-909F-48A0-AAFB-70F98A140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5509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585</xdr:row>
      <xdr:rowOff>0</xdr:rowOff>
    </xdr:from>
    <xdr:to>
      <xdr:col>5</xdr:col>
      <xdr:colOff>0</xdr:colOff>
      <xdr:row>586</xdr:row>
      <xdr:rowOff>0</xdr:rowOff>
    </xdr:to>
    <xdr:pic>
      <xdr:nvPicPr>
        <xdr:cNvPr id="1615" name="Picture 591">
          <a:extLst>
            <a:ext uri="{FF2B5EF4-FFF2-40B4-BE49-F238E27FC236}">
              <a16:creationId xmlns:a16="http://schemas.microsoft.com/office/drawing/2014/main" id="{C1042ACF-C2C5-4A69-91D7-F2203D749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6081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586</xdr:row>
      <xdr:rowOff>0</xdr:rowOff>
    </xdr:from>
    <xdr:to>
      <xdr:col>5</xdr:col>
      <xdr:colOff>0</xdr:colOff>
      <xdr:row>587</xdr:row>
      <xdr:rowOff>0</xdr:rowOff>
    </xdr:to>
    <xdr:pic>
      <xdr:nvPicPr>
        <xdr:cNvPr id="1616" name="Picture 592">
          <a:extLst>
            <a:ext uri="{FF2B5EF4-FFF2-40B4-BE49-F238E27FC236}">
              <a16:creationId xmlns:a16="http://schemas.microsoft.com/office/drawing/2014/main" id="{8276F858-40CB-4C81-808F-5EEA96513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6652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587</xdr:row>
      <xdr:rowOff>0</xdr:rowOff>
    </xdr:from>
    <xdr:to>
      <xdr:col>5</xdr:col>
      <xdr:colOff>0</xdr:colOff>
      <xdr:row>588</xdr:row>
      <xdr:rowOff>0</xdr:rowOff>
    </xdr:to>
    <xdr:pic>
      <xdr:nvPicPr>
        <xdr:cNvPr id="1617" name="Picture 593">
          <a:extLst>
            <a:ext uri="{FF2B5EF4-FFF2-40B4-BE49-F238E27FC236}">
              <a16:creationId xmlns:a16="http://schemas.microsoft.com/office/drawing/2014/main" id="{380E1281-00BD-4B45-875A-45E8EB309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7224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588</xdr:row>
      <xdr:rowOff>0</xdr:rowOff>
    </xdr:from>
    <xdr:to>
      <xdr:col>5</xdr:col>
      <xdr:colOff>0</xdr:colOff>
      <xdr:row>589</xdr:row>
      <xdr:rowOff>0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B886426B-4E4C-4BC2-8605-C5E83C478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7795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589</xdr:row>
      <xdr:rowOff>0</xdr:rowOff>
    </xdr:from>
    <xdr:to>
      <xdr:col>5</xdr:col>
      <xdr:colOff>0</xdr:colOff>
      <xdr:row>590</xdr:row>
      <xdr:rowOff>0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E77A2057-F0FB-4DCD-952D-27E334DDF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8367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590</xdr:row>
      <xdr:rowOff>0</xdr:rowOff>
    </xdr:from>
    <xdr:to>
      <xdr:col>5</xdr:col>
      <xdr:colOff>0</xdr:colOff>
      <xdr:row>591</xdr:row>
      <xdr:rowOff>0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D6A71586-F466-413A-A81E-C5A0C4EA0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8938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591</xdr:row>
      <xdr:rowOff>0</xdr:rowOff>
    </xdr:from>
    <xdr:to>
      <xdr:col>5</xdr:col>
      <xdr:colOff>0</xdr:colOff>
      <xdr:row>592</xdr:row>
      <xdr:rowOff>0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656C51DB-09A9-4C01-B0E3-3C29C4C19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49510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592</xdr:row>
      <xdr:rowOff>0</xdr:rowOff>
    </xdr:from>
    <xdr:to>
      <xdr:col>5</xdr:col>
      <xdr:colOff>0</xdr:colOff>
      <xdr:row>593</xdr:row>
      <xdr:rowOff>0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5F4A8437-8148-4433-970D-48102671A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0081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593</xdr:row>
      <xdr:rowOff>0</xdr:rowOff>
    </xdr:from>
    <xdr:to>
      <xdr:col>5</xdr:col>
      <xdr:colOff>0</xdr:colOff>
      <xdr:row>594</xdr:row>
      <xdr:rowOff>0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D43B73D8-C329-47A5-AB76-A35F49959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06533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594</xdr:row>
      <xdr:rowOff>0</xdr:rowOff>
    </xdr:from>
    <xdr:to>
      <xdr:col>5</xdr:col>
      <xdr:colOff>0</xdr:colOff>
      <xdr:row>595</xdr:row>
      <xdr:rowOff>0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7BF8B758-DA08-4732-B69A-AC4E1705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12248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596</xdr:row>
      <xdr:rowOff>0</xdr:rowOff>
    </xdr:from>
    <xdr:to>
      <xdr:col>5</xdr:col>
      <xdr:colOff>0</xdr:colOff>
      <xdr:row>597</xdr:row>
      <xdr:rowOff>0</xdr:rowOff>
    </xdr:to>
    <xdr:pic>
      <xdr:nvPicPr>
        <xdr:cNvPr id="1625" name="Picture 601">
          <a:extLst>
            <a:ext uri="{FF2B5EF4-FFF2-40B4-BE49-F238E27FC236}">
              <a16:creationId xmlns:a16="http://schemas.microsoft.com/office/drawing/2014/main" id="{29E9EDCA-A5F6-448D-84FF-5FE3C339E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2072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597</xdr:row>
      <xdr:rowOff>0</xdr:rowOff>
    </xdr:from>
    <xdr:to>
      <xdr:col>5</xdr:col>
      <xdr:colOff>0</xdr:colOff>
      <xdr:row>598</xdr:row>
      <xdr:rowOff>0</xdr:rowOff>
    </xdr:to>
    <xdr:pic>
      <xdr:nvPicPr>
        <xdr:cNvPr id="1626" name="Picture 602">
          <a:extLst>
            <a:ext uri="{FF2B5EF4-FFF2-40B4-BE49-F238E27FC236}">
              <a16:creationId xmlns:a16="http://schemas.microsoft.com/office/drawing/2014/main" id="{F8C9F5EB-8173-4302-8C2B-053645035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264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598</xdr:row>
      <xdr:rowOff>0</xdr:rowOff>
    </xdr:from>
    <xdr:to>
      <xdr:col>5</xdr:col>
      <xdr:colOff>0</xdr:colOff>
      <xdr:row>599</xdr:row>
      <xdr:rowOff>0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FF43252B-8483-4F2B-BFAD-3B5D891FE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3215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599</xdr:row>
      <xdr:rowOff>0</xdr:rowOff>
    </xdr:from>
    <xdr:to>
      <xdr:col>5</xdr:col>
      <xdr:colOff>0</xdr:colOff>
      <xdr:row>600</xdr:row>
      <xdr:rowOff>0</xdr:rowOff>
    </xdr:to>
    <xdr:pic>
      <xdr:nvPicPr>
        <xdr:cNvPr id="1628" name="Picture 604">
          <a:extLst>
            <a:ext uri="{FF2B5EF4-FFF2-40B4-BE49-F238E27FC236}">
              <a16:creationId xmlns:a16="http://schemas.microsoft.com/office/drawing/2014/main" id="{ACA1C146-C240-47E8-8550-8290D3B19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3787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600</xdr:row>
      <xdr:rowOff>0</xdr:rowOff>
    </xdr:from>
    <xdr:to>
      <xdr:col>5</xdr:col>
      <xdr:colOff>0</xdr:colOff>
      <xdr:row>601</xdr:row>
      <xdr:rowOff>0</xdr:rowOff>
    </xdr:to>
    <xdr:pic>
      <xdr:nvPicPr>
        <xdr:cNvPr id="1629" name="Picture 605">
          <a:extLst>
            <a:ext uri="{FF2B5EF4-FFF2-40B4-BE49-F238E27FC236}">
              <a16:creationId xmlns:a16="http://schemas.microsoft.com/office/drawing/2014/main" id="{1C61B437-2A31-4E62-A583-773BAA62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4358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601</xdr:row>
      <xdr:rowOff>0</xdr:rowOff>
    </xdr:from>
    <xdr:to>
      <xdr:col>5</xdr:col>
      <xdr:colOff>0</xdr:colOff>
      <xdr:row>602</xdr:row>
      <xdr:rowOff>0</xdr:rowOff>
    </xdr:to>
    <xdr:pic>
      <xdr:nvPicPr>
        <xdr:cNvPr id="1630" name="Picture 606">
          <a:extLst>
            <a:ext uri="{FF2B5EF4-FFF2-40B4-BE49-F238E27FC236}">
              <a16:creationId xmlns:a16="http://schemas.microsoft.com/office/drawing/2014/main" id="{1B07CA06-70E5-4333-A513-38FDD0B57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4930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602</xdr:row>
      <xdr:rowOff>0</xdr:rowOff>
    </xdr:from>
    <xdr:to>
      <xdr:col>5</xdr:col>
      <xdr:colOff>0</xdr:colOff>
      <xdr:row>603</xdr:row>
      <xdr:rowOff>0</xdr:rowOff>
    </xdr:to>
    <xdr:pic>
      <xdr:nvPicPr>
        <xdr:cNvPr id="1631" name="Picture 607">
          <a:extLst>
            <a:ext uri="{FF2B5EF4-FFF2-40B4-BE49-F238E27FC236}">
              <a16:creationId xmlns:a16="http://schemas.microsoft.com/office/drawing/2014/main" id="{E3BD2158-71B1-4D14-A4D0-7738E57EF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5501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603</xdr:row>
      <xdr:rowOff>0</xdr:rowOff>
    </xdr:from>
    <xdr:to>
      <xdr:col>5</xdr:col>
      <xdr:colOff>0</xdr:colOff>
      <xdr:row>604</xdr:row>
      <xdr:rowOff>0</xdr:rowOff>
    </xdr:to>
    <xdr:pic>
      <xdr:nvPicPr>
        <xdr:cNvPr id="1632" name="Picture 608">
          <a:extLst>
            <a:ext uri="{FF2B5EF4-FFF2-40B4-BE49-F238E27FC236}">
              <a16:creationId xmlns:a16="http://schemas.microsoft.com/office/drawing/2014/main" id="{E0D9A810-5624-4E6C-832A-A2EC84D6E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607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604</xdr:row>
      <xdr:rowOff>0</xdr:rowOff>
    </xdr:from>
    <xdr:to>
      <xdr:col>5</xdr:col>
      <xdr:colOff>0</xdr:colOff>
      <xdr:row>605</xdr:row>
      <xdr:rowOff>0</xdr:rowOff>
    </xdr:to>
    <xdr:pic>
      <xdr:nvPicPr>
        <xdr:cNvPr id="1633" name="Picture 609">
          <a:extLst>
            <a:ext uri="{FF2B5EF4-FFF2-40B4-BE49-F238E27FC236}">
              <a16:creationId xmlns:a16="http://schemas.microsoft.com/office/drawing/2014/main" id="{09D01335-BF79-4E16-8791-C37304947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6644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605</xdr:row>
      <xdr:rowOff>0</xdr:rowOff>
    </xdr:from>
    <xdr:to>
      <xdr:col>5</xdr:col>
      <xdr:colOff>0</xdr:colOff>
      <xdr:row>606</xdr:row>
      <xdr:rowOff>0</xdr:rowOff>
    </xdr:to>
    <xdr:pic>
      <xdr:nvPicPr>
        <xdr:cNvPr id="1634" name="Picture 610">
          <a:extLst>
            <a:ext uri="{FF2B5EF4-FFF2-40B4-BE49-F238E27FC236}">
              <a16:creationId xmlns:a16="http://schemas.microsoft.com/office/drawing/2014/main" id="{35010A87-ACA2-4065-B008-FC23B7B2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7216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606</xdr:row>
      <xdr:rowOff>0</xdr:rowOff>
    </xdr:from>
    <xdr:to>
      <xdr:col>5</xdr:col>
      <xdr:colOff>0</xdr:colOff>
      <xdr:row>607</xdr:row>
      <xdr:rowOff>0</xdr:rowOff>
    </xdr:to>
    <xdr:pic>
      <xdr:nvPicPr>
        <xdr:cNvPr id="1635" name="Picture 611">
          <a:extLst>
            <a:ext uri="{FF2B5EF4-FFF2-40B4-BE49-F238E27FC236}">
              <a16:creationId xmlns:a16="http://schemas.microsoft.com/office/drawing/2014/main" id="{B6DA1BAE-169E-4C0B-B716-C3FFD525C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7787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607</xdr:row>
      <xdr:rowOff>0</xdr:rowOff>
    </xdr:from>
    <xdr:to>
      <xdr:col>5</xdr:col>
      <xdr:colOff>0</xdr:colOff>
      <xdr:row>608</xdr:row>
      <xdr:rowOff>0</xdr:rowOff>
    </xdr:to>
    <xdr:pic>
      <xdr:nvPicPr>
        <xdr:cNvPr id="1636" name="Picture 612">
          <a:extLst>
            <a:ext uri="{FF2B5EF4-FFF2-40B4-BE49-F238E27FC236}">
              <a16:creationId xmlns:a16="http://schemas.microsoft.com/office/drawing/2014/main" id="{930437BC-B748-41F1-A461-ADF055E7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8359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608</xdr:row>
      <xdr:rowOff>0</xdr:rowOff>
    </xdr:from>
    <xdr:to>
      <xdr:col>5</xdr:col>
      <xdr:colOff>0</xdr:colOff>
      <xdr:row>609</xdr:row>
      <xdr:rowOff>0</xdr:rowOff>
    </xdr:to>
    <xdr:pic>
      <xdr:nvPicPr>
        <xdr:cNvPr id="1637" name="Picture 613">
          <a:extLst>
            <a:ext uri="{FF2B5EF4-FFF2-40B4-BE49-F238E27FC236}">
              <a16:creationId xmlns:a16="http://schemas.microsoft.com/office/drawing/2014/main" id="{442FF763-B09E-4511-AEEA-8E7646943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8930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609</xdr:row>
      <xdr:rowOff>0</xdr:rowOff>
    </xdr:from>
    <xdr:to>
      <xdr:col>5</xdr:col>
      <xdr:colOff>0</xdr:colOff>
      <xdr:row>610</xdr:row>
      <xdr:rowOff>0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3B9F95A2-6AB7-4E7C-98D5-728093F18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59502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610</xdr:row>
      <xdr:rowOff>0</xdr:rowOff>
    </xdr:from>
    <xdr:to>
      <xdr:col>5</xdr:col>
      <xdr:colOff>0</xdr:colOff>
      <xdr:row>611</xdr:row>
      <xdr:rowOff>0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7C0EF48-7075-4B0E-BD42-486F03401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073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612</xdr:row>
      <xdr:rowOff>0</xdr:rowOff>
    </xdr:from>
    <xdr:to>
      <xdr:col>5</xdr:col>
      <xdr:colOff>0</xdr:colOff>
      <xdr:row>613</xdr:row>
      <xdr:rowOff>0</xdr:rowOff>
    </xdr:to>
    <xdr:pic>
      <xdr:nvPicPr>
        <xdr:cNvPr id="1640" name="Picture 616">
          <a:extLst>
            <a:ext uri="{FF2B5EF4-FFF2-40B4-BE49-F238E27FC236}">
              <a16:creationId xmlns:a16="http://schemas.microsoft.com/office/drawing/2014/main" id="{2BAB0DD2-08FF-4F42-A385-32DA890AE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07879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613</xdr:row>
      <xdr:rowOff>0</xdr:rowOff>
    </xdr:from>
    <xdr:to>
      <xdr:col>5</xdr:col>
      <xdr:colOff>0</xdr:colOff>
      <xdr:row>614</xdr:row>
      <xdr:rowOff>0</xdr:rowOff>
    </xdr:to>
    <xdr:pic>
      <xdr:nvPicPr>
        <xdr:cNvPr id="1641" name="Picture 617">
          <a:extLst>
            <a:ext uri="{FF2B5EF4-FFF2-40B4-BE49-F238E27FC236}">
              <a16:creationId xmlns:a16="http://schemas.microsoft.com/office/drawing/2014/main" id="{55F05D2F-A62F-4349-B69B-0D2408C53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13594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615</xdr:row>
      <xdr:rowOff>0</xdr:rowOff>
    </xdr:from>
    <xdr:to>
      <xdr:col>5</xdr:col>
      <xdr:colOff>0</xdr:colOff>
      <xdr:row>616</xdr:row>
      <xdr:rowOff>0</xdr:rowOff>
    </xdr:to>
    <xdr:pic>
      <xdr:nvPicPr>
        <xdr:cNvPr id="1642" name="Picture 618">
          <a:extLst>
            <a:ext uri="{FF2B5EF4-FFF2-40B4-BE49-F238E27FC236}">
              <a16:creationId xmlns:a16="http://schemas.microsoft.com/office/drawing/2014/main" id="{A0E23187-C76F-4878-81CC-D63840FA1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620738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618</xdr:row>
      <xdr:rowOff>0</xdr:rowOff>
    </xdr:from>
    <xdr:to>
      <xdr:col>5</xdr:col>
      <xdr:colOff>0</xdr:colOff>
      <xdr:row>619</xdr:row>
      <xdr:rowOff>0</xdr:rowOff>
    </xdr:to>
    <xdr:pic>
      <xdr:nvPicPr>
        <xdr:cNvPr id="1689" name="Picture 665">
          <a:extLst>
            <a:ext uri="{FF2B5EF4-FFF2-40B4-BE49-F238E27FC236}">
              <a16:creationId xmlns:a16="http://schemas.microsoft.com/office/drawing/2014/main" id="{A258D7A1-151A-4D6E-88FE-AE0412AA4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0772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619</xdr:row>
      <xdr:rowOff>0</xdr:rowOff>
    </xdr:from>
    <xdr:to>
      <xdr:col>5</xdr:col>
      <xdr:colOff>0</xdr:colOff>
      <xdr:row>620</xdr:row>
      <xdr:rowOff>0</xdr:rowOff>
    </xdr:to>
    <xdr:pic>
      <xdr:nvPicPr>
        <xdr:cNvPr id="1690" name="Picture 666">
          <a:extLst>
            <a:ext uri="{FF2B5EF4-FFF2-40B4-BE49-F238E27FC236}">
              <a16:creationId xmlns:a16="http://schemas.microsoft.com/office/drawing/2014/main" id="{A431C7F6-DBF1-4541-B26B-6BF931F3D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1344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620</xdr:row>
      <xdr:rowOff>0</xdr:rowOff>
    </xdr:from>
    <xdr:to>
      <xdr:col>5</xdr:col>
      <xdr:colOff>0</xdr:colOff>
      <xdr:row>621</xdr:row>
      <xdr:rowOff>0</xdr:rowOff>
    </xdr:to>
    <xdr:pic>
      <xdr:nvPicPr>
        <xdr:cNvPr id="1691" name="Picture 667">
          <a:extLst>
            <a:ext uri="{FF2B5EF4-FFF2-40B4-BE49-F238E27FC236}">
              <a16:creationId xmlns:a16="http://schemas.microsoft.com/office/drawing/2014/main" id="{7674445A-31D4-4CD0-83CC-7C5AA2F02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1915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622</xdr:row>
      <xdr:rowOff>0</xdr:rowOff>
    </xdr:from>
    <xdr:to>
      <xdr:col>5</xdr:col>
      <xdr:colOff>0</xdr:colOff>
      <xdr:row>623</xdr:row>
      <xdr:rowOff>0</xdr:rowOff>
    </xdr:to>
    <xdr:pic>
      <xdr:nvPicPr>
        <xdr:cNvPr id="1692" name="Picture 668">
          <a:extLst>
            <a:ext uri="{FF2B5EF4-FFF2-40B4-BE49-F238E27FC236}">
              <a16:creationId xmlns:a16="http://schemas.microsoft.com/office/drawing/2014/main" id="{FE754C31-47F7-4D4E-A2F7-864BC1D8B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2630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623</xdr:row>
      <xdr:rowOff>0</xdr:rowOff>
    </xdr:from>
    <xdr:to>
      <xdr:col>5</xdr:col>
      <xdr:colOff>0</xdr:colOff>
      <xdr:row>624</xdr:row>
      <xdr:rowOff>0</xdr:rowOff>
    </xdr:to>
    <xdr:pic>
      <xdr:nvPicPr>
        <xdr:cNvPr id="1693" name="Picture 669">
          <a:extLst>
            <a:ext uri="{FF2B5EF4-FFF2-40B4-BE49-F238E27FC236}">
              <a16:creationId xmlns:a16="http://schemas.microsoft.com/office/drawing/2014/main" id="{08B4DBD7-DD57-4684-82D4-0119E59BB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3201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624</xdr:row>
      <xdr:rowOff>0</xdr:rowOff>
    </xdr:from>
    <xdr:to>
      <xdr:col>5</xdr:col>
      <xdr:colOff>0</xdr:colOff>
      <xdr:row>625</xdr:row>
      <xdr:rowOff>0</xdr:rowOff>
    </xdr:to>
    <xdr:pic>
      <xdr:nvPicPr>
        <xdr:cNvPr id="1694" name="Picture 670">
          <a:extLst>
            <a:ext uri="{FF2B5EF4-FFF2-40B4-BE49-F238E27FC236}">
              <a16:creationId xmlns:a16="http://schemas.microsoft.com/office/drawing/2014/main" id="{CBD238F6-F4D7-4A10-A692-517F1710D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3773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625</xdr:row>
      <xdr:rowOff>0</xdr:rowOff>
    </xdr:from>
    <xdr:to>
      <xdr:col>5</xdr:col>
      <xdr:colOff>0</xdr:colOff>
      <xdr:row>626</xdr:row>
      <xdr:rowOff>0</xdr:rowOff>
    </xdr:to>
    <xdr:pic>
      <xdr:nvPicPr>
        <xdr:cNvPr id="1695" name="Picture 671">
          <a:extLst>
            <a:ext uri="{FF2B5EF4-FFF2-40B4-BE49-F238E27FC236}">
              <a16:creationId xmlns:a16="http://schemas.microsoft.com/office/drawing/2014/main" id="{852D99C7-1422-448A-8617-A1259602E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4344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626</xdr:row>
      <xdr:rowOff>0</xdr:rowOff>
    </xdr:from>
    <xdr:to>
      <xdr:col>5</xdr:col>
      <xdr:colOff>0</xdr:colOff>
      <xdr:row>627</xdr:row>
      <xdr:rowOff>0</xdr:rowOff>
    </xdr:to>
    <xdr:pic>
      <xdr:nvPicPr>
        <xdr:cNvPr id="1696" name="Picture 672">
          <a:extLst>
            <a:ext uri="{FF2B5EF4-FFF2-40B4-BE49-F238E27FC236}">
              <a16:creationId xmlns:a16="http://schemas.microsoft.com/office/drawing/2014/main" id="{622BDB51-3F43-4881-BDA9-5C598EEC2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4916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627</xdr:row>
      <xdr:rowOff>0</xdr:rowOff>
    </xdr:from>
    <xdr:to>
      <xdr:col>5</xdr:col>
      <xdr:colOff>0</xdr:colOff>
      <xdr:row>628</xdr:row>
      <xdr:rowOff>0</xdr:rowOff>
    </xdr:to>
    <xdr:pic>
      <xdr:nvPicPr>
        <xdr:cNvPr id="1697" name="Picture 673">
          <a:extLst>
            <a:ext uri="{FF2B5EF4-FFF2-40B4-BE49-F238E27FC236}">
              <a16:creationId xmlns:a16="http://schemas.microsoft.com/office/drawing/2014/main" id="{7FBAD631-509C-45A8-8D8B-50D0E2615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5487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628</xdr:row>
      <xdr:rowOff>0</xdr:rowOff>
    </xdr:from>
    <xdr:to>
      <xdr:col>5</xdr:col>
      <xdr:colOff>0</xdr:colOff>
      <xdr:row>629</xdr:row>
      <xdr:rowOff>0</xdr:rowOff>
    </xdr:to>
    <xdr:pic>
      <xdr:nvPicPr>
        <xdr:cNvPr id="1698" name="Picture 674">
          <a:extLst>
            <a:ext uri="{FF2B5EF4-FFF2-40B4-BE49-F238E27FC236}">
              <a16:creationId xmlns:a16="http://schemas.microsoft.com/office/drawing/2014/main" id="{DC969F7F-26A2-47E3-87D0-401314D6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6059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629</xdr:row>
      <xdr:rowOff>0</xdr:rowOff>
    </xdr:from>
    <xdr:to>
      <xdr:col>5</xdr:col>
      <xdr:colOff>0</xdr:colOff>
      <xdr:row>630</xdr:row>
      <xdr:rowOff>0</xdr:rowOff>
    </xdr:to>
    <xdr:pic>
      <xdr:nvPicPr>
        <xdr:cNvPr id="1699" name="Picture 675">
          <a:extLst>
            <a:ext uri="{FF2B5EF4-FFF2-40B4-BE49-F238E27FC236}">
              <a16:creationId xmlns:a16="http://schemas.microsoft.com/office/drawing/2014/main" id="{BEDE2F8A-DAAD-4077-90C3-9A4ED04F0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6630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630</xdr:row>
      <xdr:rowOff>0</xdr:rowOff>
    </xdr:from>
    <xdr:to>
      <xdr:col>5</xdr:col>
      <xdr:colOff>0</xdr:colOff>
      <xdr:row>631</xdr:row>
      <xdr:rowOff>0</xdr:rowOff>
    </xdr:to>
    <xdr:pic>
      <xdr:nvPicPr>
        <xdr:cNvPr id="1700" name="Picture 676">
          <a:extLst>
            <a:ext uri="{FF2B5EF4-FFF2-40B4-BE49-F238E27FC236}">
              <a16:creationId xmlns:a16="http://schemas.microsoft.com/office/drawing/2014/main" id="{58D739FA-8CC0-4DDF-9956-FE61F0F4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7202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631</xdr:row>
      <xdr:rowOff>0</xdr:rowOff>
    </xdr:from>
    <xdr:to>
      <xdr:col>5</xdr:col>
      <xdr:colOff>0</xdr:colOff>
      <xdr:row>632</xdr:row>
      <xdr:rowOff>0</xdr:rowOff>
    </xdr:to>
    <xdr:pic>
      <xdr:nvPicPr>
        <xdr:cNvPr id="1701" name="Picture 677">
          <a:extLst>
            <a:ext uri="{FF2B5EF4-FFF2-40B4-BE49-F238E27FC236}">
              <a16:creationId xmlns:a16="http://schemas.microsoft.com/office/drawing/2014/main" id="{FE73B200-DEEA-4556-9DC8-986D6B89E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777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632</xdr:row>
      <xdr:rowOff>0</xdr:rowOff>
    </xdr:from>
    <xdr:to>
      <xdr:col>5</xdr:col>
      <xdr:colOff>0</xdr:colOff>
      <xdr:row>633</xdr:row>
      <xdr:rowOff>0</xdr:rowOff>
    </xdr:to>
    <xdr:pic>
      <xdr:nvPicPr>
        <xdr:cNvPr id="1702" name="Picture 678">
          <a:extLst>
            <a:ext uri="{FF2B5EF4-FFF2-40B4-BE49-F238E27FC236}">
              <a16:creationId xmlns:a16="http://schemas.microsoft.com/office/drawing/2014/main" id="{CC618D85-1AD8-4F8D-B9F5-E68AE3CD3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834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634</xdr:row>
      <xdr:rowOff>0</xdr:rowOff>
    </xdr:from>
    <xdr:to>
      <xdr:col>5</xdr:col>
      <xdr:colOff>0</xdr:colOff>
      <xdr:row>635</xdr:row>
      <xdr:rowOff>0</xdr:rowOff>
    </xdr:to>
    <xdr:pic>
      <xdr:nvPicPr>
        <xdr:cNvPr id="1703" name="Picture 679">
          <a:extLst>
            <a:ext uri="{FF2B5EF4-FFF2-40B4-BE49-F238E27FC236}">
              <a16:creationId xmlns:a16="http://schemas.microsoft.com/office/drawing/2014/main" id="{923BC0B0-6F5B-4836-9550-3CAE04F50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905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635</xdr:row>
      <xdr:rowOff>0</xdr:rowOff>
    </xdr:from>
    <xdr:to>
      <xdr:col>5</xdr:col>
      <xdr:colOff>0</xdr:colOff>
      <xdr:row>636</xdr:row>
      <xdr:rowOff>0</xdr:rowOff>
    </xdr:to>
    <xdr:pic>
      <xdr:nvPicPr>
        <xdr:cNvPr id="1704" name="Picture 680">
          <a:extLst>
            <a:ext uri="{FF2B5EF4-FFF2-40B4-BE49-F238E27FC236}">
              <a16:creationId xmlns:a16="http://schemas.microsoft.com/office/drawing/2014/main" id="{D3EB3278-4212-435B-AE33-9FD8A7633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99630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636</xdr:row>
      <xdr:rowOff>0</xdr:rowOff>
    </xdr:from>
    <xdr:to>
      <xdr:col>5</xdr:col>
      <xdr:colOff>0</xdr:colOff>
      <xdr:row>637</xdr:row>
      <xdr:rowOff>0</xdr:rowOff>
    </xdr:to>
    <xdr:pic>
      <xdr:nvPicPr>
        <xdr:cNvPr id="1705" name="Picture 681">
          <a:extLst>
            <a:ext uri="{FF2B5EF4-FFF2-40B4-BE49-F238E27FC236}">
              <a16:creationId xmlns:a16="http://schemas.microsoft.com/office/drawing/2014/main" id="{56FB23F5-F995-4003-99F2-828595210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020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637</xdr:row>
      <xdr:rowOff>0</xdr:rowOff>
    </xdr:from>
    <xdr:to>
      <xdr:col>5</xdr:col>
      <xdr:colOff>0</xdr:colOff>
      <xdr:row>638</xdr:row>
      <xdr:rowOff>0</xdr:rowOff>
    </xdr:to>
    <xdr:pic>
      <xdr:nvPicPr>
        <xdr:cNvPr id="1706" name="Picture 682">
          <a:extLst>
            <a:ext uri="{FF2B5EF4-FFF2-40B4-BE49-F238E27FC236}">
              <a16:creationId xmlns:a16="http://schemas.microsoft.com/office/drawing/2014/main" id="{B1061477-2D98-49A2-8FA5-6EE515688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0773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638</xdr:row>
      <xdr:rowOff>0</xdr:rowOff>
    </xdr:from>
    <xdr:to>
      <xdr:col>5</xdr:col>
      <xdr:colOff>0</xdr:colOff>
      <xdr:row>639</xdr:row>
      <xdr:rowOff>0</xdr:rowOff>
    </xdr:to>
    <xdr:pic>
      <xdr:nvPicPr>
        <xdr:cNvPr id="1707" name="Picture 683">
          <a:extLst>
            <a:ext uri="{FF2B5EF4-FFF2-40B4-BE49-F238E27FC236}">
              <a16:creationId xmlns:a16="http://schemas.microsoft.com/office/drawing/2014/main" id="{70F877B4-A5E3-42CC-9DD4-548E8A54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134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639</xdr:row>
      <xdr:rowOff>0</xdr:rowOff>
    </xdr:from>
    <xdr:to>
      <xdr:col>5</xdr:col>
      <xdr:colOff>0</xdr:colOff>
      <xdr:row>640</xdr:row>
      <xdr:rowOff>0</xdr:rowOff>
    </xdr:to>
    <xdr:pic>
      <xdr:nvPicPr>
        <xdr:cNvPr id="1708" name="Picture 684">
          <a:extLst>
            <a:ext uri="{FF2B5EF4-FFF2-40B4-BE49-F238E27FC236}">
              <a16:creationId xmlns:a16="http://schemas.microsoft.com/office/drawing/2014/main" id="{ECFF2F76-DA38-4C09-B442-922F8FEBD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191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640</xdr:row>
      <xdr:rowOff>0</xdr:rowOff>
    </xdr:from>
    <xdr:to>
      <xdr:col>5</xdr:col>
      <xdr:colOff>0</xdr:colOff>
      <xdr:row>641</xdr:row>
      <xdr:rowOff>0</xdr:rowOff>
    </xdr:to>
    <xdr:pic>
      <xdr:nvPicPr>
        <xdr:cNvPr id="1709" name="Picture 685">
          <a:extLst>
            <a:ext uri="{FF2B5EF4-FFF2-40B4-BE49-F238E27FC236}">
              <a16:creationId xmlns:a16="http://schemas.microsoft.com/office/drawing/2014/main" id="{6146736C-1787-4202-89AA-FE332C560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248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641</xdr:row>
      <xdr:rowOff>0</xdr:rowOff>
    </xdr:from>
    <xdr:to>
      <xdr:col>5</xdr:col>
      <xdr:colOff>0</xdr:colOff>
      <xdr:row>642</xdr:row>
      <xdr:rowOff>0</xdr:rowOff>
    </xdr:to>
    <xdr:pic>
      <xdr:nvPicPr>
        <xdr:cNvPr id="1710" name="Picture 686">
          <a:extLst>
            <a:ext uri="{FF2B5EF4-FFF2-40B4-BE49-F238E27FC236}">
              <a16:creationId xmlns:a16="http://schemas.microsoft.com/office/drawing/2014/main" id="{541FF286-C5CC-438D-B094-82A080EF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305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642</xdr:row>
      <xdr:rowOff>0</xdr:rowOff>
    </xdr:from>
    <xdr:to>
      <xdr:col>5</xdr:col>
      <xdr:colOff>0</xdr:colOff>
      <xdr:row>643</xdr:row>
      <xdr:rowOff>0</xdr:rowOff>
    </xdr:to>
    <xdr:pic>
      <xdr:nvPicPr>
        <xdr:cNvPr id="1711" name="Picture 687">
          <a:extLst>
            <a:ext uri="{FF2B5EF4-FFF2-40B4-BE49-F238E27FC236}">
              <a16:creationId xmlns:a16="http://schemas.microsoft.com/office/drawing/2014/main" id="{A9700871-0EA5-49D7-9B7B-9B0B4B06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363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643</xdr:row>
      <xdr:rowOff>0</xdr:rowOff>
    </xdr:from>
    <xdr:to>
      <xdr:col>5</xdr:col>
      <xdr:colOff>0</xdr:colOff>
      <xdr:row>644</xdr:row>
      <xdr:rowOff>0</xdr:rowOff>
    </xdr:to>
    <xdr:pic>
      <xdr:nvPicPr>
        <xdr:cNvPr id="1712" name="Picture 688">
          <a:extLst>
            <a:ext uri="{FF2B5EF4-FFF2-40B4-BE49-F238E27FC236}">
              <a16:creationId xmlns:a16="http://schemas.microsoft.com/office/drawing/2014/main" id="{849CFCD2-0162-41EF-B1DE-B68586A01E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420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644</xdr:row>
      <xdr:rowOff>0</xdr:rowOff>
    </xdr:from>
    <xdr:to>
      <xdr:col>5</xdr:col>
      <xdr:colOff>0</xdr:colOff>
      <xdr:row>645</xdr:row>
      <xdr:rowOff>0</xdr:rowOff>
    </xdr:to>
    <xdr:pic>
      <xdr:nvPicPr>
        <xdr:cNvPr id="1713" name="Picture 689">
          <a:extLst>
            <a:ext uri="{FF2B5EF4-FFF2-40B4-BE49-F238E27FC236}">
              <a16:creationId xmlns:a16="http://schemas.microsoft.com/office/drawing/2014/main" id="{FFF4B32D-73BB-4F1E-AF9D-E30B25EBE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477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645</xdr:row>
      <xdr:rowOff>0</xdr:rowOff>
    </xdr:from>
    <xdr:to>
      <xdr:col>5</xdr:col>
      <xdr:colOff>0</xdr:colOff>
      <xdr:row>646</xdr:row>
      <xdr:rowOff>0</xdr:rowOff>
    </xdr:to>
    <xdr:pic>
      <xdr:nvPicPr>
        <xdr:cNvPr id="1714" name="Picture 690">
          <a:extLst>
            <a:ext uri="{FF2B5EF4-FFF2-40B4-BE49-F238E27FC236}">
              <a16:creationId xmlns:a16="http://schemas.microsoft.com/office/drawing/2014/main" id="{311A46EB-6D09-4FDB-A6B6-879B9D2E2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5345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648</xdr:row>
      <xdr:rowOff>0</xdr:rowOff>
    </xdr:from>
    <xdr:to>
      <xdr:col>5</xdr:col>
      <xdr:colOff>0</xdr:colOff>
      <xdr:row>649</xdr:row>
      <xdr:rowOff>0</xdr:rowOff>
    </xdr:to>
    <xdr:pic>
      <xdr:nvPicPr>
        <xdr:cNvPr id="1715" name="Picture 691">
          <a:extLst>
            <a:ext uri="{FF2B5EF4-FFF2-40B4-BE49-F238E27FC236}">
              <a16:creationId xmlns:a16="http://schemas.microsoft.com/office/drawing/2014/main" id="{C13DF778-D7CD-4208-9EFE-26541446E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6203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649</xdr:row>
      <xdr:rowOff>0</xdr:rowOff>
    </xdr:from>
    <xdr:to>
      <xdr:col>5</xdr:col>
      <xdr:colOff>0</xdr:colOff>
      <xdr:row>650</xdr:row>
      <xdr:rowOff>0</xdr:rowOff>
    </xdr:to>
    <xdr:pic>
      <xdr:nvPicPr>
        <xdr:cNvPr id="1716" name="Picture 692">
          <a:extLst>
            <a:ext uri="{FF2B5EF4-FFF2-40B4-BE49-F238E27FC236}">
              <a16:creationId xmlns:a16="http://schemas.microsoft.com/office/drawing/2014/main" id="{FB3D1422-4C8E-435C-90E5-D9D971D4E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6774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650</xdr:row>
      <xdr:rowOff>0</xdr:rowOff>
    </xdr:from>
    <xdr:to>
      <xdr:col>5</xdr:col>
      <xdr:colOff>0</xdr:colOff>
      <xdr:row>651</xdr:row>
      <xdr:rowOff>0</xdr:rowOff>
    </xdr:to>
    <xdr:pic>
      <xdr:nvPicPr>
        <xdr:cNvPr id="1717" name="Picture 693">
          <a:extLst>
            <a:ext uri="{FF2B5EF4-FFF2-40B4-BE49-F238E27FC236}">
              <a16:creationId xmlns:a16="http://schemas.microsoft.com/office/drawing/2014/main" id="{8FB82C30-115B-40F6-B607-6319C1958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7346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651</xdr:row>
      <xdr:rowOff>0</xdr:rowOff>
    </xdr:from>
    <xdr:to>
      <xdr:col>5</xdr:col>
      <xdr:colOff>0</xdr:colOff>
      <xdr:row>652</xdr:row>
      <xdr:rowOff>0</xdr:rowOff>
    </xdr:to>
    <xdr:pic>
      <xdr:nvPicPr>
        <xdr:cNvPr id="1718" name="Picture 694">
          <a:extLst>
            <a:ext uri="{FF2B5EF4-FFF2-40B4-BE49-F238E27FC236}">
              <a16:creationId xmlns:a16="http://schemas.microsoft.com/office/drawing/2014/main" id="{EC078128-83C1-4938-9F9C-D1540C225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79176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652</xdr:row>
      <xdr:rowOff>0</xdr:rowOff>
    </xdr:from>
    <xdr:to>
      <xdr:col>5</xdr:col>
      <xdr:colOff>0</xdr:colOff>
      <xdr:row>653</xdr:row>
      <xdr:rowOff>0</xdr:rowOff>
    </xdr:to>
    <xdr:pic>
      <xdr:nvPicPr>
        <xdr:cNvPr id="1719" name="Picture 695">
          <a:extLst>
            <a:ext uri="{FF2B5EF4-FFF2-40B4-BE49-F238E27FC236}">
              <a16:creationId xmlns:a16="http://schemas.microsoft.com/office/drawing/2014/main" id="{BA6D2A7F-D4C2-40E7-8096-47A1A03B5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84891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654</xdr:row>
      <xdr:rowOff>0</xdr:rowOff>
    </xdr:from>
    <xdr:to>
      <xdr:col>5</xdr:col>
      <xdr:colOff>0</xdr:colOff>
      <xdr:row>655</xdr:row>
      <xdr:rowOff>0</xdr:rowOff>
    </xdr:to>
    <xdr:pic>
      <xdr:nvPicPr>
        <xdr:cNvPr id="1720" name="Picture 696">
          <a:extLst>
            <a:ext uri="{FF2B5EF4-FFF2-40B4-BE49-F238E27FC236}">
              <a16:creationId xmlns:a16="http://schemas.microsoft.com/office/drawing/2014/main" id="{B3F1E202-B7CF-4F40-BFFD-BBB259D36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920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655</xdr:row>
      <xdr:rowOff>0</xdr:rowOff>
    </xdr:from>
    <xdr:to>
      <xdr:col>5</xdr:col>
      <xdr:colOff>0</xdr:colOff>
      <xdr:row>656</xdr:row>
      <xdr:rowOff>0</xdr:rowOff>
    </xdr:to>
    <xdr:pic>
      <xdr:nvPicPr>
        <xdr:cNvPr id="1721" name="Picture 697">
          <a:extLst>
            <a:ext uri="{FF2B5EF4-FFF2-40B4-BE49-F238E27FC236}">
              <a16:creationId xmlns:a16="http://schemas.microsoft.com/office/drawing/2014/main" id="{ECE7A254-D8AB-4C02-B0C6-D940802F7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0977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656</xdr:row>
      <xdr:rowOff>0</xdr:rowOff>
    </xdr:from>
    <xdr:to>
      <xdr:col>5</xdr:col>
      <xdr:colOff>0</xdr:colOff>
      <xdr:row>657</xdr:row>
      <xdr:rowOff>0</xdr:rowOff>
    </xdr:to>
    <xdr:pic>
      <xdr:nvPicPr>
        <xdr:cNvPr id="1722" name="Picture 698">
          <a:extLst>
            <a:ext uri="{FF2B5EF4-FFF2-40B4-BE49-F238E27FC236}">
              <a16:creationId xmlns:a16="http://schemas.microsoft.com/office/drawing/2014/main" id="{05EB8419-A78D-41A3-909D-6A72A3332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0346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657</xdr:row>
      <xdr:rowOff>0</xdr:rowOff>
    </xdr:from>
    <xdr:to>
      <xdr:col>5</xdr:col>
      <xdr:colOff>0</xdr:colOff>
      <xdr:row>658</xdr:row>
      <xdr:rowOff>0</xdr:rowOff>
    </xdr:to>
    <xdr:pic>
      <xdr:nvPicPr>
        <xdr:cNvPr id="1723" name="Picture 699">
          <a:extLst>
            <a:ext uri="{FF2B5EF4-FFF2-40B4-BE49-F238E27FC236}">
              <a16:creationId xmlns:a16="http://schemas.microsoft.com/office/drawing/2014/main" id="{F43E85DF-39BA-4601-AA56-D95A9778F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0918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658</xdr:row>
      <xdr:rowOff>0</xdr:rowOff>
    </xdr:from>
    <xdr:to>
      <xdr:col>5</xdr:col>
      <xdr:colOff>0</xdr:colOff>
      <xdr:row>659</xdr:row>
      <xdr:rowOff>0</xdr:rowOff>
    </xdr:to>
    <xdr:pic>
      <xdr:nvPicPr>
        <xdr:cNvPr id="1724" name="Picture 700">
          <a:extLst>
            <a:ext uri="{FF2B5EF4-FFF2-40B4-BE49-F238E27FC236}">
              <a16:creationId xmlns:a16="http://schemas.microsoft.com/office/drawing/2014/main" id="{52E56451-A331-478C-9385-118F19AAF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1489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659</xdr:row>
      <xdr:rowOff>0</xdr:rowOff>
    </xdr:from>
    <xdr:to>
      <xdr:col>5</xdr:col>
      <xdr:colOff>0</xdr:colOff>
      <xdr:row>660</xdr:row>
      <xdr:rowOff>0</xdr:rowOff>
    </xdr:to>
    <xdr:pic>
      <xdr:nvPicPr>
        <xdr:cNvPr id="1725" name="Picture 701">
          <a:extLst>
            <a:ext uri="{FF2B5EF4-FFF2-40B4-BE49-F238E27FC236}">
              <a16:creationId xmlns:a16="http://schemas.microsoft.com/office/drawing/2014/main" id="{52E128C9-4D5E-463A-84EA-F532ECC08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2061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660</xdr:row>
      <xdr:rowOff>0</xdr:rowOff>
    </xdr:from>
    <xdr:to>
      <xdr:col>5</xdr:col>
      <xdr:colOff>0</xdr:colOff>
      <xdr:row>661</xdr:row>
      <xdr:rowOff>0</xdr:rowOff>
    </xdr:to>
    <xdr:pic>
      <xdr:nvPicPr>
        <xdr:cNvPr id="1726" name="Picture 702">
          <a:extLst>
            <a:ext uri="{FF2B5EF4-FFF2-40B4-BE49-F238E27FC236}">
              <a16:creationId xmlns:a16="http://schemas.microsoft.com/office/drawing/2014/main" id="{C1100252-6CE0-4C6A-AD80-D2760CBBB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2632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661</xdr:row>
      <xdr:rowOff>0</xdr:rowOff>
    </xdr:from>
    <xdr:to>
      <xdr:col>5</xdr:col>
      <xdr:colOff>0</xdr:colOff>
      <xdr:row>662</xdr:row>
      <xdr:rowOff>0</xdr:rowOff>
    </xdr:to>
    <xdr:pic>
      <xdr:nvPicPr>
        <xdr:cNvPr id="1727" name="Picture 703">
          <a:extLst>
            <a:ext uri="{FF2B5EF4-FFF2-40B4-BE49-F238E27FC236}">
              <a16:creationId xmlns:a16="http://schemas.microsoft.com/office/drawing/2014/main" id="{1B07DE28-E536-4D42-A9F7-749F8A7A5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3204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662</xdr:row>
      <xdr:rowOff>0</xdr:rowOff>
    </xdr:from>
    <xdr:to>
      <xdr:col>5</xdr:col>
      <xdr:colOff>0</xdr:colOff>
      <xdr:row>663</xdr:row>
      <xdr:rowOff>0</xdr:rowOff>
    </xdr:to>
    <xdr:pic>
      <xdr:nvPicPr>
        <xdr:cNvPr id="1728" name="Picture 704">
          <a:extLst>
            <a:ext uri="{FF2B5EF4-FFF2-40B4-BE49-F238E27FC236}">
              <a16:creationId xmlns:a16="http://schemas.microsoft.com/office/drawing/2014/main" id="{CDDCA086-8B2F-4927-A5EF-B74D0F705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3775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663</xdr:row>
      <xdr:rowOff>0</xdr:rowOff>
    </xdr:from>
    <xdr:to>
      <xdr:col>5</xdr:col>
      <xdr:colOff>0</xdr:colOff>
      <xdr:row>664</xdr:row>
      <xdr:rowOff>0</xdr:rowOff>
    </xdr:to>
    <xdr:pic>
      <xdr:nvPicPr>
        <xdr:cNvPr id="1730" name="Picture 706">
          <a:extLst>
            <a:ext uri="{FF2B5EF4-FFF2-40B4-BE49-F238E27FC236}">
              <a16:creationId xmlns:a16="http://schemas.microsoft.com/office/drawing/2014/main" id="{810656F4-12D4-4E04-A8B1-8672C31AD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4918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664</xdr:row>
      <xdr:rowOff>0</xdr:rowOff>
    </xdr:from>
    <xdr:to>
      <xdr:col>5</xdr:col>
      <xdr:colOff>0</xdr:colOff>
      <xdr:row>665</xdr:row>
      <xdr:rowOff>0</xdr:rowOff>
    </xdr:to>
    <xdr:pic>
      <xdr:nvPicPr>
        <xdr:cNvPr id="1731" name="Picture 707">
          <a:extLst>
            <a:ext uri="{FF2B5EF4-FFF2-40B4-BE49-F238E27FC236}">
              <a16:creationId xmlns:a16="http://schemas.microsoft.com/office/drawing/2014/main" id="{8321E155-63F5-4456-AFEA-B3E98D68A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5490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665</xdr:row>
      <xdr:rowOff>0</xdr:rowOff>
    </xdr:from>
    <xdr:to>
      <xdr:col>5</xdr:col>
      <xdr:colOff>0</xdr:colOff>
      <xdr:row>666</xdr:row>
      <xdr:rowOff>0</xdr:rowOff>
    </xdr:to>
    <xdr:pic>
      <xdr:nvPicPr>
        <xdr:cNvPr id="1732" name="Picture 708">
          <a:extLst>
            <a:ext uri="{FF2B5EF4-FFF2-40B4-BE49-F238E27FC236}">
              <a16:creationId xmlns:a16="http://schemas.microsoft.com/office/drawing/2014/main" id="{05617A0B-2223-47A7-857C-F4DA7EE0E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6061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666</xdr:row>
      <xdr:rowOff>0</xdr:rowOff>
    </xdr:from>
    <xdr:to>
      <xdr:col>5</xdr:col>
      <xdr:colOff>0</xdr:colOff>
      <xdr:row>667</xdr:row>
      <xdr:rowOff>0</xdr:rowOff>
    </xdr:to>
    <xdr:pic>
      <xdr:nvPicPr>
        <xdr:cNvPr id="1733" name="Picture 709">
          <a:extLst>
            <a:ext uri="{FF2B5EF4-FFF2-40B4-BE49-F238E27FC236}">
              <a16:creationId xmlns:a16="http://schemas.microsoft.com/office/drawing/2014/main" id="{D9A607BF-E946-4845-BB91-BF8A914C9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6633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667</xdr:row>
      <xdr:rowOff>0</xdr:rowOff>
    </xdr:from>
    <xdr:to>
      <xdr:col>5</xdr:col>
      <xdr:colOff>0</xdr:colOff>
      <xdr:row>668</xdr:row>
      <xdr:rowOff>0</xdr:rowOff>
    </xdr:to>
    <xdr:pic>
      <xdr:nvPicPr>
        <xdr:cNvPr id="1734" name="Picture 710">
          <a:extLst>
            <a:ext uri="{FF2B5EF4-FFF2-40B4-BE49-F238E27FC236}">
              <a16:creationId xmlns:a16="http://schemas.microsoft.com/office/drawing/2014/main" id="{411236D8-945E-440A-8B68-6C5550CD1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7204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668</xdr:row>
      <xdr:rowOff>0</xdr:rowOff>
    </xdr:from>
    <xdr:to>
      <xdr:col>5</xdr:col>
      <xdr:colOff>0</xdr:colOff>
      <xdr:row>669</xdr:row>
      <xdr:rowOff>0</xdr:rowOff>
    </xdr:to>
    <xdr:pic>
      <xdr:nvPicPr>
        <xdr:cNvPr id="1735" name="Picture 711">
          <a:extLst>
            <a:ext uri="{FF2B5EF4-FFF2-40B4-BE49-F238E27FC236}">
              <a16:creationId xmlns:a16="http://schemas.microsoft.com/office/drawing/2014/main" id="{968F2951-3A37-4531-AEC2-D75D8B0D5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17776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669</xdr:row>
      <xdr:rowOff>0</xdr:rowOff>
    </xdr:from>
    <xdr:to>
      <xdr:col>5</xdr:col>
      <xdr:colOff>0</xdr:colOff>
      <xdr:row>670</xdr:row>
      <xdr:rowOff>0</xdr:rowOff>
    </xdr:to>
    <xdr:pic>
      <xdr:nvPicPr>
        <xdr:cNvPr id="1740" name="Picture 716">
          <a:extLst>
            <a:ext uri="{FF2B5EF4-FFF2-40B4-BE49-F238E27FC236}">
              <a16:creationId xmlns:a16="http://schemas.microsoft.com/office/drawing/2014/main" id="{95D67B95-CE69-44F6-BC6D-085277AE0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0633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670</xdr:row>
      <xdr:rowOff>0</xdr:rowOff>
    </xdr:from>
    <xdr:to>
      <xdr:col>5</xdr:col>
      <xdr:colOff>0</xdr:colOff>
      <xdr:row>671</xdr:row>
      <xdr:rowOff>0</xdr:rowOff>
    </xdr:to>
    <xdr:pic>
      <xdr:nvPicPr>
        <xdr:cNvPr id="1741" name="Picture 717">
          <a:extLst>
            <a:ext uri="{FF2B5EF4-FFF2-40B4-BE49-F238E27FC236}">
              <a16:creationId xmlns:a16="http://schemas.microsoft.com/office/drawing/2014/main" id="{F5DFFB01-9189-4A05-8E9D-FCE2AC96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1205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672</xdr:row>
      <xdr:rowOff>0</xdr:rowOff>
    </xdr:from>
    <xdr:to>
      <xdr:col>5</xdr:col>
      <xdr:colOff>0</xdr:colOff>
      <xdr:row>673</xdr:row>
      <xdr:rowOff>0</xdr:rowOff>
    </xdr:to>
    <xdr:pic>
      <xdr:nvPicPr>
        <xdr:cNvPr id="1742" name="Picture 718">
          <a:extLst>
            <a:ext uri="{FF2B5EF4-FFF2-40B4-BE49-F238E27FC236}">
              <a16:creationId xmlns:a16="http://schemas.microsoft.com/office/drawing/2014/main" id="{BDD7E002-86D4-4577-9176-A67E2F3CF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205275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674</xdr:row>
      <xdr:rowOff>0</xdr:rowOff>
    </xdr:from>
    <xdr:to>
      <xdr:col>5</xdr:col>
      <xdr:colOff>0</xdr:colOff>
      <xdr:row>675</xdr:row>
      <xdr:rowOff>0</xdr:rowOff>
    </xdr:to>
    <xdr:pic>
      <xdr:nvPicPr>
        <xdr:cNvPr id="1743" name="Picture 719">
          <a:extLst>
            <a:ext uri="{FF2B5EF4-FFF2-40B4-BE49-F238E27FC236}">
              <a16:creationId xmlns:a16="http://schemas.microsoft.com/office/drawing/2014/main" id="{C03A3267-719A-4FF9-9A11-585B10AD2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29004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675</xdr:row>
      <xdr:rowOff>0</xdr:rowOff>
    </xdr:from>
    <xdr:to>
      <xdr:col>5</xdr:col>
      <xdr:colOff>0</xdr:colOff>
      <xdr:row>676</xdr:row>
      <xdr:rowOff>0</xdr:rowOff>
    </xdr:to>
    <xdr:pic>
      <xdr:nvPicPr>
        <xdr:cNvPr id="1746" name="Picture 722">
          <a:extLst>
            <a:ext uri="{FF2B5EF4-FFF2-40B4-BE49-F238E27FC236}">
              <a16:creationId xmlns:a16="http://schemas.microsoft.com/office/drawing/2014/main" id="{59CDB5C4-3245-4EE2-B766-EF6E5373A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46149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677</xdr:row>
      <xdr:rowOff>0</xdr:rowOff>
    </xdr:from>
    <xdr:to>
      <xdr:col>5</xdr:col>
      <xdr:colOff>0</xdr:colOff>
      <xdr:row>678</xdr:row>
      <xdr:rowOff>0</xdr:rowOff>
    </xdr:to>
    <xdr:pic>
      <xdr:nvPicPr>
        <xdr:cNvPr id="1752" name="Picture 728">
          <a:extLst>
            <a:ext uri="{FF2B5EF4-FFF2-40B4-BE49-F238E27FC236}">
              <a16:creationId xmlns:a16="http://schemas.microsoft.com/office/drawing/2014/main" id="{058FC3DA-830F-4E1F-9CFE-12272B11C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83202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678</xdr:row>
      <xdr:rowOff>0</xdr:rowOff>
    </xdr:from>
    <xdr:to>
      <xdr:col>5</xdr:col>
      <xdr:colOff>0</xdr:colOff>
      <xdr:row>679</xdr:row>
      <xdr:rowOff>0</xdr:rowOff>
    </xdr:to>
    <xdr:pic>
      <xdr:nvPicPr>
        <xdr:cNvPr id="1753" name="Picture 729">
          <a:extLst>
            <a:ext uri="{FF2B5EF4-FFF2-40B4-BE49-F238E27FC236}">
              <a16:creationId xmlns:a16="http://schemas.microsoft.com/office/drawing/2014/main" id="{2E60435F-6A24-4B1B-8A80-9E7AA43D3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288917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680</xdr:row>
      <xdr:rowOff>0</xdr:rowOff>
    </xdr:from>
    <xdr:to>
      <xdr:col>5</xdr:col>
      <xdr:colOff>0</xdr:colOff>
      <xdr:row>681</xdr:row>
      <xdr:rowOff>0</xdr:rowOff>
    </xdr:to>
    <xdr:pic>
      <xdr:nvPicPr>
        <xdr:cNvPr id="1758" name="Picture 734">
          <a:extLst>
            <a:ext uri="{FF2B5EF4-FFF2-40B4-BE49-F238E27FC236}">
              <a16:creationId xmlns:a16="http://schemas.microsoft.com/office/drawing/2014/main" id="{EB4909C7-1F59-4868-8107-E2DBAB341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1892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681</xdr:row>
      <xdr:rowOff>0</xdr:rowOff>
    </xdr:from>
    <xdr:to>
      <xdr:col>5</xdr:col>
      <xdr:colOff>0</xdr:colOff>
      <xdr:row>682</xdr:row>
      <xdr:rowOff>0</xdr:rowOff>
    </xdr:to>
    <xdr:pic>
      <xdr:nvPicPr>
        <xdr:cNvPr id="1759" name="Picture 735">
          <a:extLst>
            <a:ext uri="{FF2B5EF4-FFF2-40B4-BE49-F238E27FC236}">
              <a16:creationId xmlns:a16="http://schemas.microsoft.com/office/drawing/2014/main" id="{E912A782-2BA3-457E-AD66-0BDA2A9E1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2463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682</xdr:row>
      <xdr:rowOff>0</xdr:rowOff>
    </xdr:from>
    <xdr:to>
      <xdr:col>5</xdr:col>
      <xdr:colOff>0</xdr:colOff>
      <xdr:row>683</xdr:row>
      <xdr:rowOff>0</xdr:rowOff>
    </xdr:to>
    <xdr:pic>
      <xdr:nvPicPr>
        <xdr:cNvPr id="1760" name="Picture 736">
          <a:extLst>
            <a:ext uri="{FF2B5EF4-FFF2-40B4-BE49-F238E27FC236}">
              <a16:creationId xmlns:a16="http://schemas.microsoft.com/office/drawing/2014/main" id="{B3A9826D-C0EF-4E4B-8FB2-F8BE6D4AC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3035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683</xdr:row>
      <xdr:rowOff>0</xdr:rowOff>
    </xdr:from>
    <xdr:to>
      <xdr:col>5</xdr:col>
      <xdr:colOff>0</xdr:colOff>
      <xdr:row>684</xdr:row>
      <xdr:rowOff>0</xdr:rowOff>
    </xdr:to>
    <xdr:pic>
      <xdr:nvPicPr>
        <xdr:cNvPr id="1761" name="Picture 737">
          <a:extLst>
            <a:ext uri="{FF2B5EF4-FFF2-40B4-BE49-F238E27FC236}">
              <a16:creationId xmlns:a16="http://schemas.microsoft.com/office/drawing/2014/main" id="{12C86A22-8CD5-4E24-985A-B772C3C3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3606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684</xdr:row>
      <xdr:rowOff>0</xdr:rowOff>
    </xdr:from>
    <xdr:to>
      <xdr:col>5</xdr:col>
      <xdr:colOff>0</xdr:colOff>
      <xdr:row>685</xdr:row>
      <xdr:rowOff>0</xdr:rowOff>
    </xdr:to>
    <xdr:pic>
      <xdr:nvPicPr>
        <xdr:cNvPr id="1762" name="Picture 738">
          <a:extLst>
            <a:ext uri="{FF2B5EF4-FFF2-40B4-BE49-F238E27FC236}">
              <a16:creationId xmlns:a16="http://schemas.microsoft.com/office/drawing/2014/main" id="{B302077E-A580-402C-971C-587964FB2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4178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685</xdr:row>
      <xdr:rowOff>0</xdr:rowOff>
    </xdr:from>
    <xdr:to>
      <xdr:col>5</xdr:col>
      <xdr:colOff>0</xdr:colOff>
      <xdr:row>686</xdr:row>
      <xdr:rowOff>0</xdr:rowOff>
    </xdr:to>
    <xdr:pic>
      <xdr:nvPicPr>
        <xdr:cNvPr id="1763" name="Picture 739">
          <a:extLst>
            <a:ext uri="{FF2B5EF4-FFF2-40B4-BE49-F238E27FC236}">
              <a16:creationId xmlns:a16="http://schemas.microsoft.com/office/drawing/2014/main" id="{FD377D75-9546-469F-B459-D3707A32A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4749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686</xdr:row>
      <xdr:rowOff>0</xdr:rowOff>
    </xdr:from>
    <xdr:to>
      <xdr:col>5</xdr:col>
      <xdr:colOff>0</xdr:colOff>
      <xdr:row>687</xdr:row>
      <xdr:rowOff>0</xdr:rowOff>
    </xdr:to>
    <xdr:pic>
      <xdr:nvPicPr>
        <xdr:cNvPr id="1764" name="Picture 740">
          <a:extLst>
            <a:ext uri="{FF2B5EF4-FFF2-40B4-BE49-F238E27FC236}">
              <a16:creationId xmlns:a16="http://schemas.microsoft.com/office/drawing/2014/main" id="{D57210CB-18FD-44E4-A852-1BF0A4288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5321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687</xdr:row>
      <xdr:rowOff>0</xdr:rowOff>
    </xdr:from>
    <xdr:to>
      <xdr:col>5</xdr:col>
      <xdr:colOff>0</xdr:colOff>
      <xdr:row>688</xdr:row>
      <xdr:rowOff>0</xdr:rowOff>
    </xdr:to>
    <xdr:pic>
      <xdr:nvPicPr>
        <xdr:cNvPr id="1765" name="Picture 741">
          <a:extLst>
            <a:ext uri="{FF2B5EF4-FFF2-40B4-BE49-F238E27FC236}">
              <a16:creationId xmlns:a16="http://schemas.microsoft.com/office/drawing/2014/main" id="{E7D9AD6B-824C-4AB5-9255-2FFDF6BE6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5892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688</xdr:row>
      <xdr:rowOff>0</xdr:rowOff>
    </xdr:from>
    <xdr:to>
      <xdr:col>5</xdr:col>
      <xdr:colOff>0</xdr:colOff>
      <xdr:row>689</xdr:row>
      <xdr:rowOff>0</xdr:rowOff>
    </xdr:to>
    <xdr:pic>
      <xdr:nvPicPr>
        <xdr:cNvPr id="1766" name="Picture 742">
          <a:extLst>
            <a:ext uri="{FF2B5EF4-FFF2-40B4-BE49-F238E27FC236}">
              <a16:creationId xmlns:a16="http://schemas.microsoft.com/office/drawing/2014/main" id="{E086E0E6-5706-4229-ABB7-396134324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6464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689</xdr:row>
      <xdr:rowOff>0</xdr:rowOff>
    </xdr:from>
    <xdr:to>
      <xdr:col>5</xdr:col>
      <xdr:colOff>0</xdr:colOff>
      <xdr:row>690</xdr:row>
      <xdr:rowOff>0</xdr:rowOff>
    </xdr:to>
    <xdr:pic>
      <xdr:nvPicPr>
        <xdr:cNvPr id="1767" name="Picture 743">
          <a:extLst>
            <a:ext uri="{FF2B5EF4-FFF2-40B4-BE49-F238E27FC236}">
              <a16:creationId xmlns:a16="http://schemas.microsoft.com/office/drawing/2014/main" id="{8CC7B98F-EC35-4C89-90CB-A46A0D07C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7035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690</xdr:row>
      <xdr:rowOff>0</xdr:rowOff>
    </xdr:from>
    <xdr:to>
      <xdr:col>5</xdr:col>
      <xdr:colOff>0</xdr:colOff>
      <xdr:row>691</xdr:row>
      <xdr:rowOff>0</xdr:rowOff>
    </xdr:to>
    <xdr:pic>
      <xdr:nvPicPr>
        <xdr:cNvPr id="1768" name="Picture 744">
          <a:extLst>
            <a:ext uri="{FF2B5EF4-FFF2-40B4-BE49-F238E27FC236}">
              <a16:creationId xmlns:a16="http://schemas.microsoft.com/office/drawing/2014/main" id="{C06B4946-710A-4D15-BC68-C0C440B77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7607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691</xdr:row>
      <xdr:rowOff>0</xdr:rowOff>
    </xdr:from>
    <xdr:to>
      <xdr:col>5</xdr:col>
      <xdr:colOff>0</xdr:colOff>
      <xdr:row>692</xdr:row>
      <xdr:rowOff>0</xdr:rowOff>
    </xdr:to>
    <xdr:pic>
      <xdr:nvPicPr>
        <xdr:cNvPr id="1769" name="Picture 745">
          <a:extLst>
            <a:ext uri="{FF2B5EF4-FFF2-40B4-BE49-F238E27FC236}">
              <a16:creationId xmlns:a16="http://schemas.microsoft.com/office/drawing/2014/main" id="{116A398A-DF9A-4F0C-9F92-3E87AED84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8178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692</xdr:row>
      <xdr:rowOff>0</xdr:rowOff>
    </xdr:from>
    <xdr:to>
      <xdr:col>5</xdr:col>
      <xdr:colOff>0</xdr:colOff>
      <xdr:row>693</xdr:row>
      <xdr:rowOff>0</xdr:rowOff>
    </xdr:to>
    <xdr:pic>
      <xdr:nvPicPr>
        <xdr:cNvPr id="1770" name="Picture 746">
          <a:extLst>
            <a:ext uri="{FF2B5EF4-FFF2-40B4-BE49-F238E27FC236}">
              <a16:creationId xmlns:a16="http://schemas.microsoft.com/office/drawing/2014/main" id="{DC8957B8-4307-4B3D-8483-35E0F8A21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8750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693</xdr:row>
      <xdr:rowOff>0</xdr:rowOff>
    </xdr:from>
    <xdr:to>
      <xdr:col>5</xdr:col>
      <xdr:colOff>0</xdr:colOff>
      <xdr:row>694</xdr:row>
      <xdr:rowOff>0</xdr:rowOff>
    </xdr:to>
    <xdr:pic>
      <xdr:nvPicPr>
        <xdr:cNvPr id="1771" name="Picture 747">
          <a:extLst>
            <a:ext uri="{FF2B5EF4-FFF2-40B4-BE49-F238E27FC236}">
              <a16:creationId xmlns:a16="http://schemas.microsoft.com/office/drawing/2014/main" id="{8B7E78D2-380F-4ABF-9178-87AB743EC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93215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694</xdr:row>
      <xdr:rowOff>0</xdr:rowOff>
    </xdr:from>
    <xdr:to>
      <xdr:col>5</xdr:col>
      <xdr:colOff>0</xdr:colOff>
      <xdr:row>695</xdr:row>
      <xdr:rowOff>0</xdr:rowOff>
    </xdr:to>
    <xdr:pic>
      <xdr:nvPicPr>
        <xdr:cNvPr id="1772" name="Picture 748">
          <a:extLst>
            <a:ext uri="{FF2B5EF4-FFF2-40B4-BE49-F238E27FC236}">
              <a16:creationId xmlns:a16="http://schemas.microsoft.com/office/drawing/2014/main" id="{78A4E374-DB7B-4DFC-BAFF-6372B19F3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398930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696</xdr:row>
      <xdr:rowOff>0</xdr:rowOff>
    </xdr:from>
    <xdr:to>
      <xdr:col>5</xdr:col>
      <xdr:colOff>0</xdr:colOff>
      <xdr:row>697</xdr:row>
      <xdr:rowOff>0</xdr:rowOff>
    </xdr:to>
    <xdr:pic>
      <xdr:nvPicPr>
        <xdr:cNvPr id="1773" name="Picture 749">
          <a:extLst>
            <a:ext uri="{FF2B5EF4-FFF2-40B4-BE49-F238E27FC236}">
              <a16:creationId xmlns:a16="http://schemas.microsoft.com/office/drawing/2014/main" id="{3159D544-81FD-4774-8E50-2457DEF5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0740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697</xdr:row>
      <xdr:rowOff>0</xdr:rowOff>
    </xdr:from>
    <xdr:to>
      <xdr:col>5</xdr:col>
      <xdr:colOff>0</xdr:colOff>
      <xdr:row>698</xdr:row>
      <xdr:rowOff>0</xdr:rowOff>
    </xdr:to>
    <xdr:pic>
      <xdr:nvPicPr>
        <xdr:cNvPr id="1774" name="Picture 750">
          <a:extLst>
            <a:ext uri="{FF2B5EF4-FFF2-40B4-BE49-F238E27FC236}">
              <a16:creationId xmlns:a16="http://schemas.microsoft.com/office/drawing/2014/main" id="{39CFA98E-A572-490A-9FF3-0C1EBA5F8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1312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698</xdr:row>
      <xdr:rowOff>0</xdr:rowOff>
    </xdr:from>
    <xdr:to>
      <xdr:col>5</xdr:col>
      <xdr:colOff>0</xdr:colOff>
      <xdr:row>699</xdr:row>
      <xdr:rowOff>0</xdr:rowOff>
    </xdr:to>
    <xdr:pic>
      <xdr:nvPicPr>
        <xdr:cNvPr id="1775" name="Picture 751">
          <a:extLst>
            <a:ext uri="{FF2B5EF4-FFF2-40B4-BE49-F238E27FC236}">
              <a16:creationId xmlns:a16="http://schemas.microsoft.com/office/drawing/2014/main" id="{232A3233-1C2D-4530-B5D8-4AB94430A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1883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699</xdr:row>
      <xdr:rowOff>0</xdr:rowOff>
    </xdr:from>
    <xdr:to>
      <xdr:col>5</xdr:col>
      <xdr:colOff>0</xdr:colOff>
      <xdr:row>700</xdr:row>
      <xdr:rowOff>0</xdr:rowOff>
    </xdr:to>
    <xdr:pic>
      <xdr:nvPicPr>
        <xdr:cNvPr id="1776" name="Picture 752">
          <a:extLst>
            <a:ext uri="{FF2B5EF4-FFF2-40B4-BE49-F238E27FC236}">
              <a16:creationId xmlns:a16="http://schemas.microsoft.com/office/drawing/2014/main" id="{B734FF35-0335-4749-9A64-447F138A6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2455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700</xdr:row>
      <xdr:rowOff>0</xdr:rowOff>
    </xdr:from>
    <xdr:to>
      <xdr:col>5</xdr:col>
      <xdr:colOff>0</xdr:colOff>
      <xdr:row>701</xdr:row>
      <xdr:rowOff>0</xdr:rowOff>
    </xdr:to>
    <xdr:pic>
      <xdr:nvPicPr>
        <xdr:cNvPr id="1777" name="Picture 753">
          <a:extLst>
            <a:ext uri="{FF2B5EF4-FFF2-40B4-BE49-F238E27FC236}">
              <a16:creationId xmlns:a16="http://schemas.microsoft.com/office/drawing/2014/main" id="{B2C038B1-6F1C-4432-91DD-B779C8321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3026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701</xdr:row>
      <xdr:rowOff>0</xdr:rowOff>
    </xdr:from>
    <xdr:to>
      <xdr:col>5</xdr:col>
      <xdr:colOff>0</xdr:colOff>
      <xdr:row>702</xdr:row>
      <xdr:rowOff>0</xdr:rowOff>
    </xdr:to>
    <xdr:pic>
      <xdr:nvPicPr>
        <xdr:cNvPr id="1778" name="Picture 754">
          <a:extLst>
            <a:ext uri="{FF2B5EF4-FFF2-40B4-BE49-F238E27FC236}">
              <a16:creationId xmlns:a16="http://schemas.microsoft.com/office/drawing/2014/main" id="{BFEC9EFA-CA56-4B6B-995B-223504D5C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35983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702</xdr:row>
      <xdr:rowOff>0</xdr:rowOff>
    </xdr:from>
    <xdr:to>
      <xdr:col>5</xdr:col>
      <xdr:colOff>0</xdr:colOff>
      <xdr:row>703</xdr:row>
      <xdr:rowOff>0</xdr:rowOff>
    </xdr:to>
    <xdr:pic>
      <xdr:nvPicPr>
        <xdr:cNvPr id="1779" name="Picture 755">
          <a:extLst>
            <a:ext uri="{FF2B5EF4-FFF2-40B4-BE49-F238E27FC236}">
              <a16:creationId xmlns:a16="http://schemas.microsoft.com/office/drawing/2014/main" id="{1B713B10-2E44-472A-9B68-CAA136880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41698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704</xdr:row>
      <xdr:rowOff>0</xdr:rowOff>
    </xdr:from>
    <xdr:to>
      <xdr:col>5</xdr:col>
      <xdr:colOff>0</xdr:colOff>
      <xdr:row>705</xdr:row>
      <xdr:rowOff>0</xdr:rowOff>
    </xdr:to>
    <xdr:pic>
      <xdr:nvPicPr>
        <xdr:cNvPr id="1780" name="Picture 756">
          <a:extLst>
            <a:ext uri="{FF2B5EF4-FFF2-40B4-BE49-F238E27FC236}">
              <a16:creationId xmlns:a16="http://schemas.microsoft.com/office/drawing/2014/main" id="{6603843C-0250-416A-802E-DAC847364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5017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705</xdr:row>
      <xdr:rowOff>0</xdr:rowOff>
    </xdr:from>
    <xdr:to>
      <xdr:col>5</xdr:col>
      <xdr:colOff>0</xdr:colOff>
      <xdr:row>706</xdr:row>
      <xdr:rowOff>0</xdr:rowOff>
    </xdr:to>
    <xdr:pic>
      <xdr:nvPicPr>
        <xdr:cNvPr id="1781" name="Picture 757">
          <a:extLst>
            <a:ext uri="{FF2B5EF4-FFF2-40B4-BE49-F238E27FC236}">
              <a16:creationId xmlns:a16="http://schemas.microsoft.com/office/drawing/2014/main" id="{41CEC4B2-E8DD-429A-907A-BFAF90D47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55890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706</xdr:row>
      <xdr:rowOff>0</xdr:rowOff>
    </xdr:from>
    <xdr:to>
      <xdr:col>5</xdr:col>
      <xdr:colOff>0</xdr:colOff>
      <xdr:row>707</xdr:row>
      <xdr:rowOff>0</xdr:rowOff>
    </xdr:to>
    <xdr:pic>
      <xdr:nvPicPr>
        <xdr:cNvPr id="1782" name="Picture 758">
          <a:extLst>
            <a:ext uri="{FF2B5EF4-FFF2-40B4-BE49-F238E27FC236}">
              <a16:creationId xmlns:a16="http://schemas.microsoft.com/office/drawing/2014/main" id="{701C1834-363E-45AE-A5B4-F7A9F6769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616052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708</xdr:row>
      <xdr:rowOff>0</xdr:rowOff>
    </xdr:from>
    <xdr:to>
      <xdr:col>5</xdr:col>
      <xdr:colOff>0</xdr:colOff>
      <xdr:row>709</xdr:row>
      <xdr:rowOff>0</xdr:rowOff>
    </xdr:to>
    <xdr:pic>
      <xdr:nvPicPr>
        <xdr:cNvPr id="1783" name="Picture 759">
          <a:extLst>
            <a:ext uri="{FF2B5EF4-FFF2-40B4-BE49-F238E27FC236}">
              <a16:creationId xmlns:a16="http://schemas.microsoft.com/office/drawing/2014/main" id="{FCB30D57-CE71-4E22-8E53-701859070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6874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709</xdr:row>
      <xdr:rowOff>0</xdr:rowOff>
    </xdr:from>
    <xdr:to>
      <xdr:col>5</xdr:col>
      <xdr:colOff>0</xdr:colOff>
      <xdr:row>710</xdr:row>
      <xdr:rowOff>0</xdr:rowOff>
    </xdr:to>
    <xdr:pic>
      <xdr:nvPicPr>
        <xdr:cNvPr id="1784" name="Picture 760">
          <a:extLst>
            <a:ext uri="{FF2B5EF4-FFF2-40B4-BE49-F238E27FC236}">
              <a16:creationId xmlns:a16="http://schemas.microsoft.com/office/drawing/2014/main" id="{791756FF-804A-4B49-9DC5-1FAD5B817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7446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710</xdr:row>
      <xdr:rowOff>0</xdr:rowOff>
    </xdr:from>
    <xdr:to>
      <xdr:col>5</xdr:col>
      <xdr:colOff>0</xdr:colOff>
      <xdr:row>711</xdr:row>
      <xdr:rowOff>0</xdr:rowOff>
    </xdr:to>
    <xdr:pic>
      <xdr:nvPicPr>
        <xdr:cNvPr id="1785" name="Picture 761">
          <a:extLst>
            <a:ext uri="{FF2B5EF4-FFF2-40B4-BE49-F238E27FC236}">
              <a16:creationId xmlns:a16="http://schemas.microsoft.com/office/drawing/2014/main" id="{C6A4A8B0-CB1C-4E42-9302-0B006B17B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8017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711</xdr:row>
      <xdr:rowOff>0</xdr:rowOff>
    </xdr:from>
    <xdr:to>
      <xdr:col>5</xdr:col>
      <xdr:colOff>0</xdr:colOff>
      <xdr:row>712</xdr:row>
      <xdr:rowOff>0</xdr:rowOff>
    </xdr:to>
    <xdr:pic>
      <xdr:nvPicPr>
        <xdr:cNvPr id="1786" name="Picture 762">
          <a:extLst>
            <a:ext uri="{FF2B5EF4-FFF2-40B4-BE49-F238E27FC236}">
              <a16:creationId xmlns:a16="http://schemas.microsoft.com/office/drawing/2014/main" id="{E3FAA5E1-03E8-4319-850E-3224A8838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8589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712</xdr:row>
      <xdr:rowOff>0</xdr:rowOff>
    </xdr:from>
    <xdr:to>
      <xdr:col>5</xdr:col>
      <xdr:colOff>0</xdr:colOff>
      <xdr:row>713</xdr:row>
      <xdr:rowOff>0</xdr:rowOff>
    </xdr:to>
    <xdr:pic>
      <xdr:nvPicPr>
        <xdr:cNvPr id="1787" name="Picture 763">
          <a:extLst>
            <a:ext uri="{FF2B5EF4-FFF2-40B4-BE49-F238E27FC236}">
              <a16:creationId xmlns:a16="http://schemas.microsoft.com/office/drawing/2014/main" id="{DB0BEF88-8631-4C57-B1EF-F916CD34C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9160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713</xdr:row>
      <xdr:rowOff>0</xdr:rowOff>
    </xdr:from>
    <xdr:to>
      <xdr:col>5</xdr:col>
      <xdr:colOff>0</xdr:colOff>
      <xdr:row>714</xdr:row>
      <xdr:rowOff>0</xdr:rowOff>
    </xdr:to>
    <xdr:pic>
      <xdr:nvPicPr>
        <xdr:cNvPr id="1788" name="Picture 764">
          <a:extLst>
            <a:ext uri="{FF2B5EF4-FFF2-40B4-BE49-F238E27FC236}">
              <a16:creationId xmlns:a16="http://schemas.microsoft.com/office/drawing/2014/main" id="{2E66A7B5-B386-4AED-ABCD-DE798BA61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49732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714</xdr:row>
      <xdr:rowOff>0</xdr:rowOff>
    </xdr:from>
    <xdr:to>
      <xdr:col>5</xdr:col>
      <xdr:colOff>0</xdr:colOff>
      <xdr:row>715</xdr:row>
      <xdr:rowOff>0</xdr:rowOff>
    </xdr:to>
    <xdr:pic>
      <xdr:nvPicPr>
        <xdr:cNvPr id="1789" name="Picture 765">
          <a:extLst>
            <a:ext uri="{FF2B5EF4-FFF2-40B4-BE49-F238E27FC236}">
              <a16:creationId xmlns:a16="http://schemas.microsoft.com/office/drawing/2014/main" id="{0D67038C-2EA2-4340-8EE0-6E6A4325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0303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715</xdr:row>
      <xdr:rowOff>0</xdr:rowOff>
    </xdr:from>
    <xdr:to>
      <xdr:col>5</xdr:col>
      <xdr:colOff>0</xdr:colOff>
      <xdr:row>716</xdr:row>
      <xdr:rowOff>0</xdr:rowOff>
    </xdr:to>
    <xdr:pic>
      <xdr:nvPicPr>
        <xdr:cNvPr id="1790" name="Picture 766">
          <a:extLst>
            <a:ext uri="{FF2B5EF4-FFF2-40B4-BE49-F238E27FC236}">
              <a16:creationId xmlns:a16="http://schemas.microsoft.com/office/drawing/2014/main" id="{7BC9778B-9641-493A-9C90-97964CEA8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0875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716</xdr:row>
      <xdr:rowOff>0</xdr:rowOff>
    </xdr:from>
    <xdr:to>
      <xdr:col>5</xdr:col>
      <xdr:colOff>0</xdr:colOff>
      <xdr:row>717</xdr:row>
      <xdr:rowOff>0</xdr:rowOff>
    </xdr:to>
    <xdr:pic>
      <xdr:nvPicPr>
        <xdr:cNvPr id="1791" name="Picture 767">
          <a:extLst>
            <a:ext uri="{FF2B5EF4-FFF2-40B4-BE49-F238E27FC236}">
              <a16:creationId xmlns:a16="http://schemas.microsoft.com/office/drawing/2014/main" id="{7E3BA232-9E52-4A25-9708-FA7FEADD8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1446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717</xdr:row>
      <xdr:rowOff>0</xdr:rowOff>
    </xdr:from>
    <xdr:to>
      <xdr:col>5</xdr:col>
      <xdr:colOff>0</xdr:colOff>
      <xdr:row>718</xdr:row>
      <xdr:rowOff>0</xdr:rowOff>
    </xdr:to>
    <xdr:pic>
      <xdr:nvPicPr>
        <xdr:cNvPr id="1792" name="Picture 768">
          <a:extLst>
            <a:ext uri="{FF2B5EF4-FFF2-40B4-BE49-F238E27FC236}">
              <a16:creationId xmlns:a16="http://schemas.microsoft.com/office/drawing/2014/main" id="{0D48E460-9F2A-490F-91D9-90DF5756A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2018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718</xdr:row>
      <xdr:rowOff>0</xdr:rowOff>
    </xdr:from>
    <xdr:to>
      <xdr:col>5</xdr:col>
      <xdr:colOff>0</xdr:colOff>
      <xdr:row>719</xdr:row>
      <xdr:rowOff>0</xdr:rowOff>
    </xdr:to>
    <xdr:pic>
      <xdr:nvPicPr>
        <xdr:cNvPr id="1793" name="Picture 769">
          <a:extLst>
            <a:ext uri="{FF2B5EF4-FFF2-40B4-BE49-F238E27FC236}">
              <a16:creationId xmlns:a16="http://schemas.microsoft.com/office/drawing/2014/main" id="{4547D045-B16E-47EC-866B-50CDCA4615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2589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719</xdr:row>
      <xdr:rowOff>0</xdr:rowOff>
    </xdr:from>
    <xdr:to>
      <xdr:col>5</xdr:col>
      <xdr:colOff>0</xdr:colOff>
      <xdr:row>720</xdr:row>
      <xdr:rowOff>0</xdr:rowOff>
    </xdr:to>
    <xdr:pic>
      <xdr:nvPicPr>
        <xdr:cNvPr id="1794" name="Picture 770">
          <a:extLst>
            <a:ext uri="{FF2B5EF4-FFF2-40B4-BE49-F238E27FC236}">
              <a16:creationId xmlns:a16="http://schemas.microsoft.com/office/drawing/2014/main" id="{2061B149-A2E3-4A2D-9723-953B5EA1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3161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720</xdr:row>
      <xdr:rowOff>0</xdr:rowOff>
    </xdr:from>
    <xdr:to>
      <xdr:col>5</xdr:col>
      <xdr:colOff>0</xdr:colOff>
      <xdr:row>721</xdr:row>
      <xdr:rowOff>0</xdr:rowOff>
    </xdr:to>
    <xdr:pic>
      <xdr:nvPicPr>
        <xdr:cNvPr id="1795" name="Picture 771">
          <a:extLst>
            <a:ext uri="{FF2B5EF4-FFF2-40B4-BE49-F238E27FC236}">
              <a16:creationId xmlns:a16="http://schemas.microsoft.com/office/drawing/2014/main" id="{4103E4E2-A8A4-4F4F-B927-73B55B91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37329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721</xdr:row>
      <xdr:rowOff>0</xdr:rowOff>
    </xdr:from>
    <xdr:to>
      <xdr:col>5</xdr:col>
      <xdr:colOff>0</xdr:colOff>
      <xdr:row>722</xdr:row>
      <xdr:rowOff>0</xdr:rowOff>
    </xdr:to>
    <xdr:pic>
      <xdr:nvPicPr>
        <xdr:cNvPr id="1796" name="Picture 772">
          <a:extLst>
            <a:ext uri="{FF2B5EF4-FFF2-40B4-BE49-F238E27FC236}">
              <a16:creationId xmlns:a16="http://schemas.microsoft.com/office/drawing/2014/main" id="{D52F3009-AF56-4014-B111-4B8495EA7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4304400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723</xdr:row>
      <xdr:rowOff>0</xdr:rowOff>
    </xdr:from>
    <xdr:to>
      <xdr:col>5</xdr:col>
      <xdr:colOff>0</xdr:colOff>
      <xdr:row>724</xdr:row>
      <xdr:rowOff>0</xdr:rowOff>
    </xdr:to>
    <xdr:pic>
      <xdr:nvPicPr>
        <xdr:cNvPr id="1797" name="Picture 773">
          <a:extLst>
            <a:ext uri="{FF2B5EF4-FFF2-40B4-BE49-F238E27FC236}">
              <a16:creationId xmlns:a16="http://schemas.microsoft.com/office/drawing/2014/main" id="{F22EF4EE-C264-42C5-A23B-70A665DAD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5018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724</xdr:row>
      <xdr:rowOff>0</xdr:rowOff>
    </xdr:from>
    <xdr:to>
      <xdr:col>5</xdr:col>
      <xdr:colOff>0</xdr:colOff>
      <xdr:row>725</xdr:row>
      <xdr:rowOff>0</xdr:rowOff>
    </xdr:to>
    <xdr:pic>
      <xdr:nvPicPr>
        <xdr:cNvPr id="1798" name="Picture 774">
          <a:extLst>
            <a:ext uri="{FF2B5EF4-FFF2-40B4-BE49-F238E27FC236}">
              <a16:creationId xmlns:a16="http://schemas.microsoft.com/office/drawing/2014/main" id="{686AD83E-DE65-4992-BF1E-6538DC373C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5590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725</xdr:row>
      <xdr:rowOff>0</xdr:rowOff>
    </xdr:from>
    <xdr:to>
      <xdr:col>5</xdr:col>
      <xdr:colOff>0</xdr:colOff>
      <xdr:row>726</xdr:row>
      <xdr:rowOff>0</xdr:rowOff>
    </xdr:to>
    <xdr:pic>
      <xdr:nvPicPr>
        <xdr:cNvPr id="1799" name="Picture 775">
          <a:extLst>
            <a:ext uri="{FF2B5EF4-FFF2-40B4-BE49-F238E27FC236}">
              <a16:creationId xmlns:a16="http://schemas.microsoft.com/office/drawing/2014/main" id="{2D94CE5F-702B-4B9D-9E0A-5E886CBAE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6161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726</xdr:row>
      <xdr:rowOff>0</xdr:rowOff>
    </xdr:from>
    <xdr:to>
      <xdr:col>5</xdr:col>
      <xdr:colOff>0</xdr:colOff>
      <xdr:row>727</xdr:row>
      <xdr:rowOff>0</xdr:rowOff>
    </xdr:to>
    <xdr:pic>
      <xdr:nvPicPr>
        <xdr:cNvPr id="1800" name="Picture 776">
          <a:extLst>
            <a:ext uri="{FF2B5EF4-FFF2-40B4-BE49-F238E27FC236}">
              <a16:creationId xmlns:a16="http://schemas.microsoft.com/office/drawing/2014/main" id="{42D835A4-3D42-4711-9572-BED16DF46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6733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727</xdr:row>
      <xdr:rowOff>0</xdr:rowOff>
    </xdr:from>
    <xdr:to>
      <xdr:col>5</xdr:col>
      <xdr:colOff>0</xdr:colOff>
      <xdr:row>728</xdr:row>
      <xdr:rowOff>0</xdr:rowOff>
    </xdr:to>
    <xdr:pic>
      <xdr:nvPicPr>
        <xdr:cNvPr id="1801" name="Picture 777">
          <a:extLst>
            <a:ext uri="{FF2B5EF4-FFF2-40B4-BE49-F238E27FC236}">
              <a16:creationId xmlns:a16="http://schemas.microsoft.com/office/drawing/2014/main" id="{02B3FDC6-A80A-4007-B86B-C61708A70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73047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728</xdr:row>
      <xdr:rowOff>0</xdr:rowOff>
    </xdr:from>
    <xdr:to>
      <xdr:col>5</xdr:col>
      <xdr:colOff>0</xdr:colOff>
      <xdr:row>729</xdr:row>
      <xdr:rowOff>0</xdr:rowOff>
    </xdr:to>
    <xdr:pic>
      <xdr:nvPicPr>
        <xdr:cNvPr id="1802" name="Picture 778">
          <a:extLst>
            <a:ext uri="{FF2B5EF4-FFF2-40B4-BE49-F238E27FC236}">
              <a16:creationId xmlns:a16="http://schemas.microsoft.com/office/drawing/2014/main" id="{0199EE6B-BA4F-4264-993E-E579810AB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457876275"/>
          <a:ext cx="981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silvertoys.ru/catalog/product/kartina_po_nomeram_30kh30_morskoy_peyzazh.html" TargetMode="External"/><Relationship Id="rId299" Type="http://schemas.openxmlformats.org/officeDocument/2006/relationships/hyperlink" Target="https://silvertoys.ru/catalog/product/kartina_po_nomeram_s_kristallami_iz_khrustalya_40kh50_poseydon.html" TargetMode="External"/><Relationship Id="rId21" Type="http://schemas.openxmlformats.org/officeDocument/2006/relationships/hyperlink" Target="https://silvertoys.ru/catalog/product/kartina_po_nomeram_35kh88_panno_obezyany.html" TargetMode="External"/><Relationship Id="rId63" Type="http://schemas.openxmlformats.org/officeDocument/2006/relationships/hyperlink" Target="https://silvertoys.ru/catalog/product/kartina_po_nomeram_15kh20_gorodskoy_peyzazh.html" TargetMode="External"/><Relationship Id="rId159" Type="http://schemas.openxmlformats.org/officeDocument/2006/relationships/hyperlink" Target="https://silvertoys.ru/catalog/product/kartina_po_nomeram_40kh50_shtuts_e_gde_to_v_bretani.html" TargetMode="External"/><Relationship Id="rId324" Type="http://schemas.openxmlformats.org/officeDocument/2006/relationships/hyperlink" Target="https://silvertoys.ru/catalog/product/kartina_po_nomeram_35kh88_panno_akvarelnaya_liliya.html" TargetMode="External"/><Relationship Id="rId366" Type="http://schemas.openxmlformats.org/officeDocument/2006/relationships/hyperlink" Target="https://silvertoys.ru/catalog/product/kartina_po_nomeram_40kh50_kot_didzhey.html" TargetMode="External"/><Relationship Id="rId531" Type="http://schemas.openxmlformats.org/officeDocument/2006/relationships/hyperlink" Target="https://silvertoys.ru/catalog/product/kartina_po_nomeram_s_potalyu_40kh50_skrudzh_makdak_s_rublem.html" TargetMode="External"/><Relationship Id="rId573" Type="http://schemas.openxmlformats.org/officeDocument/2006/relationships/hyperlink" Target="https://silvertoys.ru/catalog/product/kartina_po_nomeram_geksagon_37kh32sm_nezhnyy_tsvetok.html" TargetMode="External"/><Relationship Id="rId170" Type="http://schemas.openxmlformats.org/officeDocument/2006/relationships/hyperlink" Target="https://silvertoys.ru/catalog/product/kartina_po_nomeram_40kh50_khudozhnitsa_na_beregu_morya.html" TargetMode="External"/><Relationship Id="rId226" Type="http://schemas.openxmlformats.org/officeDocument/2006/relationships/hyperlink" Target="https://silvertoys.ru/catalog/product/kartina_po_nomeram_so_svetyashcheysya_kraskoy_40kh50_mag_fentezi.html" TargetMode="External"/><Relationship Id="rId433" Type="http://schemas.openxmlformats.org/officeDocument/2006/relationships/hyperlink" Target="https://silvertoys.ru/catalog/product/kartina_po_nomeram_40kh50_kosmicheskiy_serfing.html" TargetMode="External"/><Relationship Id="rId268" Type="http://schemas.openxmlformats.org/officeDocument/2006/relationships/hyperlink" Target="https://silvertoys.ru/catalog/product/kartina_po_nomeram_s_potalyu_40kh50_afrikanskaya_devushka_hr0394.html" TargetMode="External"/><Relationship Id="rId475" Type="http://schemas.openxmlformats.org/officeDocument/2006/relationships/hyperlink" Target="https://silvertoys.ru/catalog/product/hr0693_kartina_po_nomeram_s_potalyu_40kh50_igra_delfinov_16_tsvetov.html" TargetMode="External"/><Relationship Id="rId32" Type="http://schemas.openxmlformats.org/officeDocument/2006/relationships/hyperlink" Target="https://silvertoys.ru/catalog/product/kartina_po_nomeram_35kh88_panno_kanaly_venetsii_hrp0160.html" TargetMode="External"/><Relationship Id="rId74" Type="http://schemas.openxmlformats.org/officeDocument/2006/relationships/hyperlink" Target="https://silvertoys.ru/catalog/product/kartina_po_nomeram_15kh20_ledi_na_beregu_morya.html" TargetMode="External"/><Relationship Id="rId128" Type="http://schemas.openxmlformats.org/officeDocument/2006/relationships/hyperlink" Target="https://silvertoys.ru/catalog/product/kartina_po_nomeram_20kh20_milaya_myshka.html" TargetMode="External"/><Relationship Id="rId335" Type="http://schemas.openxmlformats.org/officeDocument/2006/relationships/hyperlink" Target="https://silvertoys.ru/catalog/product/kartina_po_nomeram_s_potalyu_35kh88_panno_irisy.html" TargetMode="External"/><Relationship Id="rId377" Type="http://schemas.openxmlformats.org/officeDocument/2006/relationships/hyperlink" Target="https://silvertoys.ru/catalog/product/kartina_po_nomeram_s_potalyu_30kh30_obnimaya_schaste.html" TargetMode="External"/><Relationship Id="rId500" Type="http://schemas.openxmlformats.org/officeDocument/2006/relationships/hyperlink" Target="https://silvertoys.ru/catalog/product/kartina_po_nomeram_s_kristallami_iz_khrustalya_geksagon_37kh32sm_yarkiy_tukan.html" TargetMode="External"/><Relationship Id="rId542" Type="http://schemas.openxmlformats.org/officeDocument/2006/relationships/hyperlink" Target="https://silvertoys.ru/catalog/product/kartina_po_nomeram_40kh50_monokhromnye_tsvety.html" TargetMode="External"/><Relationship Id="rId584" Type="http://schemas.openxmlformats.org/officeDocument/2006/relationships/hyperlink" Target="https://silvertoys.ru/catalog/product/kartina_po_nomeram_35kh88_panno_tropicheskie_listya.html" TargetMode="External"/><Relationship Id="rId5" Type="http://schemas.openxmlformats.org/officeDocument/2006/relationships/hyperlink" Target="https://silvertoys.ru/catalog/product/kartina_po_nomeram_35kh88_panno_yaponskaya_geysha.html" TargetMode="External"/><Relationship Id="rId181" Type="http://schemas.openxmlformats.org/officeDocument/2006/relationships/hyperlink" Target="https://silvertoys.ru/catalog/product/kartina_po_nomeram_40kh50_the_beatles.html" TargetMode="External"/><Relationship Id="rId237" Type="http://schemas.openxmlformats.org/officeDocument/2006/relationships/hyperlink" Target="https://silvertoys.ru/catalog/product/kartina_po_nomeram_s_potalyu_15kh20_bombicheskie_vishni.html" TargetMode="External"/><Relationship Id="rId402" Type="http://schemas.openxmlformats.org/officeDocument/2006/relationships/hyperlink" Target="https://silvertoys.ru/catalog/product/kartina_po_nomeram_s_potalyu_40kh50_chernyy_kholst_art_iskusstvo.html" TargetMode="External"/><Relationship Id="rId279" Type="http://schemas.openxmlformats.org/officeDocument/2006/relationships/hyperlink" Target="https://silvertoys.ru/catalog/product/kartina_po_nomeram_s_potalyu_40kh50_boginya_bastet.html" TargetMode="External"/><Relationship Id="rId444" Type="http://schemas.openxmlformats.org/officeDocument/2006/relationships/hyperlink" Target="https://silvertoys.ru/catalog/product/kartina_po_nomeram_s_kristallami_iz_khrustalya_40kh50_zimniy_peyzazh.html" TargetMode="External"/><Relationship Id="rId486" Type="http://schemas.openxmlformats.org/officeDocument/2006/relationships/hyperlink" Target="https://silvertoys.ru/catalog/product/kartina_po_nomeram_chyernyy_kholst_s_potalyu_geksagon_37kh32sm_belaya_magnoliya.html" TargetMode="External"/><Relationship Id="rId43" Type="http://schemas.openxmlformats.org/officeDocument/2006/relationships/hyperlink" Target="https://silvertoys.ru/catalog/product/kartina_po_nomeram_15x20_simpatichnye_druzya.html" TargetMode="External"/><Relationship Id="rId139" Type="http://schemas.openxmlformats.org/officeDocument/2006/relationships/hyperlink" Target="https://silvertoys.ru/catalog/product/kartina_po_nomeram_40kh50_chelovek_benzopila.html" TargetMode="External"/><Relationship Id="rId290" Type="http://schemas.openxmlformats.org/officeDocument/2006/relationships/hyperlink" Target="https://silvertoys.ru/catalog/product/kartina_po_nomeram_s_kristallami_40kh50_mificheskaya_zebra.html" TargetMode="External"/><Relationship Id="rId304" Type="http://schemas.openxmlformats.org/officeDocument/2006/relationships/hyperlink" Target="https://silvertoys.ru/catalog/product/kartina_po_nomeram_s_kristallami_iz_khrustalya_40kh50_rayskoe_mesto.html" TargetMode="External"/><Relationship Id="rId346" Type="http://schemas.openxmlformats.org/officeDocument/2006/relationships/hyperlink" Target="https://silvertoys.ru/catalog/product/kartina_po_nomeram_40kh50_ptichka_na_ryabine_usb_led_podsvetka.html" TargetMode="External"/><Relationship Id="rId388" Type="http://schemas.openxmlformats.org/officeDocument/2006/relationships/hyperlink" Target="https://silvertoys.ru/catalog/product/kartina_po_nomeram_s_potalyu_30kh30_zolotaya_devushka.html" TargetMode="External"/><Relationship Id="rId511" Type="http://schemas.openxmlformats.org/officeDocument/2006/relationships/hyperlink" Target="https://silvertoys.ru/catalog/product/kartina_po_nomeram_so_svet_kraskoy_40kh50_korabl_v_lunnom_svete_led_podsvetka.html" TargetMode="External"/><Relationship Id="rId553" Type="http://schemas.openxmlformats.org/officeDocument/2006/relationships/hyperlink" Target="https://silvertoys.ru/catalog/product/kartina_po_nomeram_40kh50_slovo_patsana_vova_adidas.html" TargetMode="External"/><Relationship Id="rId85" Type="http://schemas.openxmlformats.org/officeDocument/2006/relationships/hyperlink" Target="https://silvertoys.ru/catalog/product/kh1251_kartina_po_nomeram_15kh20_solnechnyy_plyazh_11_tsvetov_1_100.html" TargetMode="External"/><Relationship Id="rId150" Type="http://schemas.openxmlformats.org/officeDocument/2006/relationships/hyperlink" Target="https://silvertoys.ru/catalog/product/kartina_po_nomeram_40kh50_nyu_york_mankhetten_r.html" TargetMode="External"/><Relationship Id="rId192" Type="http://schemas.openxmlformats.org/officeDocument/2006/relationships/hyperlink" Target="https://silvertoys.ru/catalog/product/kartina_po_nomeram_40kh50_bob_marli.html" TargetMode="External"/><Relationship Id="rId206" Type="http://schemas.openxmlformats.org/officeDocument/2006/relationships/hyperlink" Target="https://silvertoys.ru/catalog/product/kartina_po_nomeram_40kh50_progulka_pod_dozhdem.html" TargetMode="External"/><Relationship Id="rId413" Type="http://schemas.openxmlformats.org/officeDocument/2006/relationships/hyperlink" Target="https://silvertoys.ru/catalog/product/kartina_po_nomeram_40kh50_maykl_dzhekson.html" TargetMode="External"/><Relationship Id="rId595" Type="http://schemas.openxmlformats.org/officeDocument/2006/relationships/hyperlink" Target="https://silvertoys.ru/catalog/product/kartina_po_nomeram_s_potalyu_35kh88_panno_raduzhnaya_zmeya_schastya.html" TargetMode="External"/><Relationship Id="rId248" Type="http://schemas.openxmlformats.org/officeDocument/2006/relationships/hyperlink" Target="https://silvertoys.ru/catalog/product/kh1255p_kartina_po_nomeram_s_potalyu_15kh20_tropicheskie_listya_18_tsvetov_1_100.html" TargetMode="External"/><Relationship Id="rId455" Type="http://schemas.openxmlformats.org/officeDocument/2006/relationships/hyperlink" Target="https://silvertoys.ru/catalog/product/kartina_po_nomeram_s_kristallami_iz_khrustalya_40kh50_lebedinaya_vernost.html" TargetMode="External"/><Relationship Id="rId497" Type="http://schemas.openxmlformats.org/officeDocument/2006/relationships/hyperlink" Target="https://silvertoys.ru/catalog/product/kartina_po_nomeram_s_kristallami_iz_khrustalya_geksagon_37kh32sm_velosiped_s_korzinoy_tsvetov.html" TargetMode="External"/><Relationship Id="rId12" Type="http://schemas.openxmlformats.org/officeDocument/2006/relationships/hyperlink" Target="https://silvertoys.ru/catalog/product/kartina_po_nomeram_35kh88_panno_zebra_na_chernom_fone.html" TargetMode="External"/><Relationship Id="rId108" Type="http://schemas.openxmlformats.org/officeDocument/2006/relationships/hyperlink" Target="https://silvertoys.ru/catalog/product/kartina_po_nomeram_30kh30_polevye_romashki.html" TargetMode="External"/><Relationship Id="rId315" Type="http://schemas.openxmlformats.org/officeDocument/2006/relationships/hyperlink" Target="https://silvertoys.ru/catalog/product/kartina_po_nomeram_s_potalyu_23kh57_panno_cherno_belyy_gibiskus.html" TargetMode="External"/><Relationship Id="rId357" Type="http://schemas.openxmlformats.org/officeDocument/2006/relationships/hyperlink" Target="https://silvertoys.ru/catalog/product/kartina_po_nomeram_40kh50_raduzhnyy_slon.html" TargetMode="External"/><Relationship Id="rId522" Type="http://schemas.openxmlformats.org/officeDocument/2006/relationships/hyperlink" Target="https://silvertoys.ru/catalog/product/lhr0018_kartina_po_nomeram_40kh50_ded_moroz_i_snegurochka_led_podsvetka_25_tsvetov.html" TargetMode="External"/><Relationship Id="rId54" Type="http://schemas.openxmlformats.org/officeDocument/2006/relationships/hyperlink" Target="https://silvertoys.ru/catalog/product/kartina_po_nomeram_15kh20_obnimaya_lunu.html" TargetMode="External"/><Relationship Id="rId96" Type="http://schemas.openxmlformats.org/officeDocument/2006/relationships/hyperlink" Target="https://silvertoys.ru/catalog/product/kartina_po_nomeram_30kh30_gorodok_na_reke.html" TargetMode="External"/><Relationship Id="rId161" Type="http://schemas.openxmlformats.org/officeDocument/2006/relationships/hyperlink" Target="https://silvertoys.ru/catalog/product/kartina_po_nomeram_40kh50_shtuts_e_na_balkone.html" TargetMode="External"/><Relationship Id="rId217" Type="http://schemas.openxmlformats.org/officeDocument/2006/relationships/hyperlink" Target="https://silvertoys.ru/catalog/product/hr0672_kartina_po_nomeram_40kh50_zvezdnaya_noch_19_tsvetov_1_20.html" TargetMode="External"/><Relationship Id="rId399" Type="http://schemas.openxmlformats.org/officeDocument/2006/relationships/hyperlink" Target="https://silvertoys.ru/catalog/product/kartina_po_nomeram_s_potalyu_40kh50_chernyy_kholst_lunotsvet_i_chyernaya_roza.html" TargetMode="External"/><Relationship Id="rId564" Type="http://schemas.openxmlformats.org/officeDocument/2006/relationships/hyperlink" Target="https://silvertoys.ru/catalog/product/kartina_po_nomeram_chyernyy_kholst_s_kristallami_iz_khrustalya_geksagon_37kh32sm_flamingo_v_tsvetakh.html" TargetMode="External"/><Relationship Id="rId259" Type="http://schemas.openxmlformats.org/officeDocument/2006/relationships/hyperlink" Target="https://silvertoys.ru/catalog/product/kartina_po_nomeram_s_potalyu_40kh50_devushka_s_pionami_hr0385.html" TargetMode="External"/><Relationship Id="rId424" Type="http://schemas.openxmlformats.org/officeDocument/2006/relationships/hyperlink" Target="https://silvertoys.ru/catalog/product/kartina_po_nomeram_40kh50_raduzhnyy_kotik.html" TargetMode="External"/><Relationship Id="rId466" Type="http://schemas.openxmlformats.org/officeDocument/2006/relationships/hyperlink" Target="https://silvertoys.ru/catalog/product/kartina_po_nomeram_s_potalyu_platina_40kh50_blagorodnyy_belyy_kon.html" TargetMode="External"/><Relationship Id="rId23" Type="http://schemas.openxmlformats.org/officeDocument/2006/relationships/hyperlink" Target="https://silvertoys.ru/catalog/product/kartina_po_nomeram_35kh88_panno_ozero_komo.html" TargetMode="External"/><Relationship Id="rId119" Type="http://schemas.openxmlformats.org/officeDocument/2006/relationships/hyperlink" Target="https://silvertoys.ru/catalog/product/kartina_po_nomeram_30kh30_morskoy_peyzazh.html" TargetMode="External"/><Relationship Id="rId270" Type="http://schemas.openxmlformats.org/officeDocument/2006/relationships/hyperlink" Target="https://silvertoys.ru/catalog/product/kartina_po_nomeram_s_potalyu_40kh50_ptichka_hr0397.html" TargetMode="External"/><Relationship Id="rId326" Type="http://schemas.openxmlformats.org/officeDocument/2006/relationships/hyperlink" Target="https://silvertoys.ru/catalog/product/kartina_po_nomeram_s_potalyu_35kh88_panno_vostochnye_uzory.html" TargetMode="External"/><Relationship Id="rId533" Type="http://schemas.openxmlformats.org/officeDocument/2006/relationships/hyperlink" Target="https://silvertoys.ru/catalog/product/kartina_po_nomeram_s_potalyu_40kh50_magicheskaya_sova.html" TargetMode="External"/><Relationship Id="rId65" Type="http://schemas.openxmlformats.org/officeDocument/2006/relationships/hyperlink" Target="https://silvertoys.ru/catalog/product/kartina_po_nomeram_15kh20_rozovye_flamingo.html" TargetMode="External"/><Relationship Id="rId130" Type="http://schemas.openxmlformats.org/officeDocument/2006/relationships/hyperlink" Target="https://silvertoys.ru/catalog/product/kartina_po_nomeram_20kh20_printsessa_s_edinorozhkoy.html" TargetMode="External"/><Relationship Id="rId368" Type="http://schemas.openxmlformats.org/officeDocument/2006/relationships/hyperlink" Target="https://silvertoys.ru/catalog/product/kartina_po_nomeram_40kh50_leviafan.html" TargetMode="External"/><Relationship Id="rId575" Type="http://schemas.openxmlformats.org/officeDocument/2006/relationships/hyperlink" Target="https://silvertoys.ru/catalog/product/kartina_po_nomeram_s_kristallami_iz_khrustalya_geksagon_37kh32sm_merilin_monro.html" TargetMode="External"/><Relationship Id="rId172" Type="http://schemas.openxmlformats.org/officeDocument/2006/relationships/hyperlink" Target="https://silvertoys.ru/catalog/product/hr0182_kartina_po_nomeram_40kh50_van_gog_podsolnukhi_1_20.html" TargetMode="External"/><Relationship Id="rId228" Type="http://schemas.openxmlformats.org/officeDocument/2006/relationships/hyperlink" Target="https://silvertoys.ru/catalog/product/kartina_po_nomeram_so_svetyashcheysya_kraskoy_40kh50_krasivaya_meduza.html" TargetMode="External"/><Relationship Id="rId435" Type="http://schemas.openxmlformats.org/officeDocument/2006/relationships/hyperlink" Target="https://silvertoys.ru/catalog/product/kartina_po_nomeram_40kh50_chernyy_kholst_koshachiy_art.html" TargetMode="External"/><Relationship Id="rId477" Type="http://schemas.openxmlformats.org/officeDocument/2006/relationships/hyperlink" Target="https://silvertoys.ru/catalog/product/hr0695_kartina_po_nomeram_s_potalyu_40kh50_lebedinaya_idiliya_29_tsvetov.html" TargetMode="External"/><Relationship Id="rId600" Type="http://schemas.openxmlformats.org/officeDocument/2006/relationships/hyperlink" Target="https://silvertoys.ru/catalog/product/kartina_po_nomeram_40kh50_prodolzhenie_zhizni.html" TargetMode="External"/><Relationship Id="rId281" Type="http://schemas.openxmlformats.org/officeDocument/2006/relationships/hyperlink" Target="https://silvertoys.ru/catalog/product/kartina_po_nomeram_s_potalyu_40kh50_neonovyy_leopard.html" TargetMode="External"/><Relationship Id="rId337" Type="http://schemas.openxmlformats.org/officeDocument/2006/relationships/hyperlink" Target="https://silvertoys.ru/catalog/product/kartina_po_nomeram_s_potalyu_35kh88_panno_kolibri.html" TargetMode="External"/><Relationship Id="rId502" Type="http://schemas.openxmlformats.org/officeDocument/2006/relationships/hyperlink" Target="https://silvertoys.ru/catalog/product/kartina_po_nomeram_so_svetyashcheysya_kraskoy_40kh50_dom_s_privideniyami.html" TargetMode="External"/><Relationship Id="rId34" Type="http://schemas.openxmlformats.org/officeDocument/2006/relationships/hyperlink" Target="https://silvertoys.ru/catalog/product/kartina_po_nomeram_35kh88_panno_parizh_eyfeleva_bashnya_hrp0162.html" TargetMode="External"/><Relationship Id="rId76" Type="http://schemas.openxmlformats.org/officeDocument/2006/relationships/hyperlink" Target="https://silvertoys.ru/catalog/product/kartina_po_nomeram_15kh20_po_motivam_evgeniya_onegina.html" TargetMode="External"/><Relationship Id="rId141" Type="http://schemas.openxmlformats.org/officeDocument/2006/relationships/hyperlink" Target="https://silvertoys.ru/catalog/product/kartina_po_nomeram_40kh50_unesennye_prizrakami_HR0431.html" TargetMode="External"/><Relationship Id="rId379" Type="http://schemas.openxmlformats.org/officeDocument/2006/relationships/hyperlink" Target="https://silvertoys.ru/catalog/product/kartina_po_nomeram_s_potalyu_30kh30_mikki_maus_v_stile_kiberpank.html" TargetMode="External"/><Relationship Id="rId544" Type="http://schemas.openxmlformats.org/officeDocument/2006/relationships/hyperlink" Target="https://silvertoys.ru/catalog/product/kartina_po_nomeram_40kh50_yaponskaya_gravyura.html" TargetMode="External"/><Relationship Id="rId586" Type="http://schemas.openxmlformats.org/officeDocument/2006/relationships/hyperlink" Target="https://silvertoys.ru/catalog/product/kartina_po_nomeram_35kh88_panno_karpy_koi.html" TargetMode="External"/><Relationship Id="rId7" Type="http://schemas.openxmlformats.org/officeDocument/2006/relationships/hyperlink" Target="https://silvertoys.ru/catalog/product/kartina_po_nomeram_35kh88_panno_podlunnyy_mir.html" TargetMode="External"/><Relationship Id="rId183" Type="http://schemas.openxmlformats.org/officeDocument/2006/relationships/hyperlink" Target="https://silvertoys.ru/catalog/product/kartina_po_nomeram_40kh50_ono.html" TargetMode="External"/><Relationship Id="rId239" Type="http://schemas.openxmlformats.org/officeDocument/2006/relationships/hyperlink" Target="https://silvertoys.ru/catalog/product/kartina_po_nomeram_s_potalyu_15kh20_malenkiy_drakon.html" TargetMode="External"/><Relationship Id="rId390" Type="http://schemas.openxmlformats.org/officeDocument/2006/relationships/hyperlink" Target="https://silvertoys.ru/catalog/product/kartina_po_nomeram_s_potalyu_30kh30_neptun.html" TargetMode="External"/><Relationship Id="rId404" Type="http://schemas.openxmlformats.org/officeDocument/2006/relationships/hyperlink" Target="https://silvertoys.ru/catalog/product/kartina_po_nomeram_s_potalyu_40kh50_chernyy_kholst_magicheskiy_les.html" TargetMode="External"/><Relationship Id="rId446" Type="http://schemas.openxmlformats.org/officeDocument/2006/relationships/hyperlink" Target="https://silvertoys.ru/catalog/product/kartina_po_nomeram_s_kristallami_iz_khrustalya_40kh50_yarkie_tsvety.html" TargetMode="External"/><Relationship Id="rId250" Type="http://schemas.openxmlformats.org/officeDocument/2006/relationships/hyperlink" Target="https://silvertoys.ru/catalog/product/kh1257p_kartina_po_nomeram_s_potalyu_15kh20_rimskiy_kolizey_17_tsvetov_1_100.html" TargetMode="External"/><Relationship Id="rId292" Type="http://schemas.openxmlformats.org/officeDocument/2006/relationships/hyperlink" Target="https://silvertoys.ru/catalog/product/kartina_po_nomeram_s_kristallami_40kh50_oduvanchiki.html" TargetMode="External"/><Relationship Id="rId306" Type="http://schemas.openxmlformats.org/officeDocument/2006/relationships/hyperlink" Target="https://silvertoys.ru/catalog/product/kartina_po_nomeram_s_potalyu_23kh57_panno_lebedinoe_ozero.html" TargetMode="External"/><Relationship Id="rId488" Type="http://schemas.openxmlformats.org/officeDocument/2006/relationships/hyperlink" Target="https://silvertoys.ru/catalog/product/kartina_po_nomeram_chyernyy_kholst_s_kristallami_iz_khrustalya_geksagon_37kh32sm_tsvetushchaya_vsele.html" TargetMode="External"/><Relationship Id="rId45" Type="http://schemas.openxmlformats.org/officeDocument/2006/relationships/hyperlink" Target="https://silvertoys.ru/catalog/product/kartina_po_nomeram_15x20_alye_parusa.html" TargetMode="External"/><Relationship Id="rId87" Type="http://schemas.openxmlformats.org/officeDocument/2006/relationships/hyperlink" Target="https://silvertoys.ru/catalog/product/kartina_po_nomeram_30kh30_v_sirenevykh_tonakh.html" TargetMode="External"/><Relationship Id="rId110" Type="http://schemas.openxmlformats.org/officeDocument/2006/relationships/hyperlink" Target="https://silvertoys.ru/catalog/product/kartina_po_nomeram_30kh30_pomeranskiy_shpits.html" TargetMode="External"/><Relationship Id="rId348" Type="http://schemas.openxmlformats.org/officeDocument/2006/relationships/hyperlink" Target="https://silvertoys.ru/catalog/product/kartina_po_nomeram_40kh50_zimniy_uyut_led_podsvetka.html" TargetMode="External"/><Relationship Id="rId513" Type="http://schemas.openxmlformats.org/officeDocument/2006/relationships/hyperlink" Target="https://silvertoys.ru/catalog/product/kartina_po_nomeram_so_svet_kraskoy_40kh50_neonovye_griby_led_podsvetka.html" TargetMode="External"/><Relationship Id="rId555" Type="http://schemas.openxmlformats.org/officeDocument/2006/relationships/hyperlink" Target="https://silvertoys.ru/catalog/product/kartina_po_nomeram_40kh50_slovo_patsana_krov_na_asfalte.html" TargetMode="External"/><Relationship Id="rId597" Type="http://schemas.openxmlformats.org/officeDocument/2006/relationships/hyperlink" Target="https://silvertoys.ru/catalog/product/kartina_po_nomeram_s_potalyu_23kh57_zolotaya_simfoniya.html" TargetMode="External"/><Relationship Id="rId152" Type="http://schemas.openxmlformats.org/officeDocument/2006/relationships/hyperlink" Target="https://silvertoys.ru/catalog/product/kartina_po_nomeram_40kh50_stambul_ayya_sofiya.html" TargetMode="External"/><Relationship Id="rId194" Type="http://schemas.openxmlformats.org/officeDocument/2006/relationships/hyperlink" Target="https://silvertoys.ru/catalog/product/kartina_po_nomeram_40kh50_golubaya_mechet_stambul_HR0508.html" TargetMode="External"/><Relationship Id="rId208" Type="http://schemas.openxmlformats.org/officeDocument/2006/relationships/hyperlink" Target="https://silvertoys.ru/catalog/product/kartina_po_nomeram_40kh50_lovis_rybka.html" TargetMode="External"/><Relationship Id="rId415" Type="http://schemas.openxmlformats.org/officeDocument/2006/relationships/hyperlink" Target="https://silvertoys.ru/catalog/product/kartina_po_nomeram_40kh50_sektor_gaza_yuriy_klinskikh.html" TargetMode="External"/><Relationship Id="rId457" Type="http://schemas.openxmlformats.org/officeDocument/2006/relationships/hyperlink" Target="https://silvertoys.ru/catalog/product/kartina_po_nomeram_s_kristallami_iz_khrustalya_40kh50_gadkiy_utyenok.html" TargetMode="External"/><Relationship Id="rId261" Type="http://schemas.openxmlformats.org/officeDocument/2006/relationships/hyperlink" Target="https://silvertoys.ru/catalog/product/kartina_po_nomeram_s_potalyu_40kh50_dve_zebry_hr0387.html" TargetMode="External"/><Relationship Id="rId499" Type="http://schemas.openxmlformats.org/officeDocument/2006/relationships/hyperlink" Target="https://silvertoys.ru/catalog/product/kartina_po_nomeram_s_kristallami_iz_khrustalya_geksagon_37kh32sm_babochka_makhaon_v_tsvetakh.html" TargetMode="External"/><Relationship Id="rId14" Type="http://schemas.openxmlformats.org/officeDocument/2006/relationships/hyperlink" Target="https://silvertoys.ru/catalog/product/kartina_po_nomeram_35kh88_panno_moskva_siti.html" TargetMode="External"/><Relationship Id="rId56" Type="http://schemas.openxmlformats.org/officeDocument/2006/relationships/hyperlink" Target="https://silvertoys.ru/catalog/product/kartina_po_nomeram_15kh20_palmy_na_zakate.html" TargetMode="External"/><Relationship Id="rId317" Type="http://schemas.openxmlformats.org/officeDocument/2006/relationships/hyperlink" Target="https://silvertoys.ru/catalog/product/kartina_po_nomeram_35kh88_panno_tropicheskie_tsvety.html" TargetMode="External"/><Relationship Id="rId359" Type="http://schemas.openxmlformats.org/officeDocument/2006/relationships/hyperlink" Target="https://silvertoys.ru/catalog/product/kartina_po_nomeram_40kh50_ben_bert_vall_i.html" TargetMode="External"/><Relationship Id="rId524" Type="http://schemas.openxmlformats.org/officeDocument/2006/relationships/hyperlink" Target="https://silvertoys.ru/catalog/product/lhr0020_kartina_po_nomeram_40kh50_zharkiy_kamin_led_podsvetka_15_tsvetov.html" TargetMode="External"/><Relationship Id="rId566" Type="http://schemas.openxmlformats.org/officeDocument/2006/relationships/hyperlink" Target="https://silvertoys.ru/catalog/product/kartina_po_nomeram_so_svetyashcheysya_kraskoy_geksagon_37kh32sm_mandala_na_blagopoluchie.html" TargetMode="External"/><Relationship Id="rId98" Type="http://schemas.openxmlformats.org/officeDocument/2006/relationships/hyperlink" Target="https://silvertoys.ru/catalog/product/kartina_po_nomeram_aromat_oseni_30x30.html" TargetMode="External"/><Relationship Id="rId121" Type="http://schemas.openxmlformats.org/officeDocument/2006/relationships/hyperlink" Target="https://silvertoys.ru/catalog/product/kartina_po_nomeram_20x20_medvezhata_pod_zontom.html" TargetMode="External"/><Relationship Id="rId163" Type="http://schemas.openxmlformats.org/officeDocument/2006/relationships/hyperlink" Target="https://silvertoys.ru/catalog/product/kartina_po_nomeram_40kh50_osenniy_london.html" TargetMode="External"/><Relationship Id="rId219" Type="http://schemas.openxmlformats.org/officeDocument/2006/relationships/hyperlink" Target="https://silvertoys.ru/catalog/product/kartina_po_nomeram_so_svetyashcheysya_kraskoy_40kh50_delfiny_v_more.html" TargetMode="External"/><Relationship Id="rId370" Type="http://schemas.openxmlformats.org/officeDocument/2006/relationships/hyperlink" Target="https://silvertoys.ru/catalog/product/kartina_po_nomeram_40kh50_memchiki_natash_vstavay_.html" TargetMode="External"/><Relationship Id="rId426" Type="http://schemas.openxmlformats.org/officeDocument/2006/relationships/hyperlink" Target="https://silvertoys.ru/catalog/product/kartina_po_nomeram_40kh50_neonovyy_labrador.html" TargetMode="External"/><Relationship Id="rId230" Type="http://schemas.openxmlformats.org/officeDocument/2006/relationships/hyperlink" Target="https://silvertoys.ru/catalog/product/kartina_po_nomeram_so_svetyashcheysya_kraskoy_40kh50_lunnyy_lotos.html" TargetMode="External"/><Relationship Id="rId468" Type="http://schemas.openxmlformats.org/officeDocument/2006/relationships/hyperlink" Target="https://silvertoys.ru/catalog/product/hr0686_kartina_po_nomeram_s_potalyu_40kh50_dikaya_loshad_24_tsvetov.html" TargetMode="External"/><Relationship Id="rId25" Type="http://schemas.openxmlformats.org/officeDocument/2006/relationships/hyperlink" Target="https://silvertoys.ru/catalog/product/kartina_po_nomeram_35kh88_panno_limonnoe_derevo.html" TargetMode="External"/><Relationship Id="rId67" Type="http://schemas.openxmlformats.org/officeDocument/2006/relationships/hyperlink" Target="https://silvertoys.ru/catalog/product/kartina_po_nomeram_15kh20_venetsiya.html" TargetMode="External"/><Relationship Id="rId272" Type="http://schemas.openxmlformats.org/officeDocument/2006/relationships/hyperlink" Target="https://silvertoys.ru/catalog/product/kartina_po_nomeram_s_potalyu_40kh50_vvys_hr0408.html" TargetMode="External"/><Relationship Id="rId328" Type="http://schemas.openxmlformats.org/officeDocument/2006/relationships/hyperlink" Target="https://silvertoys.ru/catalog/product/kartina_po_nomeram_s_potalyu_35kh88_panno_yaponskiy_drakon.html" TargetMode="External"/><Relationship Id="rId535" Type="http://schemas.openxmlformats.org/officeDocument/2006/relationships/hyperlink" Target="https://silvertoys.ru/catalog/product/kartina_po_nomeram_s_potalyu_15kh20_krasnaya_roza.html" TargetMode="External"/><Relationship Id="rId577" Type="http://schemas.openxmlformats.org/officeDocument/2006/relationships/hyperlink" Target="https://silvertoys.ru/catalog/product/fhr0428_kartina_po_nomeram_so_svetyashcheysya_kraskoy_40kh50_khorayzen_30_tsvetov.html" TargetMode="External"/><Relationship Id="rId132" Type="http://schemas.openxmlformats.org/officeDocument/2006/relationships/hyperlink" Target="https://silvertoys.ru/catalog/product/kartina_po_nomeram_20kh20_karpy_koi.html" TargetMode="External"/><Relationship Id="rId174" Type="http://schemas.openxmlformats.org/officeDocument/2006/relationships/hyperlink" Target="https://silvertoys.ru/catalog/product/hr0187_kartina_po_nomeram_40kh50_vostochnyy_peyzazh_1_20.html" TargetMode="External"/><Relationship Id="rId381" Type="http://schemas.openxmlformats.org/officeDocument/2006/relationships/hyperlink" Target="https://silvertoys.ru/catalog/product/kartina_po_nomeram_s_potalyu_30kh30_magicheskaya_svyaz.html" TargetMode="External"/><Relationship Id="rId602" Type="http://schemas.openxmlformats.org/officeDocument/2006/relationships/hyperlink" Target="https://silvertoys.ru/catalog/product/kartina_po_nomeram_20kh20_lavandovoe_pole.html" TargetMode="External"/><Relationship Id="rId241" Type="http://schemas.openxmlformats.org/officeDocument/2006/relationships/hyperlink" Target="https://silvertoys.ru/catalog/product/kartina_po_nomeram_s_potalyu_15kh20_meksikanskiy_peyzazh.html" TargetMode="External"/><Relationship Id="rId437" Type="http://schemas.openxmlformats.org/officeDocument/2006/relationships/hyperlink" Target="https://silvertoys.ru/catalog/product/kartina_po_nomeram_40kh50_chernyy_kholst_vkus_vina.html" TargetMode="External"/><Relationship Id="rId479" Type="http://schemas.openxmlformats.org/officeDocument/2006/relationships/hyperlink" Target="https://silvertoys.ru/catalog/product/hr0697_kartina_po_nomeram_s_potalyu_40kh50_vodyanaya_melnitsa_v_oktyabre_27_tsvetov.html" TargetMode="External"/><Relationship Id="rId36" Type="http://schemas.openxmlformats.org/officeDocument/2006/relationships/hyperlink" Target="https://silvertoys.ru/catalog/product/kartina_po_nomeram_35kh88_panno_tsvety_lotosa.html" TargetMode="External"/><Relationship Id="rId283" Type="http://schemas.openxmlformats.org/officeDocument/2006/relationships/hyperlink" Target="https://silvertoys.ru/catalog/product/kartina_po_nomeram_s_potalyu_40kh50_zolotaya_sova.html" TargetMode="External"/><Relationship Id="rId339" Type="http://schemas.openxmlformats.org/officeDocument/2006/relationships/hyperlink" Target="https://silvertoys.ru/catalog/product/kartina_po_nomeram_so_svetyashcheysya_kraskoy_35kh88_panno_genshin_kadzukha.html" TargetMode="External"/><Relationship Id="rId490" Type="http://schemas.openxmlformats.org/officeDocument/2006/relationships/hyperlink" Target="https://silvertoys.ru/catalog/product/kartina_po_nomeram_so_svetyashcheysya_kraskoy_geksagon_37kh32sm_ptitsa_govorun.html" TargetMode="External"/><Relationship Id="rId504" Type="http://schemas.openxmlformats.org/officeDocument/2006/relationships/hyperlink" Target="https://silvertoys.ru/catalog/product/kartina_po_nomeram_so_svetyashcheysya_kraskoy_40kh50_kosmicheskaya_koshka.html" TargetMode="External"/><Relationship Id="rId546" Type="http://schemas.openxmlformats.org/officeDocument/2006/relationships/hyperlink" Target="https://silvertoys.ru/catalog/product/kartina_po_nomeram_40kh50_freddi_merkyuri.html" TargetMode="External"/><Relationship Id="rId78" Type="http://schemas.openxmlformats.org/officeDocument/2006/relationships/hyperlink" Target="https://silvertoys.ru/catalog/product/kartina_po_nomeram_15kh20_malenkiy_drakonchik.html" TargetMode="External"/><Relationship Id="rId101" Type="http://schemas.openxmlformats.org/officeDocument/2006/relationships/hyperlink" Target="https://silvertoys.ru/catalog/product/kartina_po_nomeram_30kh30_sirenevyy_peyzazh.html" TargetMode="External"/><Relationship Id="rId143" Type="http://schemas.openxmlformats.org/officeDocument/2006/relationships/hyperlink" Target="https://silvertoys.ru/catalog/product/kartina_po_nomeram_40kh50_kiberpank.html" TargetMode="External"/><Relationship Id="rId185" Type="http://schemas.openxmlformats.org/officeDocument/2006/relationships/hyperlink" Target="https://silvertoys.ru/catalog/product/kartina_po_nomeram_40kh50_dorofeev_s_v_moskva_staraya_basmannaya_ulitsa.html" TargetMode="External"/><Relationship Id="rId350" Type="http://schemas.openxmlformats.org/officeDocument/2006/relationships/hyperlink" Target="https://silvertoys.ru/catalog/product/kartina_po_nomeram_40kh50_shchenok_na_zimney_progulke_usb_led_podsvetka.html" TargetMode="External"/><Relationship Id="rId406" Type="http://schemas.openxmlformats.org/officeDocument/2006/relationships/hyperlink" Target="https://silvertoys.ru/catalog/product/kartina_po_nomeram_s_potalyu_40kh50_chernyy_kholst_portret_volka.html" TargetMode="External"/><Relationship Id="rId588" Type="http://schemas.openxmlformats.org/officeDocument/2006/relationships/hyperlink" Target="https://silvertoys.ru/catalog/product/kartina_po_nomeram_35kh88_panno_bts_hrp0053.html" TargetMode="External"/><Relationship Id="rId9" Type="http://schemas.openxmlformats.org/officeDocument/2006/relationships/hyperlink" Target="https://silvertoys.ru/catalog/product/kartina_po_nomeram_35kh88_panno_polevye_maki.html" TargetMode="External"/><Relationship Id="rId210" Type="http://schemas.openxmlformats.org/officeDocument/2006/relationships/hyperlink" Target="https://silvertoys.ru/catalog/product/hr0618_kartina_po_nomeram_40kh50_sovy.html" TargetMode="External"/><Relationship Id="rId392" Type="http://schemas.openxmlformats.org/officeDocument/2006/relationships/hyperlink" Target="https://silvertoys.ru/catalog/product/kh1264p_kartina_po_nomeram_s_potalyu_30kh30_lunnaya_kolybel_33_tsveta_1_20.html" TargetMode="External"/><Relationship Id="rId448" Type="http://schemas.openxmlformats.org/officeDocument/2006/relationships/hyperlink" Target="https://silvertoys.ru/catalog/product/kartina_po_nomeram_s_kristallami_iz_khrustalya_40kh50_mertsayushchaya_zmeya.html" TargetMode="External"/><Relationship Id="rId252" Type="http://schemas.openxmlformats.org/officeDocument/2006/relationships/hyperlink" Target="https://silvertoys.ru/catalog/product/kh1259p_kartina_po_nomeram_s_potalyu_15kh20_koreyskiy_gibiskus_20_tsvetov_1_100.html" TargetMode="External"/><Relationship Id="rId294" Type="http://schemas.openxmlformats.org/officeDocument/2006/relationships/hyperlink" Target="https://silvertoys.ru/catalog/product/kartina_po_nomeram_s_kristallami_40kh50_kosmicheskiy_kot.html" TargetMode="External"/><Relationship Id="rId308" Type="http://schemas.openxmlformats.org/officeDocument/2006/relationships/hyperlink" Target="https://silvertoys.ru/catalog/product/kartina_po_nomeram_s_potalyu_23kh57_panno_kosmicheskiy_peyzazh.html" TargetMode="External"/><Relationship Id="rId515" Type="http://schemas.openxmlformats.org/officeDocument/2006/relationships/hyperlink" Target="https://silvertoys.ru/catalog/product/kartina_po_nomeram_40kh50_novogodniy_balzam_led_podsvetka.html" TargetMode="External"/><Relationship Id="rId47" Type="http://schemas.openxmlformats.org/officeDocument/2006/relationships/hyperlink" Target="https://silvertoys.ru/catalog/product/kartina_po_nomeram_15x20_myau.html" TargetMode="External"/><Relationship Id="rId89" Type="http://schemas.openxmlformats.org/officeDocument/2006/relationships/hyperlink" Target="https://silvertoys.ru/catalog/product/kartina_po_nomeram_30kh30_shchenok_khaski.html" TargetMode="External"/><Relationship Id="rId112" Type="http://schemas.openxmlformats.org/officeDocument/2006/relationships/hyperlink" Target="https://silvertoys.ru/catalog/product/kartina_po_nomeram_30kh30_khippi_furgon.html" TargetMode="External"/><Relationship Id="rId154" Type="http://schemas.openxmlformats.org/officeDocument/2006/relationships/hyperlink" Target="https://silvertoys.ru/catalog/product/kartina_po_nomeram_40kh50_rassvet_nad_nyu_yorkom.html" TargetMode="External"/><Relationship Id="rId361" Type="http://schemas.openxmlformats.org/officeDocument/2006/relationships/hyperlink" Target="https://silvertoys.ru/catalog/product/kartina_po_nomeram_40kh50_chelovek_pauk_cherez_vselennye.html" TargetMode="External"/><Relationship Id="rId557" Type="http://schemas.openxmlformats.org/officeDocument/2006/relationships/hyperlink" Target="https://silvertoys.ru/catalog/product/kartina_po_nomeram_chernyy_kholst_s_potalyu_40kh50_tsar_zverey.html" TargetMode="External"/><Relationship Id="rId599" Type="http://schemas.openxmlformats.org/officeDocument/2006/relationships/hyperlink" Target="https://silvertoys.ru/catalog/product/kartina_po_nomeram_40kh50_semeynoe_schaste.html" TargetMode="External"/><Relationship Id="rId196" Type="http://schemas.openxmlformats.org/officeDocument/2006/relationships/hyperlink" Target="https://silvertoys.ru/catalog/product/kartina_po_nomeram_40kh50_belye_medvezhata.html" TargetMode="External"/><Relationship Id="rId417" Type="http://schemas.openxmlformats.org/officeDocument/2006/relationships/hyperlink" Target="https://silvertoys.ru/catalog/product/kartina_po_nomeram_40kh50_alisa.html" TargetMode="External"/><Relationship Id="rId459" Type="http://schemas.openxmlformats.org/officeDocument/2006/relationships/hyperlink" Target="https://silvertoys.ru/catalog/product/kartina_po_nomeram_s_kristallami_iz_khrustalya_40kh50_lyagushka_puteshestvennitsa.html" TargetMode="External"/><Relationship Id="rId16" Type="http://schemas.openxmlformats.org/officeDocument/2006/relationships/hyperlink" Target="https://silvertoys.ru/catalog/product/kartina_po_nomeram_35kh88_tropinka_v_lesu.html" TargetMode="External"/><Relationship Id="rId221" Type="http://schemas.openxmlformats.org/officeDocument/2006/relationships/hyperlink" Target="https://silvertoys.ru/catalog/product/kartina_po_nomeram_so_svetyashcheysya_kraskoy_40kh50_osminog_morskikh_glubin.html" TargetMode="External"/><Relationship Id="rId263" Type="http://schemas.openxmlformats.org/officeDocument/2006/relationships/hyperlink" Target="https://silvertoys.ru/catalog/product/kartina_po_nomeram_s_potalyu_40kh50_klimt_slezy_freyi_hr0389.html" TargetMode="External"/><Relationship Id="rId319" Type="http://schemas.openxmlformats.org/officeDocument/2006/relationships/hyperlink" Target="https://silvertoys.ru/catalog/product/kartina_po_nomeram_35kh88_panno_aromat_tsvetov.html" TargetMode="External"/><Relationship Id="rId470" Type="http://schemas.openxmlformats.org/officeDocument/2006/relationships/hyperlink" Target="https://silvertoys.ru/catalog/product/hr0688_kartina_po_nomeram_s_potalyu_40kh50_devushka_s_rozami_25_tsvetov.html" TargetMode="External"/><Relationship Id="rId526" Type="http://schemas.openxmlformats.org/officeDocument/2006/relationships/hyperlink" Target="https://silvertoys.ru/catalog/product/kartina_po_nomeram_s_potalyu_40kh50_denezhnyy_magnit_skrudzha_makdaka.html" TargetMode="External"/><Relationship Id="rId58" Type="http://schemas.openxmlformats.org/officeDocument/2006/relationships/hyperlink" Target="https://silvertoys.ru/catalog/product/kartina_po_nomeram_15kh20_yarkiy_tanets.html" TargetMode="External"/><Relationship Id="rId123" Type="http://schemas.openxmlformats.org/officeDocument/2006/relationships/hyperlink" Target="https://silvertoys.ru/catalog/product/kartina_po_nomeram_20x20_olenyenok_na_oblake.html" TargetMode="External"/><Relationship Id="rId330" Type="http://schemas.openxmlformats.org/officeDocument/2006/relationships/hyperlink" Target="https://silvertoys.ru/catalog/product/kartina_po_nomeram_s_potalyu_35kh88_panno_meduzy_v_okeane.html" TargetMode="External"/><Relationship Id="rId568" Type="http://schemas.openxmlformats.org/officeDocument/2006/relationships/hyperlink" Target="https://silvertoys.ru/catalog/product/kartina_po_nomeram_s_kristalllami_iz_khrustalya_geksagon_37kh32sm_sinyaya_ptitsa_udachi.html" TargetMode="External"/><Relationship Id="rId90" Type="http://schemas.openxmlformats.org/officeDocument/2006/relationships/hyperlink" Target="https://silvertoys.ru/catalog/product/kartina_po_nomeram_30kh30_vdol_skalistykh_gor.html" TargetMode="External"/><Relationship Id="rId165" Type="http://schemas.openxmlformats.org/officeDocument/2006/relationships/hyperlink" Target="https://silvertoys.ru/catalog/product/kartina_po_nomeram_40kh50_loshadi_u_vodopada.html" TargetMode="External"/><Relationship Id="rId186" Type="http://schemas.openxmlformats.org/officeDocument/2006/relationships/hyperlink" Target="https://silvertoys.ru/catalog/product/kartina_po_nomeram_40kh50_dorofeev_s_v_moskva_ulitsa_varvarka.html" TargetMode="External"/><Relationship Id="rId351" Type="http://schemas.openxmlformats.org/officeDocument/2006/relationships/hyperlink" Target="https://silvertoys.ru/catalog/product/kartina_po_nomeram_40kh50_domik_v_zanezhenom_lesu_usb_led_podsvetka.html" TargetMode="External"/><Relationship Id="rId372" Type="http://schemas.openxmlformats.org/officeDocument/2006/relationships/hyperlink" Target="https://silvertoys.ru/catalog/product/kartina_po_nomeram_s_potalyu_30kh30_koshachya_aristokratiya.html" TargetMode="External"/><Relationship Id="rId393" Type="http://schemas.openxmlformats.org/officeDocument/2006/relationships/hyperlink" Target="https://silvertoys.ru/catalog/product/kh1265p_kartina_po_nomeram_s_potalyu_30kh30_semya_loshadey_28_tsvetov_1_20.html" TargetMode="External"/><Relationship Id="rId407" Type="http://schemas.openxmlformats.org/officeDocument/2006/relationships/hyperlink" Target="https://silvertoys.ru/catalog/product/kartina_po_nomeram_s_potalyu_40kh50_chernyy_kholst_sochnyy_granat.html" TargetMode="External"/><Relationship Id="rId428" Type="http://schemas.openxmlformats.org/officeDocument/2006/relationships/hyperlink" Target="https://silvertoys.ru/catalog/product/kartina_po_nomeram_40kh50_aziatskiy_drakon.html" TargetMode="External"/><Relationship Id="rId449" Type="http://schemas.openxmlformats.org/officeDocument/2006/relationships/hyperlink" Target="https://silvertoys.ru/catalog/product/kartina_po_nomeram_s_kristallami_iz_khrustalya_40kh50_vecherniy_shtil.html" TargetMode="External"/><Relationship Id="rId211" Type="http://schemas.openxmlformats.org/officeDocument/2006/relationships/hyperlink" Target="https://silvertoys.ru/catalog/product/kartina_po_nomeram_40kh50_oranzhevye_rozy.html" TargetMode="External"/><Relationship Id="rId232" Type="http://schemas.openxmlformats.org/officeDocument/2006/relationships/hyperlink" Target="https://silvertoys.ru/catalog/product/nabor_flyuid_art_planeta_zemlya.html" TargetMode="External"/><Relationship Id="rId253" Type="http://schemas.openxmlformats.org/officeDocument/2006/relationships/hyperlink" Target="https://silvertoys.ru/catalog/product/kh1260p_kartina_po_nomeram_s_potalyu_15kh20_superkar_v_gorakh_21_tsvet_1_100.html" TargetMode="External"/><Relationship Id="rId274" Type="http://schemas.openxmlformats.org/officeDocument/2006/relationships/hyperlink" Target="https://silvertoys.ru/catalog/product/kartina_po_nomeram_s_potalyu_40kh50_mops_art.html" TargetMode="External"/><Relationship Id="rId295" Type="http://schemas.openxmlformats.org/officeDocument/2006/relationships/hyperlink" Target="https://silvertoys.ru/catalog/product/kartina_po_nomeram_s_kristallami_40kh50_neonovyy_drakon.html" TargetMode="External"/><Relationship Id="rId309" Type="http://schemas.openxmlformats.org/officeDocument/2006/relationships/hyperlink" Target="https://silvertoys.ru/catalog/product/kartina_po_nomeram_s_potalyu_23kh57_panno_tsvetushchaya_sakura.html" TargetMode="External"/><Relationship Id="rId460" Type="http://schemas.openxmlformats.org/officeDocument/2006/relationships/hyperlink" Target="https://silvertoys.ru/catalog/product/kartina_po_nomeram_s_kristallami_iz_khrustalya_40kh50_vostochnyy_peyzazh.html" TargetMode="External"/><Relationship Id="rId481" Type="http://schemas.openxmlformats.org/officeDocument/2006/relationships/hyperlink" Target="https://silvertoys.ru/catalog/product/hr0699_kartina_po_nomeram_s_potalyu_40kh50_zmeya_v_tsvetakh_23_tsvetov.html" TargetMode="External"/><Relationship Id="rId516" Type="http://schemas.openxmlformats.org/officeDocument/2006/relationships/hyperlink" Target="https://silvertoys.ru/catalog/product/kartina_po_nomeram_40kh50_snezhnyy_shar_s_lyubovyu_led_podsvetka.html" TargetMode="External"/><Relationship Id="rId27" Type="http://schemas.openxmlformats.org/officeDocument/2006/relationships/hyperlink" Target="https://silvertoys.ru/catalog/product/kartina_po_nomeram_35kh88_panno_iskushenie.html" TargetMode="External"/><Relationship Id="rId48" Type="http://schemas.openxmlformats.org/officeDocument/2006/relationships/hyperlink" Target="https://silvertoys.ru/catalog/product/kartina_po_nomeram_15x20_gortenzii_s_rozami.html" TargetMode="External"/><Relationship Id="rId69" Type="http://schemas.openxmlformats.org/officeDocument/2006/relationships/hyperlink" Target="https://silvertoys.ru/catalog/product/kartina_po_nomeram_15kh20_vesna_v_yaponii.html" TargetMode="External"/><Relationship Id="rId113" Type="http://schemas.openxmlformats.org/officeDocument/2006/relationships/hyperlink" Target="https://silvertoys.ru/catalog/product/kartina_po_nomeram_30kh30_tukan_v_dzhunglyakh.html" TargetMode="External"/><Relationship Id="rId134" Type="http://schemas.openxmlformats.org/officeDocument/2006/relationships/hyperlink" Target="https://silvertoys.ru/catalog/product/kartina_po_nomeram_40kh50_moy_sosed_totoro_HR0422.html" TargetMode="External"/><Relationship Id="rId320" Type="http://schemas.openxmlformats.org/officeDocument/2006/relationships/hyperlink" Target="https://silvertoys.ru/catalog/product/kartina_po_nomeram_35kh88_panno_lvinaya_lyubov.html" TargetMode="External"/><Relationship Id="rId537" Type="http://schemas.openxmlformats.org/officeDocument/2006/relationships/hyperlink" Target="https://silvertoys.ru/catalog/product/kartina_po_nomeram_30kh30_gerbery.html" TargetMode="External"/><Relationship Id="rId558" Type="http://schemas.openxmlformats.org/officeDocument/2006/relationships/hyperlink" Target="https://silvertoys.ru/catalog/product/kartina_po_nomeram_40kh50_chernyy_kholst_raduzhnyy_leopard.html" TargetMode="External"/><Relationship Id="rId579" Type="http://schemas.openxmlformats.org/officeDocument/2006/relationships/hyperlink" Target="https://silvertoys.ru/catalog/product/kartina_po_nomeram_so_svetyashcheysya_kraskoy_40kh50_cheshirskiy_kot.html" TargetMode="External"/><Relationship Id="rId80" Type="http://schemas.openxmlformats.org/officeDocument/2006/relationships/hyperlink" Target="https://silvertoys.ru/catalog/product/kartina_po_nomeram_15kh20_vlyublennye_na_zakate.html" TargetMode="External"/><Relationship Id="rId155" Type="http://schemas.openxmlformats.org/officeDocument/2006/relationships/hyperlink" Target="https://silvertoys.ru/catalog/product/kartina_po_nomeram_40kh50_spusk_k_moryu.html" TargetMode="External"/><Relationship Id="rId176" Type="http://schemas.openxmlformats.org/officeDocument/2006/relationships/hyperlink" Target="https://silvertoys.ru/catalog/product/kartina_po_nomeram_40kh50_pushistaya_noch.html" TargetMode="External"/><Relationship Id="rId197" Type="http://schemas.openxmlformats.org/officeDocument/2006/relationships/hyperlink" Target="https://silvertoys.ru/catalog/product/kartina_po_nomeram_40kh50_totemnoe_zhivotnoe_medved.html" TargetMode="External"/><Relationship Id="rId341" Type="http://schemas.openxmlformats.org/officeDocument/2006/relationships/hyperlink" Target="https://silvertoys.ru/catalog/product/kartina_po_nomeram_so_svetyashcheysya_kraskoy_35kh88_panno_genshin_chzhun_li.html" TargetMode="External"/><Relationship Id="rId362" Type="http://schemas.openxmlformats.org/officeDocument/2006/relationships/hyperlink" Target="https://silvertoys.ru/catalog/product/kartina_po_nomeram_40kh50_malysh_enot.html" TargetMode="External"/><Relationship Id="rId383" Type="http://schemas.openxmlformats.org/officeDocument/2006/relationships/hyperlink" Target="https://silvertoys.ru/catalog/product/kartina_po_nomeram_s_potalyu_30kh30_zolotoe_solntse.html" TargetMode="External"/><Relationship Id="rId418" Type="http://schemas.openxmlformats.org/officeDocument/2006/relationships/hyperlink" Target="https://silvertoys.ru/catalog/product/kartina_po_nomeram_40kh50_semeyka_adams_uendzi.html" TargetMode="External"/><Relationship Id="rId439" Type="http://schemas.openxmlformats.org/officeDocument/2006/relationships/hyperlink" Target="https://silvertoys.ru/catalog/product/kartina_po_nomeram_40kh50_chernyy_kholst_puteshestvennik.html" TargetMode="External"/><Relationship Id="rId590" Type="http://schemas.openxmlformats.org/officeDocument/2006/relationships/hyperlink" Target="https://silvertoys.ru/catalog/product/kartina_po_nomeram_35kh88_panno_bts_hrp0055.html" TargetMode="External"/><Relationship Id="rId604" Type="http://schemas.openxmlformats.org/officeDocument/2006/relationships/hyperlink" Target="https://silvertoys.ru/catalog/product/kartina_po_nomeram_20kh20_plyushevyy_mishka.html" TargetMode="External"/><Relationship Id="rId201" Type="http://schemas.openxmlformats.org/officeDocument/2006/relationships/hyperlink" Target="https://silvertoys.ru/catalog/product/kartina_po_nomeram_40kh50_mechet_lyalya_tyulpa.html" TargetMode="External"/><Relationship Id="rId222" Type="http://schemas.openxmlformats.org/officeDocument/2006/relationships/hyperlink" Target="https://silvertoys.ru/catalog/product/kartina_po_nomeram_so_svetyashcheysya_kraskoy_40kh50_krasnyy_drakon.html" TargetMode="External"/><Relationship Id="rId243" Type="http://schemas.openxmlformats.org/officeDocument/2006/relationships/hyperlink" Target="https://silvertoys.ru/catalog/product/kartina_po_nomeram_s_potalyu_15kh20_karpy_koi.html" TargetMode="External"/><Relationship Id="rId264" Type="http://schemas.openxmlformats.org/officeDocument/2006/relationships/hyperlink" Target="https://silvertoys.ru/catalog/product/kartina_po_nomeram_s_potalyu_40kh50_novyy_mir_hr0390.html" TargetMode="External"/><Relationship Id="rId285" Type="http://schemas.openxmlformats.org/officeDocument/2006/relationships/hyperlink" Target="https://silvertoys.ru/catalog/product/kartina_po_nomeram_s_potalyu_40kh50_devushka_indeets.html" TargetMode="External"/><Relationship Id="rId450" Type="http://schemas.openxmlformats.org/officeDocument/2006/relationships/hyperlink" Target="https://silvertoys.ru/catalog/product/kartina_po_nomeram_s_kristallami_iz_khrustalya_40kh50_yaponskie_zhuravli.html" TargetMode="External"/><Relationship Id="rId471" Type="http://schemas.openxmlformats.org/officeDocument/2006/relationships/hyperlink" Target="https://silvertoys.ru/catalog/product/hr0689_kartina_po_nomeram_s_potalyu_40kh50_parusnik_na_zakate_26_tsvetov.html" TargetMode="External"/><Relationship Id="rId506" Type="http://schemas.openxmlformats.org/officeDocument/2006/relationships/hyperlink" Target="https://silvertoys.ru/catalog/product/kartina_po_nomeram_so_svetyashcheysya_kraskoy_40kh50_fantaziynye_griby.html" TargetMode="External"/><Relationship Id="rId17" Type="http://schemas.openxmlformats.org/officeDocument/2006/relationships/hyperlink" Target="https://silvertoys.ru/catalog/product/kartina_po_nomeram_35kh88_panno_kot_samuray_0033.html" TargetMode="External"/><Relationship Id="rId38" Type="http://schemas.openxmlformats.org/officeDocument/2006/relationships/hyperlink" Target="https://silvertoys.ru/catalog/product/kartina_po_nomeram_35kh88_panno_domik_u_gornoy_reki.html" TargetMode="External"/><Relationship Id="rId59" Type="http://schemas.openxmlformats.org/officeDocument/2006/relationships/hyperlink" Target="https://silvertoys.ru/catalog/product/kartina_po_nomeram_15kh20_rayskiy_ostrovok.html" TargetMode="External"/><Relationship Id="rId103" Type="http://schemas.openxmlformats.org/officeDocument/2006/relationships/hyperlink" Target="https://silvertoys.ru/catalog/product/kartina_po_nomeram_30kh30_belye_maki_na_golubom_fone.html" TargetMode="External"/><Relationship Id="rId124" Type="http://schemas.openxmlformats.org/officeDocument/2006/relationships/hyperlink" Target="https://silvertoys.ru/catalog/product/kartina_po_nomeram_20x20_koshechka_s_korzinkoy.html" TargetMode="External"/><Relationship Id="rId310" Type="http://schemas.openxmlformats.org/officeDocument/2006/relationships/hyperlink" Target="https://silvertoys.ru/catalog/product/kartina_po_nomeram_s_potalyu_23kh57_panno_zvyezdnoe_nochnoe_nebo.html" TargetMode="External"/><Relationship Id="rId492" Type="http://schemas.openxmlformats.org/officeDocument/2006/relationships/hyperlink" Target="https://silvertoys.ru/catalog/product/kartina_po_nomeram_s_potalyu_geksagon_37kh32sm_buzin_sluchaynyy_buket.html" TargetMode="External"/><Relationship Id="rId527" Type="http://schemas.openxmlformats.org/officeDocument/2006/relationships/hyperlink" Target="https://silvertoys.ru/catalog/product/kartina_po_nomeram_s_potalyu_40kh50_rozovaya_pantera.html" TargetMode="External"/><Relationship Id="rId548" Type="http://schemas.openxmlformats.org/officeDocument/2006/relationships/hyperlink" Target="https://silvertoys.ru/catalog/product/kartina_po_nomeram_40kh50_polevye_tsvety.html" TargetMode="External"/><Relationship Id="rId569" Type="http://schemas.openxmlformats.org/officeDocument/2006/relationships/hyperlink" Target="https://silvertoys.ru/catalog/product/kartina_po_nomeram_geksagon_37kh32sm_mayk_tayson_graffiti.html" TargetMode="External"/><Relationship Id="rId70" Type="http://schemas.openxmlformats.org/officeDocument/2006/relationships/hyperlink" Target="https://silvertoys.ru/catalog/product/kartina_po_nomeram_15kh20_vintazhnye_tsvety.html" TargetMode="External"/><Relationship Id="rId91" Type="http://schemas.openxmlformats.org/officeDocument/2006/relationships/hyperlink" Target="https://silvertoys.ru/catalog/product/kartina_po_nomeram_30kh30_soprovozhdenie.html" TargetMode="External"/><Relationship Id="rId145" Type="http://schemas.openxmlformats.org/officeDocument/2006/relationships/hyperlink" Target="https://silvertoys.ru/catalog/product/kartina_po_nomeram_40kh50_khodyachiy_zamok_khaula.html" TargetMode="External"/><Relationship Id="rId166" Type="http://schemas.openxmlformats.org/officeDocument/2006/relationships/hyperlink" Target="https://silvertoys.ru/catalog/product/kartina_po_nomeram_40kh50_yaponskiy_peyzazh.html" TargetMode="External"/><Relationship Id="rId187" Type="http://schemas.openxmlformats.org/officeDocument/2006/relationships/hyperlink" Target="https://silvertoys.ru/catalog/product/kartina_po_nomeram_40kh50_dorofeev_s_v_na_tverskom_bulvare.html" TargetMode="External"/><Relationship Id="rId331" Type="http://schemas.openxmlformats.org/officeDocument/2006/relationships/hyperlink" Target="https://silvertoys.ru/catalog/product/kartina_po_nomeram_s_potalyu_35kh88_panno_zakat_v_yaponii.html" TargetMode="External"/><Relationship Id="rId352" Type="http://schemas.openxmlformats.org/officeDocument/2006/relationships/hyperlink" Target="https://silvertoys.ru/catalog/product/kartina_po_nomeram_40kh50_sogrevayushchiy_napitok_usb_led_podsvetka.html" TargetMode="External"/><Relationship Id="rId373" Type="http://schemas.openxmlformats.org/officeDocument/2006/relationships/hyperlink" Target="https://silvertoys.ru/catalog/product/kartina_po_nomeram_s_potalyu_30kh30_krasochnyy_mikki_maus.html" TargetMode="External"/><Relationship Id="rId394" Type="http://schemas.openxmlformats.org/officeDocument/2006/relationships/hyperlink" Target="https://silvertoys.ru/catalog/product/kh1266p_kartina_po_nomeram_s_potalyu_30kh30_melnitsa_v_pshenichnom_pole_27_tsvetov_1_20.html" TargetMode="External"/><Relationship Id="rId408" Type="http://schemas.openxmlformats.org/officeDocument/2006/relationships/hyperlink" Target="https://silvertoys.ru/catalog/product/kartina_po_nomeram_chernyy_kholst_s_potalyu_40kh50_nochnoy_gorod.html" TargetMode="External"/><Relationship Id="rId429" Type="http://schemas.openxmlformats.org/officeDocument/2006/relationships/hyperlink" Target="https://silvertoys.ru/catalog/product/kartina_po_nomeram_40kh50_raduzhnyy_vodopad.html" TargetMode="External"/><Relationship Id="rId580" Type="http://schemas.openxmlformats.org/officeDocument/2006/relationships/hyperlink" Target="https://silvertoys.ru/catalog/product/kartina_po_nomeram_so_svetyashcheysya_kraskoy_40kh50_lama_v_sharfe.html" TargetMode="External"/><Relationship Id="rId1" Type="http://schemas.openxmlformats.org/officeDocument/2006/relationships/hyperlink" Target="https://silvertoys.ru/catalog/product/palchikovye_kraski_so_shtampikami5.html" TargetMode="External"/><Relationship Id="rId212" Type="http://schemas.openxmlformats.org/officeDocument/2006/relationships/hyperlink" Target="https://silvertoys.ru/catalog/product/kartina_po_nomeram_40kh50_uyutnyy_zimniy_domik.html" TargetMode="External"/><Relationship Id="rId233" Type="http://schemas.openxmlformats.org/officeDocument/2006/relationships/hyperlink" Target="https://silvertoys.ru/catalog/product/nabor_flyuid_art_planeta_tsvetov.html" TargetMode="External"/><Relationship Id="rId254" Type="http://schemas.openxmlformats.org/officeDocument/2006/relationships/hyperlink" Target="https://silvertoys.ru/catalog/product/kh1261p_kartina_po_nomeram_s_potalyu_15kh20_tsvetushchiy_apelsin_16_tsvetov_1_100.html" TargetMode="External"/><Relationship Id="rId440" Type="http://schemas.openxmlformats.org/officeDocument/2006/relationships/hyperlink" Target="https://silvertoys.ru/catalog/product/kartina_po_nomeram_chyernyy_kholst_40kh50_krasochnyy_leopard.html" TargetMode="External"/><Relationship Id="rId28" Type="http://schemas.openxmlformats.org/officeDocument/2006/relationships/hyperlink" Target="https://silvertoys.ru/catalog/product/kartina_po_nomeram_35kh88_panno_nezhnaya_strast.html" TargetMode="External"/><Relationship Id="rId49" Type="http://schemas.openxmlformats.org/officeDocument/2006/relationships/hyperlink" Target="https://silvertoys.ru/catalog/product/kartina_po_nomeram_15x20_zakat_nad_morem.html" TargetMode="External"/><Relationship Id="rId114" Type="http://schemas.openxmlformats.org/officeDocument/2006/relationships/hyperlink" Target="https://silvertoys.ru/catalog/product/kartina_po_nomeram_30kh30_morskoy_peyzazh.html" TargetMode="External"/><Relationship Id="rId275" Type="http://schemas.openxmlformats.org/officeDocument/2006/relationships/hyperlink" Target="https://silvertoys.ru/catalog/product/kartina_po_nomeram_s_potalyu_40kh50_zolotaya_krasavitsa.html" TargetMode="External"/><Relationship Id="rId296" Type="http://schemas.openxmlformats.org/officeDocument/2006/relationships/hyperlink" Target="https://silvertoys.ru/catalog/product/kartina_po_nomeram_s_kristallami_40kh50_raduzhnye_chasy.html" TargetMode="External"/><Relationship Id="rId300" Type="http://schemas.openxmlformats.org/officeDocument/2006/relationships/hyperlink" Target="https://silvertoys.ru/catalog/product/kartina_po_nomeram_s_kristallami_iz_khrustalya_40kh50_son_v_letnyuyu_noch.html" TargetMode="External"/><Relationship Id="rId461" Type="http://schemas.openxmlformats.org/officeDocument/2006/relationships/hyperlink" Target="https://silvertoys.ru/catalog/product/kartina_po_nomeram_s_kristallami_iz_khrustalya_40kh50_siba_inu.html" TargetMode="External"/><Relationship Id="rId482" Type="http://schemas.openxmlformats.org/officeDocument/2006/relationships/hyperlink" Target="https://silvertoys.ru/catalog/product/kartina_po_nomeram_chyernyy_kholst_geksagon_37kh32sm_zamok_v_lunnom_svete.html" TargetMode="External"/><Relationship Id="rId517" Type="http://schemas.openxmlformats.org/officeDocument/2006/relationships/hyperlink" Target="https://silvertoys.ru/catalog/product/kartina_po_nomeram_40kh50_novyy_god_k_nam_mchitsya_led_podsvetka.html" TargetMode="External"/><Relationship Id="rId538" Type="http://schemas.openxmlformats.org/officeDocument/2006/relationships/hyperlink" Target="https://silvertoys.ru/catalog/product/kartina_po_nomeram_30kh30_zhyeltye_magnolii.html" TargetMode="External"/><Relationship Id="rId559" Type="http://schemas.openxmlformats.org/officeDocument/2006/relationships/hyperlink" Target="https://silvertoys.ru/catalog/product/kartina_po_nomeram_chyernyy_kholst_s_potal_40kh50sm_zolotaya_simfoniya.html" TargetMode="External"/><Relationship Id="rId60" Type="http://schemas.openxmlformats.org/officeDocument/2006/relationships/hyperlink" Target="https://silvertoys.ru/catalog/product/kartina_po_nomeram_15kh20_eyfeleva_bashnya.html" TargetMode="External"/><Relationship Id="rId81" Type="http://schemas.openxmlformats.org/officeDocument/2006/relationships/hyperlink" Target="https://silvertoys.ru/catalog/product/kartina_po_nomeram_15kh20_progulka_po_parizhu.html" TargetMode="External"/><Relationship Id="rId135" Type="http://schemas.openxmlformats.org/officeDocument/2006/relationships/hyperlink" Target="https://silvertoys.ru/catalog/product/kartina_po_nomeram_40kh50_v_lyubvi_kak_na_voyne.html" TargetMode="External"/><Relationship Id="rId156" Type="http://schemas.openxmlformats.org/officeDocument/2006/relationships/hyperlink" Target="https://silvertoys.ru/catalog/product/kartina_po_nomeram_40kh50_derevnya_u_berega_morya.html" TargetMode="External"/><Relationship Id="rId177" Type="http://schemas.openxmlformats.org/officeDocument/2006/relationships/hyperlink" Target="https://silvertoys.ru/catalog/product/kartina_po_nomeram_40kh50_v_stile_van_goga.html" TargetMode="External"/><Relationship Id="rId198" Type="http://schemas.openxmlformats.org/officeDocument/2006/relationships/hyperlink" Target="https://silvertoys.ru/catalog/product/kartina_po_nomeram_40kh50_dva_belykh_volka.html" TargetMode="External"/><Relationship Id="rId321" Type="http://schemas.openxmlformats.org/officeDocument/2006/relationships/hyperlink" Target="https://silvertoys.ru/catalog/product/kartina_po_nomeram_35kh88_panno_volshebnyy_olen.html" TargetMode="External"/><Relationship Id="rId342" Type="http://schemas.openxmlformats.org/officeDocument/2006/relationships/hyperlink" Target="https://silvertoys.ru/catalog/product/kartina_po_nomeram_so_svetyashcheysya_kraskoy_35kh88_panno_genshin_rayden.html" TargetMode="External"/><Relationship Id="rId363" Type="http://schemas.openxmlformats.org/officeDocument/2006/relationships/hyperlink" Target="https://silvertoys.ru/catalog/product/kartina_po_nomeram_40kh50_rimskiy_legioner.html" TargetMode="External"/><Relationship Id="rId384" Type="http://schemas.openxmlformats.org/officeDocument/2006/relationships/hyperlink" Target="https://silvertoys.ru/catalog/product/kartina_po_nomeram_s_potalyu_30kh30_lisa_na_mesyatse.html" TargetMode="External"/><Relationship Id="rId419" Type="http://schemas.openxmlformats.org/officeDocument/2006/relationships/hyperlink" Target="https://silvertoys.ru/catalog/product/kartina_po_nomeram_40kh50_uendzi_semeyka_adams.html" TargetMode="External"/><Relationship Id="rId570" Type="http://schemas.openxmlformats.org/officeDocument/2006/relationships/hyperlink" Target="https://silvertoys.ru/catalog/product/kartina_po_nomeram_s_potalyu_geksagon_37kh32sm_tropicheskie_tsvety.html" TargetMode="External"/><Relationship Id="rId591" Type="http://schemas.openxmlformats.org/officeDocument/2006/relationships/hyperlink" Target="https://silvertoys.ru/catalog/product/kartina_po_nomeram_35kh88_panno_bts_hrp0056.html" TargetMode="External"/><Relationship Id="rId605" Type="http://schemas.openxmlformats.org/officeDocument/2006/relationships/hyperlink" Target="https://silvertoys.ru/catalog/product/kartina_po_nomeram_15kh20_ulichnyy_fonar.html" TargetMode="External"/><Relationship Id="rId202" Type="http://schemas.openxmlformats.org/officeDocument/2006/relationships/hyperlink" Target="https://silvertoys.ru/catalog/product/kartina_po_nomeram_40kh50_kapibara_art.html" TargetMode="External"/><Relationship Id="rId223" Type="http://schemas.openxmlformats.org/officeDocument/2006/relationships/hyperlink" Target="https://silvertoys.ru/catalog/product/kartina_po_nomeram_so_svetyashcheysya_kraskoy_40kh50_morskoy_mayak.html" TargetMode="External"/><Relationship Id="rId244" Type="http://schemas.openxmlformats.org/officeDocument/2006/relationships/hyperlink" Target="https://silvertoys.ru/catalog/product/kartina_po_nomeram_s_potalyu_15kh20_tsvetushchie_polya_v_gorakh.html" TargetMode="External"/><Relationship Id="rId430" Type="http://schemas.openxmlformats.org/officeDocument/2006/relationships/hyperlink" Target="https://silvertoys.ru/catalog/product/kartina_po_nomeram_40kh50_krasochnaya_panda.html" TargetMode="External"/><Relationship Id="rId18" Type="http://schemas.openxmlformats.org/officeDocument/2006/relationships/hyperlink" Target="https://silvertoys.ru/catalog/product/kartina_po_nomeram_35kh88_panno_lev.html" TargetMode="External"/><Relationship Id="rId39" Type="http://schemas.openxmlformats.org/officeDocument/2006/relationships/hyperlink" Target="https://silvertoys.ru/catalog/product/kartina_po_nomeram_35kh88_panno_lisa_v_tsvetakh.html" TargetMode="External"/><Relationship Id="rId265" Type="http://schemas.openxmlformats.org/officeDocument/2006/relationships/hyperlink" Target="https://silvertoys.ru/catalog/product/kartina_po_nomeram_s_potalyu_40kh50_zapakh_leta_hr0391.html" TargetMode="External"/><Relationship Id="rId286" Type="http://schemas.openxmlformats.org/officeDocument/2006/relationships/hyperlink" Target="https://silvertoys.ru/catalog/product/kartina_po_nomeram_s_potalyu_40kh50_nezhnaya_magnoliya.html" TargetMode="External"/><Relationship Id="rId451" Type="http://schemas.openxmlformats.org/officeDocument/2006/relationships/hyperlink" Target="https://silvertoys.ru/catalog/product/kartina_po_nomeram_s_kristallami_iz_khrustalya_40kh50_romanticheskaya_para.html" TargetMode="External"/><Relationship Id="rId472" Type="http://schemas.openxmlformats.org/officeDocument/2006/relationships/hyperlink" Target="https://silvertoys.ru/catalog/product/hr0690_kartina_po_nomeram_s_potalyu_40kh50_indiyskiy_slon_25_tsvetov.html" TargetMode="External"/><Relationship Id="rId493" Type="http://schemas.openxmlformats.org/officeDocument/2006/relationships/hyperlink" Target="https://silvertoys.ru/catalog/product/kartina_po_nomeram_s_potalyu_geksagon_37kh32sm_parusniki_v_zakate.html" TargetMode="External"/><Relationship Id="rId507" Type="http://schemas.openxmlformats.org/officeDocument/2006/relationships/hyperlink" Target="https://silvertoys.ru/catalog/product/kartina_po_nomeram_so_svetyashcheysya_kraskoy_40kh50_neonovye_kolokolchiki.html" TargetMode="External"/><Relationship Id="rId528" Type="http://schemas.openxmlformats.org/officeDocument/2006/relationships/hyperlink" Target="https://silvertoys.ru/catalog/product/kartina_po_nomeram_s_potalyu_40kh50_obyatya_nochi.html" TargetMode="External"/><Relationship Id="rId549" Type="http://schemas.openxmlformats.org/officeDocument/2006/relationships/hyperlink" Target="https://silvertoys.ru/catalog/product/kartina_po_nomeram_40kh50_vladimir_vysotskiy.html" TargetMode="External"/><Relationship Id="rId50" Type="http://schemas.openxmlformats.org/officeDocument/2006/relationships/hyperlink" Target="https://silvertoys.ru/catalog/product/kartina_po_nomeram_15x20_skazochnyy_edinorog.html" TargetMode="External"/><Relationship Id="rId104" Type="http://schemas.openxmlformats.org/officeDocument/2006/relationships/hyperlink" Target="https://silvertoys.ru/catalog/product/kartina_po_nomeram_30kh30_buket_makhrovykh_romashek.html" TargetMode="External"/><Relationship Id="rId125" Type="http://schemas.openxmlformats.org/officeDocument/2006/relationships/hyperlink" Target="https://silvertoys.ru/catalog/product/kartina_po_nomeram_20x20_sovyenok_s_tsvetkom.html" TargetMode="External"/><Relationship Id="rId146" Type="http://schemas.openxmlformats.org/officeDocument/2006/relationships/hyperlink" Target="https://silvertoys.ru/catalog/product/kartina_po_nomeram_40kh50_v_stile_kiberpank.html" TargetMode="External"/><Relationship Id="rId167" Type="http://schemas.openxmlformats.org/officeDocument/2006/relationships/hyperlink" Target="https://silvertoys.ru/catalog/product/kartina_po_nomeram_40kh50_parusnik.html" TargetMode="External"/><Relationship Id="rId188" Type="http://schemas.openxmlformats.org/officeDocument/2006/relationships/hyperlink" Target="https://silvertoys.ru/catalog/product/kartina_po_nomeram_40kh50_dorofeev_s_v_ocharovanie_oseni.html" TargetMode="External"/><Relationship Id="rId311" Type="http://schemas.openxmlformats.org/officeDocument/2006/relationships/hyperlink" Target="https://silvertoys.ru/catalog/product/kartina_po_nomeram_s_potalyu_23kh57_panno_cherep_s_babochkami.html" TargetMode="External"/><Relationship Id="rId332" Type="http://schemas.openxmlformats.org/officeDocument/2006/relationships/hyperlink" Target="https://silvertoys.ru/catalog/product/kartina_po_nomeram_s_potalyu_35kh88_panno_karpy_koi.html" TargetMode="External"/><Relationship Id="rId353" Type="http://schemas.openxmlformats.org/officeDocument/2006/relationships/hyperlink" Target="https://silvertoys.ru/catalog/product/kartina_po_nomeram_40kh50_moroznoe_utro_usb_led_podsvetka.html" TargetMode="External"/><Relationship Id="rId374" Type="http://schemas.openxmlformats.org/officeDocument/2006/relationships/hyperlink" Target="https://silvertoys.ru/catalog/product/kartina_po_nomeram_s_potalyu_30kh30_super_mario.html" TargetMode="External"/><Relationship Id="rId395" Type="http://schemas.openxmlformats.org/officeDocument/2006/relationships/hyperlink" Target="https://silvertoys.ru/catalog/product/kh1267p_kartina_po_nomeram_s_potalyu_30kh30_yarkaya_morskaya_cherepakha_28_tsvetov_1_20.html" TargetMode="External"/><Relationship Id="rId409" Type="http://schemas.openxmlformats.org/officeDocument/2006/relationships/hyperlink" Target="https://silvertoys.ru/catalog/product/kartina_po_nomeram_chernyy_kholst_s_potalyu_40kh50_frantsuzskiy_buldog.html" TargetMode="External"/><Relationship Id="rId560" Type="http://schemas.openxmlformats.org/officeDocument/2006/relationships/hyperlink" Target="https://silvertoys.ru/catalog/product/qhr0003_kartina_po_nomeram_s_potalyu_platina_40kh50_belye_tsvety_23_tsveta.html" TargetMode="External"/><Relationship Id="rId581" Type="http://schemas.openxmlformats.org/officeDocument/2006/relationships/hyperlink" Target="https://silvertoys.ru/catalog/product/kartina_po_nomeram_so_svetyashcheysya_kraskoy_40kh50_neonovye_griby.html" TargetMode="External"/><Relationship Id="rId71" Type="http://schemas.openxmlformats.org/officeDocument/2006/relationships/hyperlink" Target="https://silvertoys.ru/catalog/product/kartina_po_nomeram_15kh20_kot_rybak.html" TargetMode="External"/><Relationship Id="rId92" Type="http://schemas.openxmlformats.org/officeDocument/2006/relationships/hyperlink" Target="https://silvertoys.ru/catalog/product/kartina_po_nomeram_30kh30_v_osennem_parke.html" TargetMode="External"/><Relationship Id="rId213" Type="http://schemas.openxmlformats.org/officeDocument/2006/relationships/hyperlink" Target="https://silvertoys.ru/catalog/product/kartina_po_nomeram_40kh50_piony_v_vaze.html" TargetMode="External"/><Relationship Id="rId234" Type="http://schemas.openxmlformats.org/officeDocument/2006/relationships/hyperlink" Target="https://silvertoys.ru/catalog/product/nabor_flyuid_art_planeta_pandora.html" TargetMode="External"/><Relationship Id="rId420" Type="http://schemas.openxmlformats.org/officeDocument/2006/relationships/hyperlink" Target="https://silvertoys.ru/catalog/product/kartina_po_nomeram_40kh50sm_dzhoker.html" TargetMode="External"/><Relationship Id="rId2" Type="http://schemas.openxmlformats.org/officeDocument/2006/relationships/hyperlink" Target="https://silvertoys.ru/catalog/product/palchikovye_kraski_so_shtampikami3.html" TargetMode="External"/><Relationship Id="rId29" Type="http://schemas.openxmlformats.org/officeDocument/2006/relationships/hyperlink" Target="https://silvertoys.ru/catalog/product/kartina_po_nomeram_35kh88_panno_vlechenie.html" TargetMode="External"/><Relationship Id="rId255" Type="http://schemas.openxmlformats.org/officeDocument/2006/relationships/hyperlink" Target="https://silvertoys.ru/catalog/product/kh1262p_kartina_po_nomeram_s_potalyu_15kh20_fantasticheskaya_zmeya_24_tsveta_1_100.html" TargetMode="External"/><Relationship Id="rId276" Type="http://schemas.openxmlformats.org/officeDocument/2006/relationships/hyperlink" Target="https://silvertoys.ru/catalog/product/kartina_po_nomeram_s_potalyu_40kh50_skelet_v_tsvetakh.html" TargetMode="External"/><Relationship Id="rId297" Type="http://schemas.openxmlformats.org/officeDocument/2006/relationships/hyperlink" Target="https://silvertoys.ru/catalog/product/kartina_po_nomeram_s_kristallami_iz_khrustalya_40kh50_morskie_cherepakhi.html" TargetMode="External"/><Relationship Id="rId441" Type="http://schemas.openxmlformats.org/officeDocument/2006/relationships/hyperlink" Target="https://silvertoys.ru/catalog/product/kartina_po_nomeram_chyernyy_kholst_s_kristallami_iz_khrustalya_40kh50_koroleva_lvitsa.html" TargetMode="External"/><Relationship Id="rId462" Type="http://schemas.openxmlformats.org/officeDocument/2006/relationships/hyperlink" Target="https://silvertoys.ru/catalog/product/kartina_po_nomeram_s_serebryanoy_potalyu_40kh50_domik_u_gornogo_ozera.html" TargetMode="External"/><Relationship Id="rId483" Type="http://schemas.openxmlformats.org/officeDocument/2006/relationships/hyperlink" Target="https://silvertoys.ru/catalog/product/kartina_po_nomeram_chyernyy_kholst_geksagon_37kh32sm_grand_master_yoda.html" TargetMode="External"/><Relationship Id="rId518" Type="http://schemas.openxmlformats.org/officeDocument/2006/relationships/hyperlink" Target="https://silvertoys.ru/catalog/product/kartina_po_nomeram_40kh50_odin_doma_led_podsvetka.html" TargetMode="External"/><Relationship Id="rId539" Type="http://schemas.openxmlformats.org/officeDocument/2006/relationships/hyperlink" Target="https://silvertoys.ru/catalog/product/kartina_po_nomeram_30kh30_maki_na_tyemnom_fone.html" TargetMode="External"/><Relationship Id="rId40" Type="http://schemas.openxmlformats.org/officeDocument/2006/relationships/hyperlink" Target="https://silvertoys.ru/catalog/product/kartina_po_nomeram_35kh88_panno_yaponskaya_atmosfera.html" TargetMode="External"/><Relationship Id="rId115" Type="http://schemas.openxmlformats.org/officeDocument/2006/relationships/hyperlink" Target="https://silvertoys.ru/catalog/product/kartina_po_nomeram_30kh30_morskoy_peyzazh.html" TargetMode="External"/><Relationship Id="rId136" Type="http://schemas.openxmlformats.org/officeDocument/2006/relationships/hyperlink" Target="https://silvertoys.ru/catalog/product/kartina_po_nomeram_40kh50_chelovek_benzopila_dendzhi.html" TargetMode="External"/><Relationship Id="rId157" Type="http://schemas.openxmlformats.org/officeDocument/2006/relationships/hyperlink" Target="https://silvertoys.ru/catalog/product/kartina_po_nomeram_40kh50_fudziyama_HR0142.html" TargetMode="External"/><Relationship Id="rId178" Type="http://schemas.openxmlformats.org/officeDocument/2006/relationships/hyperlink" Target="https://silvertoys.ru/catalog/product/kartina_po_nomeram_40kh50_van_kot.html" TargetMode="External"/><Relationship Id="rId301" Type="http://schemas.openxmlformats.org/officeDocument/2006/relationships/hyperlink" Target="https://silvertoys.ru/catalog/product/kartina_po_nomeram_s_kristallami_iz_khrustalya_40kh50_zevs.html" TargetMode="External"/><Relationship Id="rId322" Type="http://schemas.openxmlformats.org/officeDocument/2006/relationships/hyperlink" Target="https://silvertoys.ru/catalog/product/kartina_po_nomeram_35kh88_panno_cherepakha_na_kamnyakh.html" TargetMode="External"/><Relationship Id="rId343" Type="http://schemas.openxmlformats.org/officeDocument/2006/relationships/hyperlink" Target="https://silvertoys.ru/catalog/product/kartina_po_nomeram_so_svetyashcheysya_kraskoy_35kh88_panno_genshin_venti.html" TargetMode="External"/><Relationship Id="rId364" Type="http://schemas.openxmlformats.org/officeDocument/2006/relationships/hyperlink" Target="https://silvertoys.ru/catalog/product/kartina_po_nomeram_40kh50_zolotistyy_retriver.html" TargetMode="External"/><Relationship Id="rId550" Type="http://schemas.openxmlformats.org/officeDocument/2006/relationships/hyperlink" Target="https://silvertoys.ru/catalog/product/kartina_po_nomeram_40kh50_klinok_rassekayushchiy_demonov_shinobu.html" TargetMode="External"/><Relationship Id="rId61" Type="http://schemas.openxmlformats.org/officeDocument/2006/relationships/hyperlink" Target="https://silvertoys.ru/catalog/product/kartina_po_nomeram_15kh20_balerina_v_tantse.html" TargetMode="External"/><Relationship Id="rId82" Type="http://schemas.openxmlformats.org/officeDocument/2006/relationships/hyperlink" Target="https://silvertoys.ru/catalog/product/kartina_po_nomeram_15kh20_progulka_po_parizhu.html" TargetMode="External"/><Relationship Id="rId199" Type="http://schemas.openxmlformats.org/officeDocument/2006/relationships/hyperlink" Target="https://silvertoys.ru/catalog/product/kartina_po_nomeram_40kh50_nochnaya_sova_sipukha.html" TargetMode="External"/><Relationship Id="rId203" Type="http://schemas.openxmlformats.org/officeDocument/2006/relationships/hyperlink" Target="https://silvertoys.ru/catalog/product/kartina_po_nomeram_40kh50_devushka_pirat.html" TargetMode="External"/><Relationship Id="rId385" Type="http://schemas.openxmlformats.org/officeDocument/2006/relationships/hyperlink" Target="https://silvertoys.ru/catalog/product/kartina_po_nomeram_s_potalyu_30kh30_gornyy_peyzazh.html" TargetMode="External"/><Relationship Id="rId571" Type="http://schemas.openxmlformats.org/officeDocument/2006/relationships/hyperlink" Target="https://silvertoys.ru/catalog/product/kartina_po_nomeram_s_potalyu_geksagon_37kh32sm_nezhnye_piony.html" TargetMode="External"/><Relationship Id="rId592" Type="http://schemas.openxmlformats.org/officeDocument/2006/relationships/hyperlink" Target="https://silvertoys.ru/catalog/product/kartina_po_nomeram_s_potalyu_35kh88_panno_vostorg.html" TargetMode="External"/><Relationship Id="rId606" Type="http://schemas.openxmlformats.org/officeDocument/2006/relationships/drawing" Target="../drawings/drawing1.xml"/><Relationship Id="rId19" Type="http://schemas.openxmlformats.org/officeDocument/2006/relationships/hyperlink" Target="https://silvertoys.ru/catalog/product/kartina_po_nomeram_35kh88_panno_0043.html" TargetMode="External"/><Relationship Id="rId224" Type="http://schemas.openxmlformats.org/officeDocument/2006/relationships/hyperlink" Target="https://silvertoys.ru/catalog/product/kartina_po_nomeram_so_svetyashcheysya_kraskoy_40kh50_khameleon.html" TargetMode="External"/><Relationship Id="rId245" Type="http://schemas.openxmlformats.org/officeDocument/2006/relationships/hyperlink" Target="https://silvertoys.ru/catalog/product/kartina_po_nomeram_s_potalyu_15kh20_abstraktnyy_stil.html" TargetMode="External"/><Relationship Id="rId266" Type="http://schemas.openxmlformats.org/officeDocument/2006/relationships/hyperlink" Target="https://silvertoys.ru/catalog/product/kartina_po_nomeram_s_potalyu_40kh50_effektnye_irisy_hr0392.html" TargetMode="External"/><Relationship Id="rId287" Type="http://schemas.openxmlformats.org/officeDocument/2006/relationships/hyperlink" Target="https://silvertoys.ru/catalog/product/kartina_po_nomeram_s_potalyu_40kh50_golubye_tsvety.html" TargetMode="External"/><Relationship Id="rId410" Type="http://schemas.openxmlformats.org/officeDocument/2006/relationships/hyperlink" Target="https://silvertoys.ru/catalog/product/kartina_po_nomeram_chernyy_kholst_s_potalyu_40kh50_lisa_v_tsvetakh.html" TargetMode="External"/><Relationship Id="rId431" Type="http://schemas.openxmlformats.org/officeDocument/2006/relationships/hyperlink" Target="https://silvertoys.ru/catalog/product/kartina_po_nomeram_40kh50_yaponskaya_pagoda_na_zakate.html" TargetMode="External"/><Relationship Id="rId452" Type="http://schemas.openxmlformats.org/officeDocument/2006/relationships/hyperlink" Target="https://silvertoys.ru/catalog/product/kartina_po_nomeram_s_kristallami_iz_khrustalya_40kh50_morskoy_priliv.html" TargetMode="External"/><Relationship Id="rId473" Type="http://schemas.openxmlformats.org/officeDocument/2006/relationships/hyperlink" Target="https://silvertoys.ru/catalog/product/hr0691_kartina_po_nomeram_s_potalyu_40kh50_sinyaya_ptitsa_v_podsolnukhakh_23_tsvetov.html" TargetMode="External"/><Relationship Id="rId494" Type="http://schemas.openxmlformats.org/officeDocument/2006/relationships/hyperlink" Target="https://silvertoys.ru/catalog/product/kartina_po_nomeram_s_potalyu_geksagon_37kh32sm_osenniy_peyzazh_v_gorakh.html" TargetMode="External"/><Relationship Id="rId508" Type="http://schemas.openxmlformats.org/officeDocument/2006/relationships/hyperlink" Target="https://silvertoys.ru/catalog/product/kartina_po_nomeram_panno_s_potalyu_23kh57_tanets_snezhnoy_zmei.html" TargetMode="External"/><Relationship Id="rId529" Type="http://schemas.openxmlformats.org/officeDocument/2006/relationships/hyperlink" Target="https://silvertoys.ru/catalog/product/kartina_po_nomeram_s_potalyu_40kh50_tsaritsa_egipta.html" TargetMode="External"/><Relationship Id="rId30" Type="http://schemas.openxmlformats.org/officeDocument/2006/relationships/hyperlink" Target="https://silvertoys.ru/catalog/product/kartina_po_nomeram_35kh88_panno_naslazhdenie.html" TargetMode="External"/><Relationship Id="rId105" Type="http://schemas.openxmlformats.org/officeDocument/2006/relationships/hyperlink" Target="https://silvertoys.ru/catalog/product/kartina_po_nomeram_30kh30_labrador_retriver.html" TargetMode="External"/><Relationship Id="rId126" Type="http://schemas.openxmlformats.org/officeDocument/2006/relationships/hyperlink" Target="https://silvertoys.ru/catalog/product/kartina_po_nomeram_20x20_sova_s_korzinoy_tsvetov.html" TargetMode="External"/><Relationship Id="rId147" Type="http://schemas.openxmlformats.org/officeDocument/2006/relationships/hyperlink" Target="https://silvertoys.ru/catalog/product/kartina_po_nomeram_40kh50_devushka_v_stile_kiberpank.html" TargetMode="External"/><Relationship Id="rId168" Type="http://schemas.openxmlformats.org/officeDocument/2006/relationships/hyperlink" Target="https://silvertoys.ru/catalog/product/kartina_po_nomeram_40kh50_povelitel_dozhdya.html" TargetMode="External"/><Relationship Id="rId312" Type="http://schemas.openxmlformats.org/officeDocument/2006/relationships/hyperlink" Target="https://silvertoys.ru/catalog/product/kartina_po_nomeram_s_potalyu_23kh57_panno_zolotoy_drakon.html" TargetMode="External"/><Relationship Id="rId333" Type="http://schemas.openxmlformats.org/officeDocument/2006/relationships/hyperlink" Target="https://silvertoys.ru/catalog/product/kartina_po_nomeram_s_potalyu_35kh88_panno_kosmicheskiy_peyzazh.html" TargetMode="External"/><Relationship Id="rId354" Type="http://schemas.openxmlformats.org/officeDocument/2006/relationships/hyperlink" Target="https://silvertoys.ru/catalog/product/kartina_po_nomeram_40kh50_volshebnoe_pismo_usb_led_podsvetka.html" TargetMode="External"/><Relationship Id="rId540" Type="http://schemas.openxmlformats.org/officeDocument/2006/relationships/hyperlink" Target="https://silvertoys.ru/catalog/product/kartina_po_nomeram_30kh30_belye_tsvety.html" TargetMode="External"/><Relationship Id="rId51" Type="http://schemas.openxmlformats.org/officeDocument/2006/relationships/hyperlink" Target="https://silvertoys.ru/catalog/product/kartina_po_nomeram_15x20_mayak.html" TargetMode="External"/><Relationship Id="rId72" Type="http://schemas.openxmlformats.org/officeDocument/2006/relationships/hyperlink" Target="https://silvertoys.ru/catalog/product/kartina_po_nomeram_15kh20_olenyenok_s_tsvetkom.html" TargetMode="External"/><Relationship Id="rId93" Type="http://schemas.openxmlformats.org/officeDocument/2006/relationships/hyperlink" Target="https://silvertoys.ru/catalog/product/kartina_po_nomeram_30kh30_domik_v_gorakh.html" TargetMode="External"/><Relationship Id="rId189" Type="http://schemas.openxmlformats.org/officeDocument/2006/relationships/hyperlink" Target="https://silvertoys.ru/catalog/product/kartina_po_nomeram_40kh50_van_pyes.html" TargetMode="External"/><Relationship Id="rId375" Type="http://schemas.openxmlformats.org/officeDocument/2006/relationships/hyperlink" Target="https://silvertoys.ru/catalog/product/kartina_po_nomeram_s_potalyu_30kh30_olen.html" TargetMode="External"/><Relationship Id="rId396" Type="http://schemas.openxmlformats.org/officeDocument/2006/relationships/hyperlink" Target="https://silvertoys.ru/catalog/product/kartina_po_nomeram_s_potalyu_40kh50_chernyy_kholst_doberman_v_ochkakh.html" TargetMode="External"/><Relationship Id="rId561" Type="http://schemas.openxmlformats.org/officeDocument/2006/relationships/hyperlink" Target="https://silvertoys.ru/catalog/product/qhr0005_kartina_po_nomeram_s_potalyu_platina_40kh50_izyashchnaya_koshka_8_tsvetov.html" TargetMode="External"/><Relationship Id="rId582" Type="http://schemas.openxmlformats.org/officeDocument/2006/relationships/hyperlink" Target="https://silvertoys.ru/catalog/product/kartina_po_nomeram_so_svetyashcheysya_kraskoy_40kh50_etnicheskiy_ornament.html" TargetMode="External"/><Relationship Id="rId3" Type="http://schemas.openxmlformats.org/officeDocument/2006/relationships/hyperlink" Target="https://silvertoys.ru/catalog/product/palchikovye_kraski_so_shtampikami2.html" TargetMode="External"/><Relationship Id="rId214" Type="http://schemas.openxmlformats.org/officeDocument/2006/relationships/hyperlink" Target="https://silvertoys.ru/catalog/product/kartina_po_nomeram_40kh50_vedmak_genri_kavill.html" TargetMode="External"/><Relationship Id="rId235" Type="http://schemas.openxmlformats.org/officeDocument/2006/relationships/hyperlink" Target="https://silvertoys.ru/catalog/product/kartina_po_nomeram_s_potalyu_15kh20_abstraktsiya.html" TargetMode="External"/><Relationship Id="rId256" Type="http://schemas.openxmlformats.org/officeDocument/2006/relationships/hyperlink" Target="https://silvertoys.ru/catalog/product/kh1263p_kartina_po_nomeram_s_potalyu_15kh20_tropicheskiy_plyazh_15_tsvetov_1_100.html" TargetMode="External"/><Relationship Id="rId277" Type="http://schemas.openxmlformats.org/officeDocument/2006/relationships/hyperlink" Target="https://silvertoys.ru/catalog/product/kartina_po_nomeram_s_potalyu_40kh50_sobaki_porody_doberman.html" TargetMode="External"/><Relationship Id="rId298" Type="http://schemas.openxmlformats.org/officeDocument/2006/relationships/hyperlink" Target="https://silvertoys.ru/catalog/product/kartina_po_nomeram_s_kristallami_iz_khrustalya_40kh50_krasochnyy_cherep.html" TargetMode="External"/><Relationship Id="rId400" Type="http://schemas.openxmlformats.org/officeDocument/2006/relationships/hyperlink" Target="https://silvertoys.ru/catalog/product/kartina_po_nomeram_s_potalyu_40kh50_chernyy_kholst_belye_tsvety_i_babochki.html" TargetMode="External"/><Relationship Id="rId421" Type="http://schemas.openxmlformats.org/officeDocument/2006/relationships/hyperlink" Target="https://silvertoys.ru/catalog/product/kartina_po_nomeram_40kh50_gomer_simpson.html" TargetMode="External"/><Relationship Id="rId442" Type="http://schemas.openxmlformats.org/officeDocument/2006/relationships/hyperlink" Target="https://silvertoys.ru/catalog/product/kartina_po_nomeram_s_kristallami_iz_khrustalya_40kh50_tropicheskaya_bukhta.html" TargetMode="External"/><Relationship Id="rId463" Type="http://schemas.openxmlformats.org/officeDocument/2006/relationships/hyperlink" Target="https://silvertoys.ru/catalog/product/kartina_po_nomeram_s_potalyu_platina_40kh50_sovy_pod_lunoy.html" TargetMode="External"/><Relationship Id="rId484" Type="http://schemas.openxmlformats.org/officeDocument/2006/relationships/hyperlink" Target="https://silvertoys.ru/catalog/product/kartina_po_nomeram_chyernyy_kholst_geksagon_37kh32sm_krevetka.html" TargetMode="External"/><Relationship Id="rId519" Type="http://schemas.openxmlformats.org/officeDocument/2006/relationships/hyperlink" Target="https://silvertoys.ru/catalog/product/lhr0015_kartina_po_nomeram_40kh50_vselennaya_garri_pottera_led_podsvetka_28_tsvetov.html" TargetMode="External"/><Relationship Id="rId116" Type="http://schemas.openxmlformats.org/officeDocument/2006/relationships/hyperlink" Target="https://silvertoys.ru/catalog/product/kartina_po_nomeram_30kh30_morskoy_peyzazh.html" TargetMode="External"/><Relationship Id="rId137" Type="http://schemas.openxmlformats.org/officeDocument/2006/relationships/hyperlink" Target="https://silvertoys.ru/catalog/product/kartina_po_nomeram_40kh50_klinok_rassekayushchiy_demonov.html" TargetMode="External"/><Relationship Id="rId158" Type="http://schemas.openxmlformats.org/officeDocument/2006/relationships/hyperlink" Target="https://silvertoys.ru/catalog/product/kartina_po_nomeram_40kh50_shtuts_e_buket_s_tyulpanami.html" TargetMode="External"/><Relationship Id="rId302" Type="http://schemas.openxmlformats.org/officeDocument/2006/relationships/hyperlink" Target="https://silvertoys.ru/catalog/product/kartina_po_nomeram_s_kristallami_iz_khrustalya_40kh50_zhenskie_shtuchki.html" TargetMode="External"/><Relationship Id="rId323" Type="http://schemas.openxmlformats.org/officeDocument/2006/relationships/hyperlink" Target="https://silvertoys.ru/catalog/product/kartina_po_nomeram_35kh88_panno_kolibri.html" TargetMode="External"/><Relationship Id="rId344" Type="http://schemas.openxmlformats.org/officeDocument/2006/relationships/hyperlink" Target="https://silvertoys.ru/catalog/product/kartina_po_nomeram_so_svetyashcheysya_kraskoy_35kh88_panno_genshin_nevillet.html" TargetMode="External"/><Relationship Id="rId530" Type="http://schemas.openxmlformats.org/officeDocument/2006/relationships/hyperlink" Target="https://silvertoys.ru/catalog/product/kartina_po_nomeram_s_potalyu_40kh50_super_skrudzh_makdak.html" TargetMode="External"/><Relationship Id="rId20" Type="http://schemas.openxmlformats.org/officeDocument/2006/relationships/hyperlink" Target="https://silvertoys.ru/catalog/product/hrp0044_kartina_po_nomeram_35kh88_panno_vvys_tsvetov_1_20.html" TargetMode="External"/><Relationship Id="rId41" Type="http://schemas.openxmlformats.org/officeDocument/2006/relationships/hyperlink" Target="https://silvertoys.ru/catalog/product/kartina_po_nomeram_35kh88_panno_leto.html" TargetMode="External"/><Relationship Id="rId62" Type="http://schemas.openxmlformats.org/officeDocument/2006/relationships/hyperlink" Target="https://silvertoys.ru/catalog/product/kartina_po_nomeram_15kh20_kotyenok.html" TargetMode="External"/><Relationship Id="rId83" Type="http://schemas.openxmlformats.org/officeDocument/2006/relationships/hyperlink" Target="https://silvertoys.ru/catalog/product/kh1249_kartina_po_nomeram_15kh20_malenkaya_zmeyka_14_tsvetov_1_100.html" TargetMode="External"/><Relationship Id="rId179" Type="http://schemas.openxmlformats.org/officeDocument/2006/relationships/hyperlink" Target="https://silvertoys.ru/catalog/product/kartina_po_nomeram_40kh50_rick_and_morty_rik_i_morti.html" TargetMode="External"/><Relationship Id="rId365" Type="http://schemas.openxmlformats.org/officeDocument/2006/relationships/hyperlink" Target="https://silvertoys.ru/catalog/product/kartina_po_nomeram_40kh50_rozovyy_kollazh.html" TargetMode="External"/><Relationship Id="rId386" Type="http://schemas.openxmlformats.org/officeDocument/2006/relationships/hyperlink" Target="https://silvertoys.ru/catalog/product/kartina_po_nomeram_s_potalyu_30kh30_retro_avtobus.html" TargetMode="External"/><Relationship Id="rId551" Type="http://schemas.openxmlformats.org/officeDocument/2006/relationships/hyperlink" Target="https://silvertoys.ru/catalog/product/kartina_po_nomeram_40kh50_kapibara.html" TargetMode="External"/><Relationship Id="rId572" Type="http://schemas.openxmlformats.org/officeDocument/2006/relationships/hyperlink" Target="https://silvertoys.ru/catalog/product/kartina_po_nomeram_geksagon_37kh32sm_babochka_makhaon.html" TargetMode="External"/><Relationship Id="rId593" Type="http://schemas.openxmlformats.org/officeDocument/2006/relationships/hyperlink" Target="https://silvertoys.ru/catalog/product/kartina_po_nomeram_s_potalyu_35kh88_panno_krasivye_popugai.html" TargetMode="External"/><Relationship Id="rId190" Type="http://schemas.openxmlformats.org/officeDocument/2006/relationships/hyperlink" Target="https://silvertoys.ru/catalog/product/kartina_po_nomeram_40kh50_navsegda.html" TargetMode="External"/><Relationship Id="rId204" Type="http://schemas.openxmlformats.org/officeDocument/2006/relationships/hyperlink" Target="https://silvertoys.ru/catalog/product/kartina_po_nomeram_40kh50_polet_na_vozdushnom_share.html" TargetMode="External"/><Relationship Id="rId225" Type="http://schemas.openxmlformats.org/officeDocument/2006/relationships/hyperlink" Target="https://silvertoys.ru/catalog/product/kartina_po_nomeram_so_svetyashcheysya_kraskoy_40kh50_yaponskiy_samuray.html" TargetMode="External"/><Relationship Id="rId246" Type="http://schemas.openxmlformats.org/officeDocument/2006/relationships/hyperlink" Target="https://silvertoys.ru/catalog/product/kh1253p_kartina_po_nomeram_s_potalyu_15kh20_yarkie_podsolnukhi_17_tsvetov_1_100.html" TargetMode="External"/><Relationship Id="rId267" Type="http://schemas.openxmlformats.org/officeDocument/2006/relationships/hyperlink" Target="https://silvertoys.ru/catalog/product/kartina_po_nomeram_s_potalyu_40kh50_zolotye_vershiny_hr0393.html" TargetMode="External"/><Relationship Id="rId288" Type="http://schemas.openxmlformats.org/officeDocument/2006/relationships/hyperlink" Target="https://silvertoys.ru/catalog/product/kartina_po_nomeram_s_potalyu_40kh50_kedy_art.html" TargetMode="External"/><Relationship Id="rId411" Type="http://schemas.openxmlformats.org/officeDocument/2006/relationships/hyperlink" Target="https://silvertoys.ru/catalog/product/kartina_po_nomeram_chernyy_kholst_s_potalyu_40kh50_rayskie_ptitsy.html" TargetMode="External"/><Relationship Id="rId432" Type="http://schemas.openxmlformats.org/officeDocument/2006/relationships/hyperlink" Target="https://silvertoys.ru/catalog/product/kartina_po_nomeram_40kh50_misticheskoe_oko.html" TargetMode="External"/><Relationship Id="rId453" Type="http://schemas.openxmlformats.org/officeDocument/2006/relationships/hyperlink" Target="https://silvertoys.ru/catalog/product/kartina_po_nomeram_s_kristallami_iz_khrustalya_40kh50_dorogoy_tsvetov.html" TargetMode="External"/><Relationship Id="rId474" Type="http://schemas.openxmlformats.org/officeDocument/2006/relationships/hyperlink" Target="https://silvertoys.ru/catalog/product/hr0692_kartina_po_nomeram_s_potalyu_40kh50_interernye_tyulpany_12_tsvetov.html" TargetMode="External"/><Relationship Id="rId509" Type="http://schemas.openxmlformats.org/officeDocument/2006/relationships/hyperlink" Target="https://silvertoys.ru/catalog/product/pbr0005_kartina_po_nomeram_s_potalyu_panno_kalendar_23kh57_tanets_snezhnoy_zmei_2025_12_tsvetov.html" TargetMode="External"/><Relationship Id="rId106" Type="http://schemas.openxmlformats.org/officeDocument/2006/relationships/hyperlink" Target="https://silvertoys.ru/catalog/product/kartina_po_nomeram_30kh30_shtuts_e_dachnik.html" TargetMode="External"/><Relationship Id="rId127" Type="http://schemas.openxmlformats.org/officeDocument/2006/relationships/hyperlink" Target="https://silvertoys.ru/catalog/product/kartina_po_nomeram_20x20_malenkie_sovyata.html" TargetMode="External"/><Relationship Id="rId313" Type="http://schemas.openxmlformats.org/officeDocument/2006/relationships/hyperlink" Target="https://silvertoys.ru/catalog/product/kartina_po_nomeram_s_potalyu_23kh57_panno_mikelandzhelo_angel.html" TargetMode="External"/><Relationship Id="rId495" Type="http://schemas.openxmlformats.org/officeDocument/2006/relationships/hyperlink" Target="https://silvertoys.ru/catalog/product/kartina_po_nomeram_s_potalyu_geksagon_37kh32sm_budda.html" TargetMode="External"/><Relationship Id="rId10" Type="http://schemas.openxmlformats.org/officeDocument/2006/relationships/hyperlink" Target="https://silvertoys.ru/catalog/product/kartina_po_nomeram_35kh88_panno_palmy_na_zakate.html" TargetMode="External"/><Relationship Id="rId31" Type="http://schemas.openxmlformats.org/officeDocument/2006/relationships/hyperlink" Target="https://silvertoys.ru/catalog/product/kartina_po_nomeram_35kh88_panno_tayna_vlecheniya.html" TargetMode="External"/><Relationship Id="rId52" Type="http://schemas.openxmlformats.org/officeDocument/2006/relationships/hyperlink" Target="https://silvertoys.ru/catalog/product/kartina_po_nomeram_15x20_eyfeleva_bashnya.html" TargetMode="External"/><Relationship Id="rId73" Type="http://schemas.openxmlformats.org/officeDocument/2006/relationships/hyperlink" Target="https://silvertoys.ru/catalog/product/kartina_po_nomeram_15kh20_taksa_serfingistka.html" TargetMode="External"/><Relationship Id="rId94" Type="http://schemas.openxmlformats.org/officeDocument/2006/relationships/hyperlink" Target="https://silvertoys.ru/catalog/product/kartina_po_nomeram_30kh30_vremena_goda.html" TargetMode="External"/><Relationship Id="rId148" Type="http://schemas.openxmlformats.org/officeDocument/2006/relationships/hyperlink" Target="https://silvertoys.ru/catalog/product/kartina_po_nomeram_40kh50_killer_queen_dzhodzho_hr0465.html" TargetMode="External"/><Relationship Id="rId169" Type="http://schemas.openxmlformats.org/officeDocument/2006/relationships/hyperlink" Target="https://silvertoys.ru/catalog/product/kartina_po_nomeram_40kh50_romashkovoe_pole_v_gorakh.html" TargetMode="External"/><Relationship Id="rId334" Type="http://schemas.openxmlformats.org/officeDocument/2006/relationships/hyperlink" Target="https://silvertoys.ru/catalog/product/kartina_po_nomeram_s_potalyu_35kh88_panno_lunnyy_svet.html" TargetMode="External"/><Relationship Id="rId355" Type="http://schemas.openxmlformats.org/officeDocument/2006/relationships/hyperlink" Target="https://silvertoys.ru/catalog/product/kartina_po_nomeram_40kh50_krasochnyy_bigl.html" TargetMode="External"/><Relationship Id="rId376" Type="http://schemas.openxmlformats.org/officeDocument/2006/relationships/hyperlink" Target="https://silvertoys.ru/catalog/product/kartina_po_nomeram_s_potalyu_30kh30_siniy_popugay.html" TargetMode="External"/><Relationship Id="rId397" Type="http://schemas.openxmlformats.org/officeDocument/2006/relationships/hyperlink" Target="https://silvertoys.ru/catalog/product/kartina_po_nomeram_s_potalyu_40kh50_chernyy_kholst_zolotoe_serdtse.html" TargetMode="External"/><Relationship Id="rId520" Type="http://schemas.openxmlformats.org/officeDocument/2006/relationships/hyperlink" Target="https://silvertoys.ru/catalog/product/kartina_po_nomeram_40kh50_salyut_nad_gorodom_led_podsvetka.html" TargetMode="External"/><Relationship Id="rId541" Type="http://schemas.openxmlformats.org/officeDocument/2006/relationships/hyperlink" Target="https://silvertoys.ru/catalog/product/kartina_po_nomeram_30kh30_rozovye_tsvety.html" TargetMode="External"/><Relationship Id="rId562" Type="http://schemas.openxmlformats.org/officeDocument/2006/relationships/hyperlink" Target="https://silvertoys.ru/catalog/product/kartina_po_nomeram_chernyy_kholst_geksagon_37kh32sm_aksolotl.html" TargetMode="External"/><Relationship Id="rId583" Type="http://schemas.openxmlformats.org/officeDocument/2006/relationships/hyperlink" Target="https://silvertoys.ru/catalog/product/kartina_po_nomeram_so_svetyashcheysya_kraskoy_40kh50_piton_v_tsvetochnom_edeme.html" TargetMode="External"/><Relationship Id="rId4" Type="http://schemas.openxmlformats.org/officeDocument/2006/relationships/hyperlink" Target="https://silvertoys.ru/catalog/product/kartina_po_nomeram_35kh88_panno_odinokiy_parusnik.html" TargetMode="External"/><Relationship Id="rId180" Type="http://schemas.openxmlformats.org/officeDocument/2006/relationships/hyperlink" Target="https://silvertoys.ru/catalog/product/kartina_po_nomeram_40kh50_gomer_s_ponchikom.html" TargetMode="External"/><Relationship Id="rId215" Type="http://schemas.openxmlformats.org/officeDocument/2006/relationships/hyperlink" Target="https://silvertoys.ru/catalog/product/kartina_po_nomeram_40kh50_skalistye_gory.html" TargetMode="External"/><Relationship Id="rId236" Type="http://schemas.openxmlformats.org/officeDocument/2006/relationships/hyperlink" Target="https://silvertoys.ru/catalog/product/kartina_po_nomeram_s_potalyu_15kh20_fioletovoe_yabloko.html" TargetMode="External"/><Relationship Id="rId257" Type="http://schemas.openxmlformats.org/officeDocument/2006/relationships/hyperlink" Target="https://silvertoys.ru/catalog/product/kartina_po_nomeram_s_potalyu_40kh50_neobkhodimost_prisutstviya_hr0383.html" TargetMode="External"/><Relationship Id="rId278" Type="http://schemas.openxmlformats.org/officeDocument/2006/relationships/hyperlink" Target="https://silvertoys.ru/catalog/product/kartina_po_nomeram_s_potalyu_40kh50_dragotsennoe_prikosnovenie.html" TargetMode="External"/><Relationship Id="rId401" Type="http://schemas.openxmlformats.org/officeDocument/2006/relationships/hyperlink" Target="https://silvertoys.ru/catalog/product/kartina_po_nomeram_s_potalyu_40kh50_chernyy_kholst_devushka_i_vorony.html" TargetMode="External"/><Relationship Id="rId422" Type="http://schemas.openxmlformats.org/officeDocument/2006/relationships/hyperlink" Target="https://silvertoys.ru/catalog/product/kartina_po_nomeram_40kh50_volshebstvo_ruk.html" TargetMode="External"/><Relationship Id="rId443" Type="http://schemas.openxmlformats.org/officeDocument/2006/relationships/hyperlink" Target="https://silvertoys.ru/catalog/product/kartina_po_nomeram_s_kristallami_iz_khrustalya_40kh50_zimnyaya_skazka.html" TargetMode="External"/><Relationship Id="rId464" Type="http://schemas.openxmlformats.org/officeDocument/2006/relationships/hyperlink" Target="https://silvertoys.ru/catalog/product/kartina_po_nomeram_s_potalyu_platina_40kh50_sinyaya_babochka_na_belykh_tsvetakh.html" TargetMode="External"/><Relationship Id="rId303" Type="http://schemas.openxmlformats.org/officeDocument/2006/relationships/hyperlink" Target="https://silvertoys.ru/catalog/product/kartina_po_nomeram_s_kristallami_iz_khrustalya_40kh50_bordovye_rozy.html" TargetMode="External"/><Relationship Id="rId485" Type="http://schemas.openxmlformats.org/officeDocument/2006/relationships/hyperlink" Target="https://silvertoys.ru/catalog/product/kartina_po_nomeram_chyernyy_kholst_s_potalyu_geksagon_37kh32sm_shmel_na_tsvetke.html" TargetMode="External"/><Relationship Id="rId42" Type="http://schemas.openxmlformats.org/officeDocument/2006/relationships/hyperlink" Target="https://silvertoys.ru/catalog/product/nabor_dlya_tvorchestva_nozhki_ladoshki.html" TargetMode="External"/><Relationship Id="rId84" Type="http://schemas.openxmlformats.org/officeDocument/2006/relationships/hyperlink" Target="https://silvertoys.ru/catalog/product/kh1250_kartina_po_nomeram_15kh20_druzhnye_kotyata_13_tsvetov_1_100.html" TargetMode="External"/><Relationship Id="rId138" Type="http://schemas.openxmlformats.org/officeDocument/2006/relationships/hyperlink" Target="https://silvertoys.ru/catalog/product/kartina_po_nomeram_40kh50_unesennye_prizrakami.html" TargetMode="External"/><Relationship Id="rId345" Type="http://schemas.openxmlformats.org/officeDocument/2006/relationships/hyperlink" Target="https://silvertoys.ru/catalog/product/kartina_po_nomeram_so_svetyashcheysya_kraskoy_35kh88_panno_genshin_shen_khe.html" TargetMode="External"/><Relationship Id="rId387" Type="http://schemas.openxmlformats.org/officeDocument/2006/relationships/hyperlink" Target="https://silvertoys.ru/catalog/product/kartina_po_nomeram_s_potalyu_30kh30_klassicheskaya_elegantnost.html" TargetMode="External"/><Relationship Id="rId510" Type="http://schemas.openxmlformats.org/officeDocument/2006/relationships/hyperlink" Target="https://silvertoys.ru/catalog/product/kartina_po_nomeram_s_pot_35kh88_panno_kalendar_korolevskaya_zmeya_2025.html" TargetMode="External"/><Relationship Id="rId552" Type="http://schemas.openxmlformats.org/officeDocument/2006/relationships/hyperlink" Target="https://silvertoys.ru/catalog/product/kartina_po_nomeram_40kh50_nochnaya_sova.html" TargetMode="External"/><Relationship Id="rId594" Type="http://schemas.openxmlformats.org/officeDocument/2006/relationships/hyperlink" Target="https://silvertoys.ru/catalog/product/kartina_po_nomeram_s_potalyu_23kh57_panno_polyet_zhuravley.html" TargetMode="External"/><Relationship Id="rId191" Type="http://schemas.openxmlformats.org/officeDocument/2006/relationships/hyperlink" Target="https://silvertoys.ru/catalog/product/hr0305_kartina_po_nomeram_40kh50_cherno_belyy_stil1_20.html" TargetMode="External"/><Relationship Id="rId205" Type="http://schemas.openxmlformats.org/officeDocument/2006/relationships/hyperlink" Target="https://silvertoys.ru/catalog/product/kartina_po_nomeram_40kh50_flaminogo_bodi_art.html" TargetMode="External"/><Relationship Id="rId247" Type="http://schemas.openxmlformats.org/officeDocument/2006/relationships/hyperlink" Target="https://silvertoys.ru/catalog/product/kh1254p_kartina_po_nomeram_s_potalyu_15kh20_kradushchiysya_tigr_20_tsvetov_1_100.html" TargetMode="External"/><Relationship Id="rId412" Type="http://schemas.openxmlformats.org/officeDocument/2006/relationships/hyperlink" Target="https://silvertoys.ru/catalog/product/kartina_po_nomeram_chernyy_kholst_s_potalyu_40kh50_korol_lev.html" TargetMode="External"/><Relationship Id="rId107" Type="http://schemas.openxmlformats.org/officeDocument/2006/relationships/hyperlink" Target="https://silvertoys.ru/catalog/product/kartina_po_nomeram_30kh30_yezhik_puteshestvennik.html" TargetMode="External"/><Relationship Id="rId289" Type="http://schemas.openxmlformats.org/officeDocument/2006/relationships/hyperlink" Target="https://silvertoys.ru/catalog/product/kartina_po_nomeram_s_kristallami_40kh50_tsar_zverey.html" TargetMode="External"/><Relationship Id="rId454" Type="http://schemas.openxmlformats.org/officeDocument/2006/relationships/hyperlink" Target="https://silvertoys.ru/catalog/product/kartina_po_nomeram_s_kristallami_iz_khrustalya_40kh50_tsvetochnyy_domik.html" TargetMode="External"/><Relationship Id="rId496" Type="http://schemas.openxmlformats.org/officeDocument/2006/relationships/hyperlink" Target="https://silvertoys.ru/catalog/product/kartina_po_nomeram_s_potalyu_geksagon_37kh32sm_krasnyy_retro_avtomobil.html" TargetMode="External"/><Relationship Id="rId11" Type="http://schemas.openxmlformats.org/officeDocument/2006/relationships/hyperlink" Target="https://silvertoys.ru/catalog/product/kartina_po_nomeram_35kh88_panno_zhirafy.html" TargetMode="External"/><Relationship Id="rId53" Type="http://schemas.openxmlformats.org/officeDocument/2006/relationships/hyperlink" Target="https://silvertoys.ru/catalog/product/kartina_po_nomeram_15x20_korabl_v_more.html" TargetMode="External"/><Relationship Id="rId149" Type="http://schemas.openxmlformats.org/officeDocument/2006/relationships/hyperlink" Target="https://silvertoys.ru/catalog/product/kartina_po_nomeram_40kh50_tualetnyy_malchik_khanako.html" TargetMode="External"/><Relationship Id="rId314" Type="http://schemas.openxmlformats.org/officeDocument/2006/relationships/hyperlink" Target="https://silvertoys.ru/catalog/product/kartina_po_nomeram_s_potalyu_23kh57_panno_zhyeltyy_tigr.html" TargetMode="External"/><Relationship Id="rId356" Type="http://schemas.openxmlformats.org/officeDocument/2006/relationships/hyperlink" Target="https://silvertoys.ru/catalog/product/kartina_po_nomeram_40kh50_kanon_v_arizone.html" TargetMode="External"/><Relationship Id="rId398" Type="http://schemas.openxmlformats.org/officeDocument/2006/relationships/hyperlink" Target="https://silvertoys.ru/catalog/product/kartina_po_nomeram_s_potalyu_40kh50_chernyy_kholst_zhiraf_art.html" TargetMode="External"/><Relationship Id="rId521" Type="http://schemas.openxmlformats.org/officeDocument/2006/relationships/hyperlink" Target="https://silvertoys.ru/catalog/product/lhr0017_kartina_po_nomeram_40kh50_rozhdestvenskaya_atmosfera_led_podsvetka_30_tsvetov.html" TargetMode="External"/><Relationship Id="rId563" Type="http://schemas.openxmlformats.org/officeDocument/2006/relationships/hyperlink" Target="https://silvertoys.ru/catalog/product/kartina_po_nomeram_chyernyy_kholst_s_potalyu_geksagon_37kh32sm_totemnoe_zhivotnoe_volk.html" TargetMode="External"/><Relationship Id="rId95" Type="http://schemas.openxmlformats.org/officeDocument/2006/relationships/hyperlink" Target="https://silvertoys.ru/catalog/product/kartina_po_nomeram_30kh30_kotyenok_v_sirenevykh_tonakh.html" TargetMode="External"/><Relationship Id="rId160" Type="http://schemas.openxmlformats.org/officeDocument/2006/relationships/hyperlink" Target="https://silvertoys.ru/catalog/product/kartina_po_nomeram_40kh50_shtuts_e_na_dache.html" TargetMode="External"/><Relationship Id="rId216" Type="http://schemas.openxmlformats.org/officeDocument/2006/relationships/hyperlink" Target="https://silvertoys.ru/catalog/product/kartina_po_nomeram_40kh50_osenniy_gorodskoy_peyzazh.html" TargetMode="External"/><Relationship Id="rId423" Type="http://schemas.openxmlformats.org/officeDocument/2006/relationships/hyperlink" Target="https://silvertoys.ru/catalog/product/kartina_po_nomeram_40kh50_vedminy_veshchitsy.html" TargetMode="External"/><Relationship Id="rId258" Type="http://schemas.openxmlformats.org/officeDocument/2006/relationships/hyperlink" Target="https://silvertoys.ru/catalog/product/kartina_po_nomeram_s_potalyu_40kh50_tsvety_hr0384.html" TargetMode="External"/><Relationship Id="rId465" Type="http://schemas.openxmlformats.org/officeDocument/2006/relationships/hyperlink" Target="https://silvertoys.ru/catalog/product/kartina_po_nomeram_s_potalyu_platina_40kh50_bezmyatezhnoe_plavanie.html" TargetMode="External"/><Relationship Id="rId22" Type="http://schemas.openxmlformats.org/officeDocument/2006/relationships/hyperlink" Target="https://silvertoys.ru/catalog/product/kartina_po_nomeram_35kh88_panno_pavlin.html" TargetMode="External"/><Relationship Id="rId64" Type="http://schemas.openxmlformats.org/officeDocument/2006/relationships/hyperlink" Target="https://silvertoys.ru/catalog/product/kartina_po_nomeram_15kh20_neva_isaakievskiy_sobor.html" TargetMode="External"/><Relationship Id="rId118" Type="http://schemas.openxmlformats.org/officeDocument/2006/relationships/hyperlink" Target="https://silvertoys.ru/catalog/product/kartina_po_nomeram_30kh30_morskoy_peyzazh.html" TargetMode="External"/><Relationship Id="rId325" Type="http://schemas.openxmlformats.org/officeDocument/2006/relationships/hyperlink" Target="https://silvertoys.ru/catalog/product/kartina_po_nomeram_s_potalyu_35kh88_panno_na_podnyatykh_parusakh.html" TargetMode="External"/><Relationship Id="rId367" Type="http://schemas.openxmlformats.org/officeDocument/2006/relationships/hyperlink" Target="https://silvertoys.ru/catalog/product/kartina_po_nomeram_40kh50_vostochnyy_kovyer.html" TargetMode="External"/><Relationship Id="rId532" Type="http://schemas.openxmlformats.org/officeDocument/2006/relationships/hyperlink" Target="https://silvertoys.ru/catalog/product/kartina_po_nomeram_s_potalyu_40kh50_korolevskaya_lyubov.html" TargetMode="External"/><Relationship Id="rId574" Type="http://schemas.openxmlformats.org/officeDocument/2006/relationships/hyperlink" Target="https://silvertoys.ru/catalog/product/kartina_po_nomeram_geksagon_37kh32sm_strekoza.html" TargetMode="External"/><Relationship Id="rId171" Type="http://schemas.openxmlformats.org/officeDocument/2006/relationships/hyperlink" Target="https://silvertoys.ru/catalog/product/hr0180_kartina_po_nomeram_40kh50_afrikanskaya_moda_1_20.html" TargetMode="External"/><Relationship Id="rId227" Type="http://schemas.openxmlformats.org/officeDocument/2006/relationships/hyperlink" Target="https://silvertoys.ru/catalog/product/kartina_po_nomeram_so_svetyashcheysya_kraskoy_40kh50_stilnyy_kot.html" TargetMode="External"/><Relationship Id="rId269" Type="http://schemas.openxmlformats.org/officeDocument/2006/relationships/hyperlink" Target="https://silvertoys.ru/catalog/product/kartina_po_nomeram_s_potalyu_40kh50_tsvety_magnolii_hr0396.html" TargetMode="External"/><Relationship Id="rId434" Type="http://schemas.openxmlformats.org/officeDocument/2006/relationships/hyperlink" Target="https://silvertoys.ru/catalog/product/kartina_po_nomeram_40kh50_malenkiy_prints.html" TargetMode="External"/><Relationship Id="rId476" Type="http://schemas.openxmlformats.org/officeDocument/2006/relationships/hyperlink" Target="https://silvertoys.ru/catalog/product/hr0694_kartina_po_nomeram_s_potalyu_40kh50_zolotaya_korolevskaya_zmeya_24_tsvetov.html" TargetMode="External"/><Relationship Id="rId33" Type="http://schemas.openxmlformats.org/officeDocument/2006/relationships/hyperlink" Target="https://silvertoys.ru/catalog/product/kartina_po_nomeram_35kh88_panno_trepetnoe_chuvstvo_hrp0161.html" TargetMode="External"/><Relationship Id="rId129" Type="http://schemas.openxmlformats.org/officeDocument/2006/relationships/hyperlink" Target="https://silvertoys.ru/catalog/product/kartina_po_nomeram_20kh20_idyem_v_gosti.html" TargetMode="External"/><Relationship Id="rId280" Type="http://schemas.openxmlformats.org/officeDocument/2006/relationships/hyperlink" Target="https://silvertoys.ru/catalog/product/kartina_po_nomeram_s_potalyu_40kh50_abstraktsiya_afriki.html" TargetMode="External"/><Relationship Id="rId336" Type="http://schemas.openxmlformats.org/officeDocument/2006/relationships/hyperlink" Target="https://silvertoys.ru/catalog/product/kartina_po_nomeram_s_potalyu_35kh88_panno_krasnye_rozy.html" TargetMode="External"/><Relationship Id="rId501" Type="http://schemas.openxmlformats.org/officeDocument/2006/relationships/hyperlink" Target="https://silvertoys.ru/catalog/product/kartina_po_nomeram_so_svetyashcheysya_kraskoy_40kh50_skazochnaya_rusalka.html" TargetMode="External"/><Relationship Id="rId543" Type="http://schemas.openxmlformats.org/officeDocument/2006/relationships/hyperlink" Target="https://silvertoys.ru/catalog/product/kartina_po_nomeram_40kh50_miyagi_endi_art.html" TargetMode="External"/><Relationship Id="rId75" Type="http://schemas.openxmlformats.org/officeDocument/2006/relationships/hyperlink" Target="https://silvertoys.ru/catalog/product/kartina_po_nomeram_15kh20_dalmatinets_v_ochkakh.html" TargetMode="External"/><Relationship Id="rId140" Type="http://schemas.openxmlformats.org/officeDocument/2006/relationships/hyperlink" Target="https://silvertoys.ru/catalog/product/kartina_po_nomeram_40kh50_chelovek_benzopila_vo_sne.html" TargetMode="External"/><Relationship Id="rId182" Type="http://schemas.openxmlformats.org/officeDocument/2006/relationships/hyperlink" Target="https://silvertoys.ru/catalog/product/kartina_po_nomeram_40kh50_rik_i_morti.html" TargetMode="External"/><Relationship Id="rId378" Type="http://schemas.openxmlformats.org/officeDocument/2006/relationships/hyperlink" Target="https://silvertoys.ru/catalog/product/kartina_po_nomeram_s_potalyu_30kh30_korabl_prizrak.html" TargetMode="External"/><Relationship Id="rId403" Type="http://schemas.openxmlformats.org/officeDocument/2006/relationships/hyperlink" Target="https://silvertoys.ru/catalog/product/kartina_po_nomeram_s_potalyu_40kh50_chernyy_kholst_zakat_v_gorakh.html" TargetMode="External"/><Relationship Id="rId585" Type="http://schemas.openxmlformats.org/officeDocument/2006/relationships/hyperlink" Target="https://silvertoys.ru/catalog/product/kartina_po_nomeram_35kh88_panno_rozovyy_flamingo.html" TargetMode="External"/><Relationship Id="rId6" Type="http://schemas.openxmlformats.org/officeDocument/2006/relationships/hyperlink" Target="https://silvertoys.ru/catalog/product/kartina_po_nomeram_35kh88_panno_devushka_v_kimono.html" TargetMode="External"/><Relationship Id="rId238" Type="http://schemas.openxmlformats.org/officeDocument/2006/relationships/hyperlink" Target="https://silvertoys.ru/catalog/product/kartina_po_nomeram_s_potalyu_15kh20_zolotaya_liliya.html" TargetMode="External"/><Relationship Id="rId445" Type="http://schemas.openxmlformats.org/officeDocument/2006/relationships/hyperlink" Target="https://silvertoys.ru/catalog/product/kartina_po_nomeram_s_kristallami_iz_khrustalya_40kh50_neonovyy_tigr.html" TargetMode="External"/><Relationship Id="rId487" Type="http://schemas.openxmlformats.org/officeDocument/2006/relationships/hyperlink" Target="https://silvertoys.ru/catalog/product/kartina_po_nomeram_chyernyy_kholst_s_kristallami_iz_khrustalya_geksagon_37kh32sm_rozovye_tsapli.html" TargetMode="External"/><Relationship Id="rId291" Type="http://schemas.openxmlformats.org/officeDocument/2006/relationships/hyperlink" Target="https://silvertoys.ru/catalog/product/kartina_po_nomeram_s_kristallami_40kh50_tsvetushchaya_magnoliya.html" TargetMode="External"/><Relationship Id="rId305" Type="http://schemas.openxmlformats.org/officeDocument/2006/relationships/hyperlink" Target="https://silvertoys.ru/catalog/product/kartina_po_nomeram_s_kristallami_iz_khrustalya_40kh50_edinorog.html" TargetMode="External"/><Relationship Id="rId347" Type="http://schemas.openxmlformats.org/officeDocument/2006/relationships/hyperlink" Target="https://silvertoys.ru/catalog/product/kartina_po_nomeram_40kh50_shveytsarskiy_kurort_usb_led_podsvetka.html" TargetMode="External"/><Relationship Id="rId512" Type="http://schemas.openxmlformats.org/officeDocument/2006/relationships/hyperlink" Target="https://silvertoys.ru/catalog/product/kartina_po_nomeram_so_svet_kraskoy_40kh50_cheshirskiy_kot_led_podsvetka.html" TargetMode="External"/><Relationship Id="rId44" Type="http://schemas.openxmlformats.org/officeDocument/2006/relationships/hyperlink" Target="https://silvertoys.ru/catalog/product/kartina_po_nomeram_15x20_solnechnyy_buket.html" TargetMode="External"/><Relationship Id="rId86" Type="http://schemas.openxmlformats.org/officeDocument/2006/relationships/hyperlink" Target="https://silvertoys.ru/catalog/product/kh1252_kartina_po_nomeram_15kh20_sankt_peterburg_dvortsovyy_most_12_tsvetov_1_100.html" TargetMode="External"/><Relationship Id="rId151" Type="http://schemas.openxmlformats.org/officeDocument/2006/relationships/hyperlink" Target="https://silvertoys.ru/catalog/product/kartina_po_nomeram_40kh50_dom_mechty.html" TargetMode="External"/><Relationship Id="rId389" Type="http://schemas.openxmlformats.org/officeDocument/2006/relationships/hyperlink" Target="https://silvertoys.ru/catalog/product/kartina_po_nomeram_s_potalyu_30kh30_obektivnyy_vzglyad.html" TargetMode="External"/><Relationship Id="rId554" Type="http://schemas.openxmlformats.org/officeDocument/2006/relationships/hyperlink" Target="https://silvertoys.ru/catalog/product/kartina_po_nomeram_40kh50_slovo_patsana_andrey.html" TargetMode="External"/><Relationship Id="rId596" Type="http://schemas.openxmlformats.org/officeDocument/2006/relationships/hyperlink" Target="https://silvertoys.ru/catalog/product/kartina_po_nomeram_s_potalyu_35kh88_panno_kalendar_raduzhnaya_zmeya_schastya_2025.html" TargetMode="External"/><Relationship Id="rId193" Type="http://schemas.openxmlformats.org/officeDocument/2006/relationships/hyperlink" Target="https://silvertoys.ru/catalog/product/kartina_po_nomeram_40kh50_golubaya_mechet_stambul.html" TargetMode="External"/><Relationship Id="rId207" Type="http://schemas.openxmlformats.org/officeDocument/2006/relationships/hyperlink" Target="https://silvertoys.ru/catalog/product/kartina_po_nomeram_40kh50_polevoy_peyzazh.html" TargetMode="External"/><Relationship Id="rId249" Type="http://schemas.openxmlformats.org/officeDocument/2006/relationships/hyperlink" Target="https://silvertoys.ru/catalog/product/kh1256p_kartina_po_nomeram_s_potalyu_15kh20_kotyenok_v_apelsinakh_21_tsvet_1_100.html" TargetMode="External"/><Relationship Id="rId414" Type="http://schemas.openxmlformats.org/officeDocument/2006/relationships/hyperlink" Target="https://silvertoys.ru/catalog/product/kartina_po_nomeram_40kh50_devid_boui.html" TargetMode="External"/><Relationship Id="rId456" Type="http://schemas.openxmlformats.org/officeDocument/2006/relationships/hyperlink" Target="https://silvertoys.ru/catalog/product/kartina_po_nomeram_s_kristallami_iz_khrustalya_40kh50_zvyezdnyy_kon.html" TargetMode="External"/><Relationship Id="rId498" Type="http://schemas.openxmlformats.org/officeDocument/2006/relationships/hyperlink" Target="https://silvertoys.ru/catalog/product/kartina_po_nomeram_s_kristallami_iz_khrustalya_geksagon_37kh32sm_milaya_morskaya_vydra.html" TargetMode="External"/><Relationship Id="rId13" Type="http://schemas.openxmlformats.org/officeDocument/2006/relationships/hyperlink" Target="https://silvertoys.ru/catalog/product/kartina_po_nomeram_35kh88_panno_strast_tela.html" TargetMode="External"/><Relationship Id="rId109" Type="http://schemas.openxmlformats.org/officeDocument/2006/relationships/hyperlink" Target="https://silvertoys.ru/catalog/product/kartina_po_nomeram_30kh30_snezhnyy_bars.html" TargetMode="External"/><Relationship Id="rId260" Type="http://schemas.openxmlformats.org/officeDocument/2006/relationships/hyperlink" Target="https://silvertoys.ru/catalog/product/kartina_po_nomeram_s_potalyu_40kh50_sinie_babochki_hr0386.html" TargetMode="External"/><Relationship Id="rId316" Type="http://schemas.openxmlformats.org/officeDocument/2006/relationships/hyperlink" Target="https://silvertoys.ru/catalog/product/kartina_po_nomeram_35kh88_panno_art_rik_i_morti.html" TargetMode="External"/><Relationship Id="rId523" Type="http://schemas.openxmlformats.org/officeDocument/2006/relationships/hyperlink" Target="https://silvertoys.ru/catalog/product/kartina_po_nomeram_40kh50_goryachiy_shokolad_led_podsvetka.html" TargetMode="External"/><Relationship Id="rId55" Type="http://schemas.openxmlformats.org/officeDocument/2006/relationships/hyperlink" Target="https://silvertoys.ru/catalog/product/kartina_po_nomeram_15kh20_letniy_zakat.html" TargetMode="External"/><Relationship Id="rId97" Type="http://schemas.openxmlformats.org/officeDocument/2006/relationships/hyperlink" Target="https://silvertoys.ru/catalog/product/kartina_po_nomeram_30kh30_mayak_na_zalive.html" TargetMode="External"/><Relationship Id="rId120" Type="http://schemas.openxmlformats.org/officeDocument/2006/relationships/hyperlink" Target="https://silvertoys.ru/catalog/product/kartina_po_nomeram_30kh30_morskoy_peyzazh.html" TargetMode="External"/><Relationship Id="rId358" Type="http://schemas.openxmlformats.org/officeDocument/2006/relationships/hyperlink" Target="https://silvertoys.ru/catalog/product/hr0632_kartina_po_nomeram_40kh50_tsvetov_1_20.html" TargetMode="External"/><Relationship Id="rId565" Type="http://schemas.openxmlformats.org/officeDocument/2006/relationships/hyperlink" Target="https://silvertoys.ru/catalog/product/kartina_po_nomeram_so_svetyashcheysya_kraskoy_geksagon_37kh32sm_mandala_na_dengi.html" TargetMode="External"/><Relationship Id="rId162" Type="http://schemas.openxmlformats.org/officeDocument/2006/relationships/hyperlink" Target="https://silvertoys.ru/catalog/product/kartina_po_nomeram_40kh50_ozero_v_yaponii_r.html" TargetMode="External"/><Relationship Id="rId218" Type="http://schemas.openxmlformats.org/officeDocument/2006/relationships/hyperlink" Target="https://silvertoys.ru/catalog/product/kartina_po_nomeram_40kh50_memchiki_khaski_shutnik_.html" TargetMode="External"/><Relationship Id="rId425" Type="http://schemas.openxmlformats.org/officeDocument/2006/relationships/hyperlink" Target="https://silvertoys.ru/catalog/product/kartina_po_nomeram_40kh50_kot_s_ognennymi_glazami.html" TargetMode="External"/><Relationship Id="rId467" Type="http://schemas.openxmlformats.org/officeDocument/2006/relationships/hyperlink" Target="https://silvertoys.ru/catalog/product/kartina_po_nomeram_s_potalyu_platina_40kh50_vintazhnyy_buket.html" TargetMode="External"/><Relationship Id="rId271" Type="http://schemas.openxmlformats.org/officeDocument/2006/relationships/hyperlink" Target="https://silvertoys.ru/catalog/product/kartina_po_nomeram_s_potalyu_40kh50_zolotaya_osen_hr0398.html" TargetMode="External"/><Relationship Id="rId24" Type="http://schemas.openxmlformats.org/officeDocument/2006/relationships/hyperlink" Target="https://silvertoys.ru/catalog/product/kartina_po_nomeram_35kh88_panno_apelsinovoe_derevo.html" TargetMode="External"/><Relationship Id="rId66" Type="http://schemas.openxmlformats.org/officeDocument/2006/relationships/hyperlink" Target="https://silvertoys.ru/catalog/product/kartina_po_nomeram_15kh20_parusnik_na_zakate.html" TargetMode="External"/><Relationship Id="rId131" Type="http://schemas.openxmlformats.org/officeDocument/2006/relationships/hyperlink" Target="https://silvertoys.ru/catalog/product/kartina_po_nomeram_20kh20_krasivyy_korgi.html" TargetMode="External"/><Relationship Id="rId327" Type="http://schemas.openxmlformats.org/officeDocument/2006/relationships/hyperlink" Target="https://silvertoys.ru/catalog/product/kartina_po_nomeram_s_potalyu_35kh88_panno_zimniy_peyzazh.html" TargetMode="External"/><Relationship Id="rId369" Type="http://schemas.openxmlformats.org/officeDocument/2006/relationships/hyperlink" Target="https://silvertoys.ru/catalog/product/kartina_po_nomeram_40kh50_memchiki_golodnyy_kotik.html" TargetMode="External"/><Relationship Id="rId534" Type="http://schemas.openxmlformats.org/officeDocument/2006/relationships/hyperlink" Target="https://silvertoys.ru/catalog/product/hr0700_kartina_po_nomeram_s_potalyu_40kh50_golubi_4_tsveta.html" TargetMode="External"/><Relationship Id="rId576" Type="http://schemas.openxmlformats.org/officeDocument/2006/relationships/hyperlink" Target="https://silvertoys.ru/catalog/product/kartina_po_nomeram_s_kristallami_iz_khrustalya_geksagon_37kh32sm_krasivye_sukkulenty.html" TargetMode="External"/><Relationship Id="rId173" Type="http://schemas.openxmlformats.org/officeDocument/2006/relationships/hyperlink" Target="https://silvertoys.ru/catalog/product/hr0183_kartina_po_nomeram_40kh50_taksa_1_20.html" TargetMode="External"/><Relationship Id="rId229" Type="http://schemas.openxmlformats.org/officeDocument/2006/relationships/hyperlink" Target="https://silvertoys.ru/catalog/product/kartina_po_nomeram_so_svetyashcheysya_kraskoy_40kh50_tigr_na_chernom_fone.html" TargetMode="External"/><Relationship Id="rId380" Type="http://schemas.openxmlformats.org/officeDocument/2006/relationships/hyperlink" Target="https://silvertoys.ru/catalog/product/kartina_po_nomeram_s_potalyu_30kh30_v_mire_fantaziy.html" TargetMode="External"/><Relationship Id="rId436" Type="http://schemas.openxmlformats.org/officeDocument/2006/relationships/hyperlink" Target="https://silvertoys.ru/catalog/product/kartina_po_nomeram_chernyy_kholst_s_potalyu_40kh50_na_tyemnoy_storone.html" TargetMode="External"/><Relationship Id="rId601" Type="http://schemas.openxmlformats.org/officeDocument/2006/relationships/hyperlink" Target="https://silvertoys.ru/catalog/product/kartina_po_nomeram_40kh50_schastlivaya_semya.html" TargetMode="External"/><Relationship Id="rId240" Type="http://schemas.openxmlformats.org/officeDocument/2006/relationships/hyperlink" Target="https://silvertoys.ru/catalog/product/kartina_po_nomeram_s_potalyu_15kh20_popugay_ara.html" TargetMode="External"/><Relationship Id="rId478" Type="http://schemas.openxmlformats.org/officeDocument/2006/relationships/hyperlink" Target="https://silvertoys.ru/catalog/product/hr0696_kartina_po_nomeram_s_potalyu_40kh50_vintazhnyy_ornament_24_tsvetov.html" TargetMode="External"/><Relationship Id="rId35" Type="http://schemas.openxmlformats.org/officeDocument/2006/relationships/hyperlink" Target="https://silvertoys.ru/catalog/product/kartina_po_nomeram_35kh88_panno_tenistaya_ulochka_hrp0163.html" TargetMode="External"/><Relationship Id="rId77" Type="http://schemas.openxmlformats.org/officeDocument/2006/relationships/hyperlink" Target="https://silvertoys.ru/catalog/product/kartina_po_nomeram_15kh20_tsvety_i_babochki.html" TargetMode="External"/><Relationship Id="rId100" Type="http://schemas.openxmlformats.org/officeDocument/2006/relationships/hyperlink" Target="https://silvertoys.ru/catalog/product/kartina_po_nomeram_ryzhiy_kot_30kh30.html" TargetMode="External"/><Relationship Id="rId282" Type="http://schemas.openxmlformats.org/officeDocument/2006/relationships/hyperlink" Target="https://silvertoys.ru/catalog/product/kartina_po_nomeram_s_potalyu_40kh50_potseluy.html" TargetMode="External"/><Relationship Id="rId338" Type="http://schemas.openxmlformats.org/officeDocument/2006/relationships/hyperlink" Target="https://silvertoys.ru/catalog/product/pz1_potal_dlya_zolocheniya_5_listov.html" TargetMode="External"/><Relationship Id="rId503" Type="http://schemas.openxmlformats.org/officeDocument/2006/relationships/hyperlink" Target="https://silvertoys.ru/catalog/product/kartina_po_nomeram_so_svetyashcheysya_kraskoy_40kh50_siniy_zmey.html" TargetMode="External"/><Relationship Id="rId545" Type="http://schemas.openxmlformats.org/officeDocument/2006/relationships/hyperlink" Target="https://silvertoys.ru/catalog/product/kartina_po_nomeram_40kh50_bts_chon_chonguk.html" TargetMode="External"/><Relationship Id="rId587" Type="http://schemas.openxmlformats.org/officeDocument/2006/relationships/hyperlink" Target="https://silvertoys.ru/catalog/product/kartina_po_nomeram_35kh88_panno_bts_hrp0051.html" TargetMode="External"/><Relationship Id="rId8" Type="http://schemas.openxmlformats.org/officeDocument/2006/relationships/hyperlink" Target="https://silvertoys.ru/catalog/product/kartina_po_nomeram_35kh88_panno_slony.html" TargetMode="External"/><Relationship Id="rId142" Type="http://schemas.openxmlformats.org/officeDocument/2006/relationships/hyperlink" Target="https://silvertoys.ru/catalog/product/kartina_po_nomeram_40kh50_unesennye_prizrakami_khakku.html" TargetMode="External"/><Relationship Id="rId184" Type="http://schemas.openxmlformats.org/officeDocument/2006/relationships/hyperlink" Target="https://silvertoys.ru/catalog/product/kartina_po_nomeram_40kh50_dorofeev_s_v_melodii_vechernego_goroda.html" TargetMode="External"/><Relationship Id="rId391" Type="http://schemas.openxmlformats.org/officeDocument/2006/relationships/hyperlink" Target="https://silvertoys.ru/catalog/product/kartina_po_nomeram_s_potalyu_30kh30_igra_vlastitelya.html" TargetMode="External"/><Relationship Id="rId405" Type="http://schemas.openxmlformats.org/officeDocument/2006/relationships/hyperlink" Target="https://silvertoys.ru/catalog/product/kartina_po_nomeram_s_potalyu_40kh50_chernyy_kholst_puteshestvie_po_galaktike.html" TargetMode="External"/><Relationship Id="rId447" Type="http://schemas.openxmlformats.org/officeDocument/2006/relationships/hyperlink" Target="https://silvertoys.ru/catalog/product/kartina_po_nomeram_s_kristallami_iz_khrustalya_40kh50_feyerverki_lyubvi.html" TargetMode="External"/><Relationship Id="rId251" Type="http://schemas.openxmlformats.org/officeDocument/2006/relationships/hyperlink" Target="https://silvertoys.ru/catalog/product/kh1258p_kartina_po_nomeram_s_potalyu_15kh20_osen_v_gorakh_16_tsvetov_1_100.html" TargetMode="External"/><Relationship Id="rId489" Type="http://schemas.openxmlformats.org/officeDocument/2006/relationships/hyperlink" Target="https://silvertoys.ru/catalog/product/kartina_po_nomeram_so_svetyashcheysya_kraskoy_geksagon_37kh32sm_milyy_malysh_leopard_v_tsvetakh.html" TargetMode="External"/><Relationship Id="rId46" Type="http://schemas.openxmlformats.org/officeDocument/2006/relationships/hyperlink" Target="https://silvertoys.ru/catalog/product/kartina_po_nomeram_15x20_detstvo.html" TargetMode="External"/><Relationship Id="rId293" Type="http://schemas.openxmlformats.org/officeDocument/2006/relationships/hyperlink" Target="https://silvertoys.ru/catalog/product/kartina_po_nomeram_s_kristallami_40kh50_kosmonavt_art.html" TargetMode="External"/><Relationship Id="rId307" Type="http://schemas.openxmlformats.org/officeDocument/2006/relationships/hyperlink" Target="https://silvertoys.ru/catalog/product/kartina_po_nomeram_s_potalyu_23kh57_panno_khaski_sherlok.html" TargetMode="External"/><Relationship Id="rId349" Type="http://schemas.openxmlformats.org/officeDocument/2006/relationships/hyperlink" Target="https://silvertoys.ru/catalog/product/kartina_po_nomeram_40kh50_zimniy_london_usb_led_podsvetka.html" TargetMode="External"/><Relationship Id="rId514" Type="http://schemas.openxmlformats.org/officeDocument/2006/relationships/hyperlink" Target="https://silvertoys.ru/catalog/product/kartina_po_nomeram_40kh50_rozhdestvenskiy_khranitel_podarkov_led_podsvetka.html" TargetMode="External"/><Relationship Id="rId556" Type="http://schemas.openxmlformats.org/officeDocument/2006/relationships/hyperlink" Target="https://silvertoys.ru/catalog/product/kartina_po_nomeram_s_kristallami_iz_khrustalya_40kh50_ognennaya_lisa.html" TargetMode="External"/><Relationship Id="rId88" Type="http://schemas.openxmlformats.org/officeDocument/2006/relationships/hyperlink" Target="https://silvertoys.ru/catalog/product/kartina_po_nomeram_30kh30_krasivye_loshadi_.html" TargetMode="External"/><Relationship Id="rId111" Type="http://schemas.openxmlformats.org/officeDocument/2006/relationships/hyperlink" Target="https://silvertoys.ru/catalog/product/kartina_po_nomeram_30kh30_shchenki_khaski.html" TargetMode="External"/><Relationship Id="rId153" Type="http://schemas.openxmlformats.org/officeDocument/2006/relationships/hyperlink" Target="https://silvertoys.ru/catalog/product/kartina_po_nomeram_40kh50_krym_lastochkino_gnezdo_r.html" TargetMode="External"/><Relationship Id="rId195" Type="http://schemas.openxmlformats.org/officeDocument/2006/relationships/hyperlink" Target="https://silvertoys.ru/catalog/product/kartina_po_nomeram_40kh50_baykalskaya_nerpa.html" TargetMode="External"/><Relationship Id="rId209" Type="http://schemas.openxmlformats.org/officeDocument/2006/relationships/hyperlink" Target="https://silvertoys.ru/catalog/product/kartina_po_nomeram_40kh50_nemetskaya_ovcharka.html" TargetMode="External"/><Relationship Id="rId360" Type="http://schemas.openxmlformats.org/officeDocument/2006/relationships/hyperlink" Target="https://silvertoys.ru/catalog/product/kartina_po_nomeram_40kh50_mayak_na_zakate.html" TargetMode="External"/><Relationship Id="rId416" Type="http://schemas.openxmlformats.org/officeDocument/2006/relationships/hyperlink" Target="https://silvertoys.ru/catalog/product/kartina_po_nomeram_40kh50_korol_i_shut.html" TargetMode="External"/><Relationship Id="rId598" Type="http://schemas.openxmlformats.org/officeDocument/2006/relationships/hyperlink" Target="https://silvertoys.ru/catalog/product/kartina_po_nomeram_40kh50_nadezhnaya_ruka_ottsa.html" TargetMode="External"/><Relationship Id="rId220" Type="http://schemas.openxmlformats.org/officeDocument/2006/relationships/hyperlink" Target="https://silvertoys.ru/catalog/product/kartina_po_nomeram_so_svetyashcheysya_kraskoy_40kh50_skorpios_reks.html" TargetMode="External"/><Relationship Id="rId458" Type="http://schemas.openxmlformats.org/officeDocument/2006/relationships/hyperlink" Target="https://silvertoys.ru/catalog/product/kartina_po_nomeram_s_kristallami_iz_khrustalya_40kh50_medvezhonok_v_lesu.html" TargetMode="External"/><Relationship Id="rId15" Type="http://schemas.openxmlformats.org/officeDocument/2006/relationships/hyperlink" Target="https://silvertoys.ru/catalog/product/kartina_po_nomeram_35kh88_panno_van_gog_nochnaya_terrasa_kafe.html" TargetMode="External"/><Relationship Id="rId57" Type="http://schemas.openxmlformats.org/officeDocument/2006/relationships/hyperlink" Target="https://silvertoys.ru/catalog/product/kartina_po_nomeram_15kh20_sankt_peterburg_rostralnaya_kolonna.html" TargetMode="External"/><Relationship Id="rId262" Type="http://schemas.openxmlformats.org/officeDocument/2006/relationships/hyperlink" Target="https://silvertoys.ru/catalog/product/kartina_po_nomeram_s_potalyu_40kh50_zolotaya_rozh_hr0388.html" TargetMode="External"/><Relationship Id="rId318" Type="http://schemas.openxmlformats.org/officeDocument/2006/relationships/hyperlink" Target="https://silvertoys.ru/catalog/product/kartina_po_nomeram_35kh88_panno_osennyaya_bereza.html" TargetMode="External"/><Relationship Id="rId525" Type="http://schemas.openxmlformats.org/officeDocument/2006/relationships/hyperlink" Target="https://silvertoys.ru/catalog/product/kartina_po_nomeram_s_potalyu_40kh50_skrudzh_makdak.html" TargetMode="External"/><Relationship Id="rId567" Type="http://schemas.openxmlformats.org/officeDocument/2006/relationships/hyperlink" Target="https://silvertoys.ru/catalog/product/kartina_po_nomeram_so_svetyashcheysya_kraskoy_geksagon_37kh32sm_mandala_na_lyubov.html" TargetMode="External"/><Relationship Id="rId99" Type="http://schemas.openxmlformats.org/officeDocument/2006/relationships/hyperlink" Target="https://silvertoys.ru/catalog/product/kartina_po_nomeram_unylaya_pora_30kh30.html" TargetMode="External"/><Relationship Id="rId122" Type="http://schemas.openxmlformats.org/officeDocument/2006/relationships/hyperlink" Target="https://silvertoys.ru/catalog/product/kartina_po_nomeram_20x20_medvezhata_v_letniy_den.html" TargetMode="External"/><Relationship Id="rId164" Type="http://schemas.openxmlformats.org/officeDocument/2006/relationships/hyperlink" Target="https://silvertoys.ru/catalog/product/kartina_po_nomeram_40kh50_kotik_posle_obeda.html" TargetMode="External"/><Relationship Id="rId371" Type="http://schemas.openxmlformats.org/officeDocument/2006/relationships/hyperlink" Target="https://silvertoys.ru/catalog/product/kartina_po_nomeram_40kh50_memchiki_neuklyuzhaya_koshka.html" TargetMode="External"/><Relationship Id="rId427" Type="http://schemas.openxmlformats.org/officeDocument/2006/relationships/hyperlink" Target="https://silvertoys.ru/catalog/product/kartina_po_nomeram_40kh50_tainstvennaya_tsvetochnitsa.html" TargetMode="External"/><Relationship Id="rId469" Type="http://schemas.openxmlformats.org/officeDocument/2006/relationships/hyperlink" Target="https://silvertoys.ru/catalog/product/hr0687_kartina_po_nomeram_s_potalyu_40kh50_afina_boginya_voyny_26_tsvetov.html" TargetMode="External"/><Relationship Id="rId26" Type="http://schemas.openxmlformats.org/officeDocument/2006/relationships/hyperlink" Target="https://silvertoys.ru/catalog/product/kartina_po_nomeram_35kh88_panno_izyashchestvo.html" TargetMode="External"/><Relationship Id="rId231" Type="http://schemas.openxmlformats.org/officeDocument/2006/relationships/hyperlink" Target="https://silvertoys.ru/catalog/product/kartina_po_nomeram_so_svetyashcheysya_kraskoy_40kh50_karpy_koi.html" TargetMode="External"/><Relationship Id="rId273" Type="http://schemas.openxmlformats.org/officeDocument/2006/relationships/hyperlink" Target="https://silvertoys.ru/catalog/product/kartina_po_nomeram_s_potalyu_40kh50_polet_zhuravley.html" TargetMode="External"/><Relationship Id="rId329" Type="http://schemas.openxmlformats.org/officeDocument/2006/relationships/hyperlink" Target="https://silvertoys.ru/catalog/product/kartina_po_nomeram_s_potalyu_35kh88_panno_zheltyy_pion.html" TargetMode="External"/><Relationship Id="rId480" Type="http://schemas.openxmlformats.org/officeDocument/2006/relationships/hyperlink" Target="https://silvertoys.ru/catalog/product/hr0698_kartina_po_nomeram_s_potalyu_40kh50_belogolovyy_orlan_26_tsvetov.html" TargetMode="External"/><Relationship Id="rId536" Type="http://schemas.openxmlformats.org/officeDocument/2006/relationships/hyperlink" Target="https://silvertoys.ru/catalog/product/kartina_po_nomeram_s_potalyu_15kh20_sinyaya_roza.html" TargetMode="External"/><Relationship Id="rId68" Type="http://schemas.openxmlformats.org/officeDocument/2006/relationships/hyperlink" Target="https://silvertoys.ru/catalog/product/kartina_po_nomeram_15kh20_krasnyy_zontik.html" TargetMode="External"/><Relationship Id="rId133" Type="http://schemas.openxmlformats.org/officeDocument/2006/relationships/hyperlink" Target="https://silvertoys.ru/catalog/product/kartina_po_nomeram_40kh50_vselennaya_miyadzaki.html" TargetMode="External"/><Relationship Id="rId175" Type="http://schemas.openxmlformats.org/officeDocument/2006/relationships/hyperlink" Target="https://silvertoys.ru/catalog/product/hr0194_kartina_po_nomeram_40kh50_koshachiy_krik_1_20.html" TargetMode="External"/><Relationship Id="rId340" Type="http://schemas.openxmlformats.org/officeDocument/2006/relationships/hyperlink" Target="https://silvertoys.ru/catalog/product/kartina_po_nomeram_so_svetyashcheysya_kraskoy_35kh88_panno_genshin_syao.html" TargetMode="External"/><Relationship Id="rId578" Type="http://schemas.openxmlformats.org/officeDocument/2006/relationships/hyperlink" Target="https://silvertoys.ru/catalog/product/kartina_po_nomeram_so_svetyashcheysya_kraskoy_40kh50_korabl_v_lunnom_svete.html" TargetMode="External"/><Relationship Id="rId200" Type="http://schemas.openxmlformats.org/officeDocument/2006/relationships/hyperlink" Target="https://silvertoys.ru/catalog/product/kartina_po_nomeram_40kh50_mechet_sufiya_bashkortostan.html" TargetMode="External"/><Relationship Id="rId382" Type="http://schemas.openxmlformats.org/officeDocument/2006/relationships/hyperlink" Target="https://silvertoys.ru/catalog/product/kartina_po_nomeram_s_potalyu_30kh30_zolotaya_rybka.html" TargetMode="External"/><Relationship Id="rId438" Type="http://schemas.openxmlformats.org/officeDocument/2006/relationships/hyperlink" Target="https://silvertoys.ru/catalog/product/kartina_po_nomeram_40kh50_chernyy_kholst_krasota_zmei.html" TargetMode="External"/><Relationship Id="rId603" Type="http://schemas.openxmlformats.org/officeDocument/2006/relationships/hyperlink" Target="https://silvertoys.ru/catalog/product/kartina_po_nomeram_20kh20_yorkshirskiy_terer.html" TargetMode="External"/><Relationship Id="rId242" Type="http://schemas.openxmlformats.org/officeDocument/2006/relationships/hyperlink" Target="https://silvertoys.ru/catalog/product/kartina_po_nomeram_s_potalyu_15kh20_osminog.html" TargetMode="External"/><Relationship Id="rId284" Type="http://schemas.openxmlformats.org/officeDocument/2006/relationships/hyperlink" Target="https://silvertoys.ru/catalog/product/kartina_po_nomeram_s_potalyu_40kh50_indiyskiy_vozhd.html" TargetMode="External"/><Relationship Id="rId491" Type="http://schemas.openxmlformats.org/officeDocument/2006/relationships/hyperlink" Target="https://silvertoys.ru/catalog/product/kartina_po_nomeram_so_svetyashcheysya_kraskoy_kraskoy_geksagon_37kh32sm_betmen.html" TargetMode="External"/><Relationship Id="rId505" Type="http://schemas.openxmlformats.org/officeDocument/2006/relationships/hyperlink" Target="https://silvertoys.ru/catalog/product/kartina_po_nomeram_so_svetyashcheysya_kraskoy_40kh50_podvodnyy_mir.html" TargetMode="External"/><Relationship Id="rId37" Type="http://schemas.openxmlformats.org/officeDocument/2006/relationships/hyperlink" Target="https://silvertoys.ru/catalog/product/kartina_po_nomeram_35kh88_panno_podsolnukhi.html" TargetMode="External"/><Relationship Id="rId79" Type="http://schemas.openxmlformats.org/officeDocument/2006/relationships/hyperlink" Target="https://silvertoys.ru/catalog/product/kartina_po_nomeram_15kh20_svidanie_na_lune.html" TargetMode="External"/><Relationship Id="rId102" Type="http://schemas.openxmlformats.org/officeDocument/2006/relationships/hyperlink" Target="https://silvertoys.ru/catalog/product/kartina_po_nomeram_30kh30_sladkikh_snov.html" TargetMode="External"/><Relationship Id="rId144" Type="http://schemas.openxmlformats.org/officeDocument/2006/relationships/hyperlink" Target="https://silvertoys.ru/catalog/product/kartina_po_nomeram_40kh50_khodyachiy_zamok_khaula_hr0436.html" TargetMode="External"/><Relationship Id="rId547" Type="http://schemas.openxmlformats.org/officeDocument/2006/relationships/hyperlink" Target="https://silvertoys.ru/catalog/product/kartina_po_nomeram_40kh50_viktor_tsoy.html" TargetMode="External"/><Relationship Id="rId589" Type="http://schemas.openxmlformats.org/officeDocument/2006/relationships/hyperlink" Target="https://silvertoys.ru/catalog/product/kartina_po_nomeram_35kh88_panno_bts_hrp0054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O729"/>
  <sheetViews>
    <sheetView tabSelected="1" workbookViewId="0">
      <pane ySplit="7" topLeftCell="A8" activePane="bottomLeft" state="frozenSplit"/>
      <selection pane="bottomLeft" activeCell="C457" sqref="C457:C483"/>
    </sheetView>
  </sheetViews>
  <sheetFormatPr defaultRowHeight="11.25" x14ac:dyDescent="0.2"/>
  <cols>
    <col min="1" max="1" width="5.1640625" style="2" customWidth="1"/>
    <col min="2" max="2" width="12.1640625" style="2" customWidth="1"/>
    <col min="3" max="3" width="11" style="3" customWidth="1"/>
    <col min="4" max="4" width="53.5" style="4" customWidth="1"/>
    <col min="5" max="5" width="17.5" style="5" customWidth="1"/>
    <col min="6" max="8" width="11.83203125" style="3" customWidth="1"/>
    <col min="9" max="9" width="11.83203125" style="6" customWidth="1"/>
    <col min="10" max="10" width="11.83203125" style="1" customWidth="1"/>
    <col min="11" max="11" width="13" style="2" customWidth="1"/>
    <col min="12" max="12" width="18.6640625" style="3" customWidth="1"/>
    <col min="13" max="13" width="18.6640625" style="1" customWidth="1"/>
    <col min="14" max="15" width="12" style="1" customWidth="1"/>
    <col min="16" max="256" width="12" customWidth="1"/>
  </cols>
  <sheetData>
    <row r="1" spans="1:15" ht="9.75" customHeight="1" x14ac:dyDescent="0.2">
      <c r="A1"/>
      <c r="B1"/>
      <c r="C1"/>
      <c r="D1"/>
      <c r="E1"/>
      <c r="F1"/>
      <c r="G1"/>
      <c r="H1"/>
      <c r="I1" s="7"/>
      <c r="J1"/>
      <c r="K1"/>
      <c r="L1"/>
      <c r="M1"/>
      <c r="N1"/>
      <c r="O1"/>
    </row>
    <row r="2" spans="1:15" ht="9.75" customHeight="1" x14ac:dyDescent="0.2">
      <c r="A2" s="2" t="s">
        <v>0</v>
      </c>
      <c r="B2" s="2" t="s">
        <v>1</v>
      </c>
      <c r="C2"/>
      <c r="D2"/>
      <c r="E2"/>
      <c r="F2"/>
      <c r="G2"/>
      <c r="H2"/>
      <c r="I2" s="7"/>
      <c r="J2" s="8"/>
      <c r="K2"/>
      <c r="L2"/>
      <c r="M2"/>
      <c r="N2"/>
      <c r="O2"/>
    </row>
    <row r="3" spans="1:15" s="1" customFormat="1" ht="11.25" customHeight="1" x14ac:dyDescent="0.2">
      <c r="I3" s="6"/>
    </row>
    <row r="4" spans="1:15" ht="12.75" customHeight="1" x14ac:dyDescent="0.2">
      <c r="A4" s="2" t="s">
        <v>2</v>
      </c>
      <c r="B4" s="2" t="s">
        <v>3</v>
      </c>
      <c r="C4"/>
      <c r="D4"/>
      <c r="E4"/>
      <c r="F4"/>
      <c r="G4"/>
      <c r="H4"/>
      <c r="J4"/>
      <c r="K4"/>
      <c r="L4"/>
      <c r="M4"/>
      <c r="N4"/>
      <c r="O4"/>
    </row>
    <row r="5" spans="1:15" ht="18.75" customHeight="1" x14ac:dyDescent="0.2">
      <c r="A5"/>
      <c r="B5"/>
      <c r="C5"/>
      <c r="D5"/>
      <c r="E5"/>
      <c r="F5"/>
      <c r="G5"/>
      <c r="H5"/>
      <c r="J5" s="9" t="s">
        <v>4</v>
      </c>
      <c r="K5"/>
      <c r="L5"/>
      <c r="M5"/>
      <c r="N5"/>
      <c r="O5"/>
    </row>
    <row r="6" spans="1:15" ht="21.75" customHeight="1" x14ac:dyDescent="0.2">
      <c r="A6"/>
      <c r="B6"/>
      <c r="C6"/>
      <c r="D6"/>
      <c r="E6"/>
      <c r="F6"/>
      <c r="G6"/>
      <c r="H6"/>
      <c r="I6" s="7"/>
      <c r="J6" s="10">
        <v>0</v>
      </c>
      <c r="K6"/>
      <c r="L6"/>
      <c r="M6"/>
      <c r="N6"/>
      <c r="O6"/>
    </row>
    <row r="7" spans="1:15" s="11" customFormat="1" ht="40.5" customHeight="1" x14ac:dyDescent="0.2">
      <c r="A7" s="12" t="s">
        <v>5</v>
      </c>
      <c r="B7" s="12" t="s">
        <v>6</v>
      </c>
      <c r="C7" s="12" t="s">
        <v>7</v>
      </c>
      <c r="D7" s="12" t="s">
        <v>8</v>
      </c>
      <c r="E7" s="12" t="s">
        <v>9</v>
      </c>
      <c r="F7" s="12" t="s">
        <v>10</v>
      </c>
      <c r="G7" s="12" t="s">
        <v>11</v>
      </c>
      <c r="H7" s="12" t="s">
        <v>12</v>
      </c>
      <c r="I7" s="12" t="s">
        <v>13</v>
      </c>
      <c r="J7" s="13" t="s">
        <v>14</v>
      </c>
      <c r="K7" s="12" t="s">
        <v>15</v>
      </c>
      <c r="L7" s="12" t="s">
        <v>16</v>
      </c>
      <c r="M7" s="12" t="s">
        <v>17</v>
      </c>
    </row>
    <row r="8" spans="1:15" ht="11.25" customHeight="1" x14ac:dyDescent="0.2">
      <c r="A8" s="14"/>
      <c r="B8" s="14"/>
      <c r="C8" s="15"/>
      <c r="D8" s="16" t="s">
        <v>18</v>
      </c>
      <c r="E8" s="17"/>
      <c r="F8" s="15"/>
      <c r="G8" s="15"/>
      <c r="H8" s="15"/>
      <c r="I8" s="18"/>
      <c r="J8" s="19"/>
      <c r="K8" s="14"/>
      <c r="L8" s="15"/>
      <c r="M8" s="19"/>
    </row>
    <row r="9" spans="1:15" ht="11.25" customHeight="1" x14ac:dyDescent="0.2">
      <c r="A9" s="14"/>
      <c r="B9" s="14"/>
      <c r="C9" s="15"/>
      <c r="D9" s="16" t="s">
        <v>19</v>
      </c>
      <c r="E9" s="17"/>
      <c r="F9" s="15"/>
      <c r="G9" s="15"/>
      <c r="H9" s="15"/>
      <c r="I9" s="18"/>
      <c r="J9" s="19"/>
      <c r="K9" s="14"/>
      <c r="L9" s="15"/>
      <c r="M9" s="19"/>
    </row>
    <row r="10" spans="1:15" ht="11.25" customHeight="1" x14ac:dyDescent="0.2">
      <c r="A10" s="14"/>
      <c r="B10" s="14"/>
      <c r="C10" s="15"/>
      <c r="D10" s="16" t="s">
        <v>20</v>
      </c>
      <c r="E10" s="17"/>
      <c r="F10" s="15"/>
      <c r="G10" s="15"/>
      <c r="H10" s="15"/>
      <c r="I10" s="18"/>
      <c r="J10" s="19"/>
      <c r="K10" s="14"/>
      <c r="L10" s="15"/>
      <c r="M10" s="19"/>
    </row>
    <row r="11" spans="1:15" ht="45" customHeight="1" x14ac:dyDescent="0.2">
      <c r="A11" s="20">
        <v>1</v>
      </c>
      <c r="B11" s="21" t="s">
        <v>21</v>
      </c>
      <c r="C11" s="21" t="s">
        <v>22</v>
      </c>
      <c r="D11" s="21" t="s">
        <v>23</v>
      </c>
      <c r="E11" s="21"/>
      <c r="F11" s="25">
        <v>236</v>
      </c>
      <c r="G11" s="25">
        <v>331</v>
      </c>
      <c r="H11" s="22">
        <v>20</v>
      </c>
      <c r="I11" s="23">
        <v>8</v>
      </c>
      <c r="J11" s="21"/>
      <c r="K11" s="25">
        <f>F11*J11</f>
        <v>0</v>
      </c>
      <c r="L11" s="20">
        <v>4660011882994</v>
      </c>
      <c r="M11" s="26" t="s">
        <v>1398</v>
      </c>
      <c r="N11"/>
      <c r="O11"/>
    </row>
    <row r="12" spans="1:15" ht="45" customHeight="1" x14ac:dyDescent="0.2">
      <c r="A12" s="20">
        <v>2</v>
      </c>
      <c r="B12" s="21" t="s">
        <v>24</v>
      </c>
      <c r="C12" s="21" t="s">
        <v>22</v>
      </c>
      <c r="D12" s="21" t="s">
        <v>25</v>
      </c>
      <c r="E12" s="21"/>
      <c r="F12" s="25">
        <v>236</v>
      </c>
      <c r="G12" s="25">
        <v>331</v>
      </c>
      <c r="H12" s="22">
        <v>20</v>
      </c>
      <c r="I12" s="23">
        <v>20</v>
      </c>
      <c r="J12" s="21"/>
      <c r="K12" s="25">
        <f>F12*J12</f>
        <v>0</v>
      </c>
      <c r="L12" s="20">
        <v>4660011883007</v>
      </c>
      <c r="M12" s="26" t="s">
        <v>1398</v>
      </c>
      <c r="N12"/>
      <c r="O12"/>
    </row>
    <row r="13" spans="1:15" ht="45" customHeight="1" x14ac:dyDescent="0.2">
      <c r="A13" s="20">
        <v>3</v>
      </c>
      <c r="B13" s="21" t="s">
        <v>26</v>
      </c>
      <c r="C13" s="21" t="s">
        <v>22</v>
      </c>
      <c r="D13" s="21" t="s">
        <v>27</v>
      </c>
      <c r="E13" s="21"/>
      <c r="F13" s="25">
        <v>236</v>
      </c>
      <c r="G13" s="25">
        <v>331</v>
      </c>
      <c r="H13" s="22">
        <v>20</v>
      </c>
      <c r="I13" s="23">
        <v>67</v>
      </c>
      <c r="J13" s="21"/>
      <c r="K13" s="25">
        <f>F13*J13</f>
        <v>0</v>
      </c>
      <c r="L13" s="20">
        <v>4660011883014</v>
      </c>
      <c r="M13" s="26" t="s">
        <v>1398</v>
      </c>
      <c r="N13"/>
      <c r="O13"/>
    </row>
    <row r="14" spans="1:15" ht="11.25" customHeight="1" x14ac:dyDescent="0.2">
      <c r="A14" s="14"/>
      <c r="B14" s="14"/>
      <c r="C14" s="15"/>
      <c r="D14" s="16" t="s">
        <v>28</v>
      </c>
      <c r="E14" s="17"/>
      <c r="F14" s="15"/>
      <c r="G14" s="15"/>
      <c r="H14" s="15"/>
      <c r="I14" s="18"/>
      <c r="J14" s="19"/>
      <c r="K14" s="14"/>
      <c r="L14" s="15"/>
      <c r="M14" s="19"/>
    </row>
    <row r="15" spans="1:15" ht="11.25" customHeight="1" x14ac:dyDescent="0.2">
      <c r="A15" s="14"/>
      <c r="B15" s="14"/>
      <c r="C15" s="15"/>
      <c r="D15" s="16" t="s">
        <v>29</v>
      </c>
      <c r="E15" s="17"/>
      <c r="F15" s="15"/>
      <c r="G15" s="15"/>
      <c r="H15" s="15"/>
      <c r="I15" s="18"/>
      <c r="J15" s="19"/>
      <c r="K15" s="14"/>
      <c r="L15" s="15"/>
      <c r="M15" s="19"/>
    </row>
    <row r="16" spans="1:15" ht="11.25" customHeight="1" x14ac:dyDescent="0.2">
      <c r="A16" s="14"/>
      <c r="B16" s="14"/>
      <c r="C16" s="15"/>
      <c r="D16" s="16" t="s">
        <v>30</v>
      </c>
      <c r="E16" s="17"/>
      <c r="F16" s="15"/>
      <c r="G16" s="15"/>
      <c r="H16" s="15"/>
      <c r="I16" s="18"/>
      <c r="J16" s="19"/>
      <c r="K16" s="14"/>
      <c r="L16" s="15"/>
      <c r="M16" s="19"/>
    </row>
    <row r="17" spans="1:15" ht="45" customHeight="1" x14ac:dyDescent="0.2">
      <c r="A17" s="20">
        <v>4</v>
      </c>
      <c r="B17" s="21" t="s">
        <v>31</v>
      </c>
      <c r="C17" s="21" t="s">
        <v>22</v>
      </c>
      <c r="D17" s="21" t="s">
        <v>32</v>
      </c>
      <c r="E17" s="21"/>
      <c r="F17" s="25">
        <v>997</v>
      </c>
      <c r="G17" s="25">
        <v>1396</v>
      </c>
      <c r="H17" s="22">
        <v>20</v>
      </c>
      <c r="I17" s="23">
        <v>3</v>
      </c>
      <c r="J17" s="21"/>
      <c r="K17" s="25">
        <f t="shared" ref="K17:K54" si="0">F17*J17</f>
        <v>0</v>
      </c>
      <c r="L17" s="20">
        <v>4660011887302</v>
      </c>
      <c r="M17" s="26" t="s">
        <v>1398</v>
      </c>
      <c r="N17"/>
      <c r="O17"/>
    </row>
    <row r="18" spans="1:15" ht="45" customHeight="1" x14ac:dyDescent="0.2">
      <c r="A18" s="20">
        <v>5</v>
      </c>
      <c r="B18" s="21" t="s">
        <v>33</v>
      </c>
      <c r="C18" s="21" t="s">
        <v>22</v>
      </c>
      <c r="D18" s="21" t="s">
        <v>34</v>
      </c>
      <c r="E18" s="21"/>
      <c r="F18" s="25">
        <v>997</v>
      </c>
      <c r="G18" s="25">
        <v>1396</v>
      </c>
      <c r="H18" s="22">
        <v>20</v>
      </c>
      <c r="I18" s="23">
        <v>52</v>
      </c>
      <c r="J18" s="21"/>
      <c r="K18" s="25">
        <f t="shared" si="0"/>
        <v>0</v>
      </c>
      <c r="L18" s="20">
        <v>4660011887340</v>
      </c>
      <c r="M18" s="26" t="s">
        <v>1398</v>
      </c>
      <c r="N18"/>
      <c r="O18"/>
    </row>
    <row r="19" spans="1:15" ht="45" customHeight="1" x14ac:dyDescent="0.2">
      <c r="A19" s="20">
        <v>6</v>
      </c>
      <c r="B19" s="21" t="s">
        <v>35</v>
      </c>
      <c r="C19" s="21" t="s">
        <v>22</v>
      </c>
      <c r="D19" s="21" t="s">
        <v>36</v>
      </c>
      <c r="E19" s="21"/>
      <c r="F19" s="25">
        <v>997</v>
      </c>
      <c r="G19" s="25">
        <v>1396</v>
      </c>
      <c r="H19" s="22">
        <v>20</v>
      </c>
      <c r="I19" s="23">
        <v>4</v>
      </c>
      <c r="J19" s="21"/>
      <c r="K19" s="25">
        <f t="shared" si="0"/>
        <v>0</v>
      </c>
      <c r="L19" s="20">
        <v>4660011887357</v>
      </c>
      <c r="M19" s="26" t="s">
        <v>1398</v>
      </c>
      <c r="N19"/>
      <c r="O19"/>
    </row>
    <row r="20" spans="1:15" ht="45" customHeight="1" x14ac:dyDescent="0.2">
      <c r="A20" s="20">
        <v>7</v>
      </c>
      <c r="B20" s="21" t="s">
        <v>37</v>
      </c>
      <c r="C20" s="21" t="s">
        <v>22</v>
      </c>
      <c r="D20" s="21" t="s">
        <v>38</v>
      </c>
      <c r="E20" s="21"/>
      <c r="F20" s="25">
        <v>997</v>
      </c>
      <c r="G20" s="25">
        <v>1396</v>
      </c>
      <c r="H20" s="22">
        <v>20</v>
      </c>
      <c r="I20" s="23">
        <v>19</v>
      </c>
      <c r="J20" s="21"/>
      <c r="K20" s="25">
        <f t="shared" si="0"/>
        <v>0</v>
      </c>
      <c r="L20" s="20">
        <v>4660011887364</v>
      </c>
      <c r="M20" s="26" t="s">
        <v>1398</v>
      </c>
      <c r="N20"/>
      <c r="O20"/>
    </row>
    <row r="21" spans="1:15" ht="45" customHeight="1" x14ac:dyDescent="0.2">
      <c r="A21" s="20">
        <v>8</v>
      </c>
      <c r="B21" s="21" t="s">
        <v>39</v>
      </c>
      <c r="C21" s="21" t="s">
        <v>22</v>
      </c>
      <c r="D21" s="21" t="s">
        <v>40</v>
      </c>
      <c r="E21" s="21"/>
      <c r="F21" s="25">
        <v>997</v>
      </c>
      <c r="G21" s="25">
        <v>1396</v>
      </c>
      <c r="H21" s="22">
        <v>20</v>
      </c>
      <c r="I21" s="23">
        <v>7</v>
      </c>
      <c r="J21" s="21"/>
      <c r="K21" s="25">
        <f t="shared" si="0"/>
        <v>0</v>
      </c>
      <c r="L21" s="20">
        <v>4660011887418</v>
      </c>
      <c r="M21" s="26" t="s">
        <v>1398</v>
      </c>
      <c r="N21"/>
      <c r="O21"/>
    </row>
    <row r="22" spans="1:15" ht="45" customHeight="1" x14ac:dyDescent="0.2">
      <c r="A22" s="20">
        <v>9</v>
      </c>
      <c r="B22" s="21" t="s">
        <v>41</v>
      </c>
      <c r="C22" s="21" t="s">
        <v>22</v>
      </c>
      <c r="D22" s="21" t="s">
        <v>42</v>
      </c>
      <c r="E22" s="21"/>
      <c r="F22" s="25">
        <v>997</v>
      </c>
      <c r="G22" s="25">
        <v>1396</v>
      </c>
      <c r="H22" s="22">
        <v>20</v>
      </c>
      <c r="I22" s="23">
        <v>7</v>
      </c>
      <c r="J22" s="21"/>
      <c r="K22" s="25">
        <f t="shared" si="0"/>
        <v>0</v>
      </c>
      <c r="L22" s="20">
        <v>4660011887425</v>
      </c>
      <c r="M22" s="26" t="s">
        <v>1398</v>
      </c>
      <c r="N22"/>
      <c r="O22"/>
    </row>
    <row r="23" spans="1:15" ht="45" customHeight="1" x14ac:dyDescent="0.2">
      <c r="A23" s="20">
        <v>10</v>
      </c>
      <c r="B23" s="21" t="s">
        <v>43</v>
      </c>
      <c r="C23" s="21" t="s">
        <v>22</v>
      </c>
      <c r="D23" s="21" t="s">
        <v>44</v>
      </c>
      <c r="E23" s="21"/>
      <c r="F23" s="25">
        <v>997</v>
      </c>
      <c r="G23" s="25">
        <v>1396</v>
      </c>
      <c r="H23" s="22">
        <v>20</v>
      </c>
      <c r="I23" s="23">
        <v>5</v>
      </c>
      <c r="J23" s="21"/>
      <c r="K23" s="25">
        <f t="shared" si="0"/>
        <v>0</v>
      </c>
      <c r="L23" s="20">
        <v>4660011887470</v>
      </c>
      <c r="M23" s="26" t="s">
        <v>1398</v>
      </c>
      <c r="N23"/>
      <c r="O23"/>
    </row>
    <row r="24" spans="1:15" ht="45" customHeight="1" x14ac:dyDescent="0.2">
      <c r="A24" s="20">
        <v>11</v>
      </c>
      <c r="B24" s="21" t="s">
        <v>45</v>
      </c>
      <c r="C24" s="21" t="s">
        <v>22</v>
      </c>
      <c r="D24" s="21" t="s">
        <v>46</v>
      </c>
      <c r="E24" s="21"/>
      <c r="F24" s="25">
        <v>997</v>
      </c>
      <c r="G24" s="25">
        <v>1396</v>
      </c>
      <c r="H24" s="22">
        <v>20</v>
      </c>
      <c r="I24" s="23">
        <v>28</v>
      </c>
      <c r="J24" s="21"/>
      <c r="K24" s="25">
        <f t="shared" si="0"/>
        <v>0</v>
      </c>
      <c r="L24" s="20">
        <v>4660011887517</v>
      </c>
      <c r="M24" s="26" t="s">
        <v>1398</v>
      </c>
      <c r="N24"/>
      <c r="O24"/>
    </row>
    <row r="25" spans="1:15" ht="45" customHeight="1" x14ac:dyDescent="0.2">
      <c r="A25" s="20">
        <v>12</v>
      </c>
      <c r="B25" s="21" t="s">
        <v>47</v>
      </c>
      <c r="C25" s="21" t="s">
        <v>22</v>
      </c>
      <c r="D25" s="21" t="s">
        <v>48</v>
      </c>
      <c r="E25" s="21"/>
      <c r="F25" s="25">
        <v>997</v>
      </c>
      <c r="G25" s="25">
        <v>1396</v>
      </c>
      <c r="H25" s="22">
        <v>20</v>
      </c>
      <c r="I25" s="23">
        <v>17</v>
      </c>
      <c r="J25" s="21"/>
      <c r="K25" s="25">
        <f t="shared" si="0"/>
        <v>0</v>
      </c>
      <c r="L25" s="20">
        <v>4660011887524</v>
      </c>
      <c r="M25" s="26" t="s">
        <v>1398</v>
      </c>
      <c r="N25"/>
      <c r="O25"/>
    </row>
    <row r="26" spans="1:15" ht="45" customHeight="1" x14ac:dyDescent="0.2">
      <c r="A26" s="20">
        <v>13</v>
      </c>
      <c r="B26" s="21" t="s">
        <v>49</v>
      </c>
      <c r="C26" s="21" t="s">
        <v>22</v>
      </c>
      <c r="D26" s="21" t="s">
        <v>50</v>
      </c>
      <c r="E26" s="21"/>
      <c r="F26" s="25">
        <v>997</v>
      </c>
      <c r="G26" s="25">
        <v>1396</v>
      </c>
      <c r="H26" s="22">
        <v>20</v>
      </c>
      <c r="I26" s="23">
        <v>48</v>
      </c>
      <c r="J26" s="21"/>
      <c r="K26" s="25">
        <f t="shared" si="0"/>
        <v>0</v>
      </c>
      <c r="L26" s="20">
        <v>4660011887531</v>
      </c>
      <c r="M26" s="26" t="s">
        <v>1398</v>
      </c>
      <c r="N26"/>
      <c r="O26"/>
    </row>
    <row r="27" spans="1:15" ht="45" customHeight="1" x14ac:dyDescent="0.2">
      <c r="A27" s="20">
        <v>14</v>
      </c>
      <c r="B27" s="21" t="s">
        <v>51</v>
      </c>
      <c r="C27" s="21" t="s">
        <v>22</v>
      </c>
      <c r="D27" s="21" t="s">
        <v>52</v>
      </c>
      <c r="E27" s="21"/>
      <c r="F27" s="25">
        <v>997</v>
      </c>
      <c r="G27" s="25">
        <v>1396</v>
      </c>
      <c r="H27" s="22">
        <v>20</v>
      </c>
      <c r="I27" s="23">
        <v>4</v>
      </c>
      <c r="J27" s="21"/>
      <c r="K27" s="25">
        <f t="shared" si="0"/>
        <v>0</v>
      </c>
      <c r="L27" s="20">
        <v>4660011887555</v>
      </c>
      <c r="M27" s="26" t="s">
        <v>1398</v>
      </c>
      <c r="N27"/>
      <c r="O27"/>
    </row>
    <row r="28" spans="1:15" ht="45" customHeight="1" x14ac:dyDescent="0.2">
      <c r="A28" s="20">
        <v>15</v>
      </c>
      <c r="B28" s="21" t="s">
        <v>53</v>
      </c>
      <c r="C28" s="21" t="s">
        <v>22</v>
      </c>
      <c r="D28" s="21" t="s">
        <v>54</v>
      </c>
      <c r="E28" s="21"/>
      <c r="F28" s="25">
        <v>997</v>
      </c>
      <c r="G28" s="25">
        <v>1396</v>
      </c>
      <c r="H28" s="22">
        <v>20</v>
      </c>
      <c r="I28" s="23">
        <v>78</v>
      </c>
      <c r="J28" s="21"/>
      <c r="K28" s="25">
        <f t="shared" si="0"/>
        <v>0</v>
      </c>
      <c r="L28" s="20">
        <v>4660011887562</v>
      </c>
      <c r="M28" s="26" t="s">
        <v>1398</v>
      </c>
      <c r="N28"/>
      <c r="O28"/>
    </row>
    <row r="29" spans="1:15" ht="45" customHeight="1" x14ac:dyDescent="0.2">
      <c r="A29" s="20">
        <v>16</v>
      </c>
      <c r="B29" s="21" t="s">
        <v>55</v>
      </c>
      <c r="C29" s="21" t="s">
        <v>22</v>
      </c>
      <c r="D29" s="21" t="s">
        <v>56</v>
      </c>
      <c r="E29" s="21"/>
      <c r="F29" s="25">
        <v>997</v>
      </c>
      <c r="G29" s="25">
        <v>1396</v>
      </c>
      <c r="H29" s="22">
        <v>20</v>
      </c>
      <c r="I29" s="23">
        <v>26</v>
      </c>
      <c r="J29" s="21"/>
      <c r="K29" s="25">
        <f t="shared" si="0"/>
        <v>0</v>
      </c>
      <c r="L29" s="20">
        <v>4660011887593</v>
      </c>
      <c r="M29" s="26" t="s">
        <v>1398</v>
      </c>
      <c r="N29"/>
      <c r="O29"/>
    </row>
    <row r="30" spans="1:15" ht="45" customHeight="1" x14ac:dyDescent="0.2">
      <c r="A30" s="20">
        <v>17</v>
      </c>
      <c r="B30" s="21" t="s">
        <v>57</v>
      </c>
      <c r="C30" s="21" t="s">
        <v>22</v>
      </c>
      <c r="D30" s="21" t="s">
        <v>58</v>
      </c>
      <c r="E30" s="21"/>
      <c r="F30" s="25">
        <v>997</v>
      </c>
      <c r="G30" s="25">
        <v>1396</v>
      </c>
      <c r="H30" s="22">
        <v>20</v>
      </c>
      <c r="I30" s="23">
        <v>26</v>
      </c>
      <c r="J30" s="21"/>
      <c r="K30" s="25">
        <f t="shared" si="0"/>
        <v>0</v>
      </c>
      <c r="L30" s="20">
        <v>4660011888736</v>
      </c>
      <c r="M30" s="26" t="s">
        <v>1398</v>
      </c>
      <c r="N30"/>
      <c r="O30"/>
    </row>
    <row r="31" spans="1:15" ht="45" customHeight="1" x14ac:dyDescent="0.2">
      <c r="A31" s="20">
        <v>18</v>
      </c>
      <c r="B31" s="21" t="s">
        <v>59</v>
      </c>
      <c r="C31" s="21" t="s">
        <v>22</v>
      </c>
      <c r="D31" s="21" t="s">
        <v>60</v>
      </c>
      <c r="E31" s="21"/>
      <c r="F31" s="25">
        <v>997</v>
      </c>
      <c r="G31" s="25">
        <v>1396</v>
      </c>
      <c r="H31" s="22">
        <v>20</v>
      </c>
      <c r="I31" s="23">
        <v>19</v>
      </c>
      <c r="J31" s="21"/>
      <c r="K31" s="25">
        <f t="shared" si="0"/>
        <v>0</v>
      </c>
      <c r="L31" s="20">
        <v>4660011888811</v>
      </c>
      <c r="M31" s="26" t="s">
        <v>1398</v>
      </c>
      <c r="N31"/>
      <c r="O31"/>
    </row>
    <row r="32" spans="1:15" ht="45" customHeight="1" x14ac:dyDescent="0.2">
      <c r="A32" s="20">
        <v>19</v>
      </c>
      <c r="B32" s="21" t="s">
        <v>61</v>
      </c>
      <c r="C32" s="21" t="s">
        <v>22</v>
      </c>
      <c r="D32" s="21" t="s">
        <v>62</v>
      </c>
      <c r="E32" s="21"/>
      <c r="F32" s="25">
        <v>997</v>
      </c>
      <c r="G32" s="25">
        <v>1396</v>
      </c>
      <c r="H32" s="22">
        <v>20</v>
      </c>
      <c r="I32" s="23">
        <v>86</v>
      </c>
      <c r="J32" s="21"/>
      <c r="K32" s="25">
        <f t="shared" si="0"/>
        <v>0</v>
      </c>
      <c r="L32" s="20">
        <v>4660011888835</v>
      </c>
      <c r="M32" s="26" t="s">
        <v>1398</v>
      </c>
      <c r="N32"/>
      <c r="O32"/>
    </row>
    <row r="33" spans="1:15" ht="45" customHeight="1" x14ac:dyDescent="0.2">
      <c r="A33" s="20">
        <v>20</v>
      </c>
      <c r="B33" s="21" t="s">
        <v>63</v>
      </c>
      <c r="C33" s="21" t="s">
        <v>22</v>
      </c>
      <c r="D33" s="21" t="s">
        <v>64</v>
      </c>
      <c r="E33" s="21"/>
      <c r="F33" s="25">
        <v>997</v>
      </c>
      <c r="G33" s="25">
        <v>1396</v>
      </c>
      <c r="H33" s="22">
        <v>20</v>
      </c>
      <c r="I33" s="24" t="s">
        <v>65</v>
      </c>
      <c r="J33" s="21"/>
      <c r="K33" s="25">
        <f t="shared" si="0"/>
        <v>0</v>
      </c>
      <c r="L33" s="20">
        <v>4660011891347</v>
      </c>
      <c r="M33" s="26" t="s">
        <v>1398</v>
      </c>
      <c r="N33"/>
      <c r="O33"/>
    </row>
    <row r="34" spans="1:15" ht="45" customHeight="1" x14ac:dyDescent="0.2">
      <c r="A34" s="20">
        <v>21</v>
      </c>
      <c r="B34" s="21" t="s">
        <v>66</v>
      </c>
      <c r="C34" s="21" t="s">
        <v>22</v>
      </c>
      <c r="D34" s="21" t="s">
        <v>67</v>
      </c>
      <c r="E34" s="21"/>
      <c r="F34" s="25">
        <v>997</v>
      </c>
      <c r="G34" s="25">
        <v>1396</v>
      </c>
      <c r="H34" s="22">
        <v>20</v>
      </c>
      <c r="I34" s="23">
        <v>18</v>
      </c>
      <c r="J34" s="21"/>
      <c r="K34" s="25">
        <f t="shared" si="0"/>
        <v>0</v>
      </c>
      <c r="L34" s="20">
        <v>4660011891385</v>
      </c>
      <c r="M34" s="26" t="s">
        <v>1398</v>
      </c>
      <c r="N34"/>
      <c r="O34"/>
    </row>
    <row r="35" spans="1:15" ht="45" customHeight="1" x14ac:dyDescent="0.2">
      <c r="A35" s="20">
        <v>22</v>
      </c>
      <c r="B35" s="21" t="s">
        <v>68</v>
      </c>
      <c r="C35" s="21" t="s">
        <v>22</v>
      </c>
      <c r="D35" s="21" t="s">
        <v>69</v>
      </c>
      <c r="E35" s="21"/>
      <c r="F35" s="25">
        <v>949</v>
      </c>
      <c r="G35" s="25">
        <v>1234</v>
      </c>
      <c r="H35" s="22">
        <v>20</v>
      </c>
      <c r="I35" s="23">
        <v>11</v>
      </c>
      <c r="J35" s="21"/>
      <c r="K35" s="25">
        <f t="shared" si="0"/>
        <v>0</v>
      </c>
      <c r="L35" s="20">
        <v>4660011893327</v>
      </c>
      <c r="M35" s="26" t="s">
        <v>1398</v>
      </c>
      <c r="N35"/>
      <c r="O35"/>
    </row>
    <row r="36" spans="1:15" ht="45" customHeight="1" x14ac:dyDescent="0.2">
      <c r="A36" s="20">
        <v>23</v>
      </c>
      <c r="B36" s="21" t="s">
        <v>70</v>
      </c>
      <c r="C36" s="21" t="s">
        <v>22</v>
      </c>
      <c r="D36" s="21" t="s">
        <v>71</v>
      </c>
      <c r="E36" s="21"/>
      <c r="F36" s="25">
        <v>949</v>
      </c>
      <c r="G36" s="25">
        <v>1234</v>
      </c>
      <c r="H36" s="22">
        <v>20</v>
      </c>
      <c r="I36" s="23">
        <v>5</v>
      </c>
      <c r="J36" s="21"/>
      <c r="K36" s="25">
        <f t="shared" si="0"/>
        <v>0</v>
      </c>
      <c r="L36" s="20">
        <v>4660011893334</v>
      </c>
      <c r="M36" s="26" t="s">
        <v>1398</v>
      </c>
      <c r="N36"/>
      <c r="O36"/>
    </row>
    <row r="37" spans="1:15" ht="45" customHeight="1" x14ac:dyDescent="0.2">
      <c r="A37" s="20">
        <v>24</v>
      </c>
      <c r="B37" s="21" t="s">
        <v>72</v>
      </c>
      <c r="C37" s="21" t="s">
        <v>22</v>
      </c>
      <c r="D37" s="21" t="s">
        <v>73</v>
      </c>
      <c r="E37" s="21"/>
      <c r="F37" s="25">
        <v>949</v>
      </c>
      <c r="G37" s="25">
        <v>1234</v>
      </c>
      <c r="H37" s="22">
        <v>20</v>
      </c>
      <c r="I37" s="23">
        <v>6</v>
      </c>
      <c r="J37" s="21"/>
      <c r="K37" s="25">
        <f t="shared" si="0"/>
        <v>0</v>
      </c>
      <c r="L37" s="20">
        <v>4660011893341</v>
      </c>
      <c r="M37" s="26" t="s">
        <v>1398</v>
      </c>
      <c r="N37"/>
      <c r="O37"/>
    </row>
    <row r="38" spans="1:15" ht="45" customHeight="1" x14ac:dyDescent="0.2">
      <c r="A38" s="20">
        <v>25</v>
      </c>
      <c r="B38" s="21" t="s">
        <v>74</v>
      </c>
      <c r="C38" s="21" t="s">
        <v>22</v>
      </c>
      <c r="D38" s="21" t="s">
        <v>75</v>
      </c>
      <c r="E38" s="21"/>
      <c r="F38" s="25">
        <v>949</v>
      </c>
      <c r="G38" s="25">
        <v>1234</v>
      </c>
      <c r="H38" s="22">
        <v>20</v>
      </c>
      <c r="I38" s="23">
        <v>11</v>
      </c>
      <c r="J38" s="21"/>
      <c r="K38" s="25">
        <f t="shared" si="0"/>
        <v>0</v>
      </c>
      <c r="L38" s="20">
        <v>4660011893358</v>
      </c>
      <c r="M38" s="26" t="s">
        <v>1398</v>
      </c>
      <c r="N38"/>
      <c r="O38"/>
    </row>
    <row r="39" spans="1:15" ht="45" customHeight="1" x14ac:dyDescent="0.2">
      <c r="A39" s="20">
        <v>26</v>
      </c>
      <c r="B39" s="21" t="s">
        <v>76</v>
      </c>
      <c r="C39" s="21" t="s">
        <v>22</v>
      </c>
      <c r="D39" s="21" t="s">
        <v>77</v>
      </c>
      <c r="E39" s="21"/>
      <c r="F39" s="25">
        <v>997</v>
      </c>
      <c r="G39" s="25">
        <v>1297</v>
      </c>
      <c r="H39" s="22">
        <v>20</v>
      </c>
      <c r="I39" s="23">
        <v>24</v>
      </c>
      <c r="J39" s="21"/>
      <c r="K39" s="25">
        <f t="shared" si="0"/>
        <v>0</v>
      </c>
      <c r="L39" s="20">
        <v>4660011893426</v>
      </c>
      <c r="M39" s="26" t="s">
        <v>1398</v>
      </c>
      <c r="N39"/>
      <c r="O39"/>
    </row>
    <row r="40" spans="1:15" ht="45" customHeight="1" x14ac:dyDescent="0.2">
      <c r="A40" s="20">
        <v>27</v>
      </c>
      <c r="B40" s="21" t="s">
        <v>78</v>
      </c>
      <c r="C40" s="21" t="s">
        <v>22</v>
      </c>
      <c r="D40" s="21" t="s">
        <v>79</v>
      </c>
      <c r="E40" s="21"/>
      <c r="F40" s="25">
        <v>997</v>
      </c>
      <c r="G40" s="25">
        <v>1297</v>
      </c>
      <c r="H40" s="22">
        <v>20</v>
      </c>
      <c r="I40" s="23">
        <v>13</v>
      </c>
      <c r="J40" s="21"/>
      <c r="K40" s="25">
        <f t="shared" si="0"/>
        <v>0</v>
      </c>
      <c r="L40" s="20">
        <v>4660011893433</v>
      </c>
      <c r="M40" s="26" t="s">
        <v>1398</v>
      </c>
      <c r="N40"/>
      <c r="O40"/>
    </row>
    <row r="41" spans="1:15" ht="45" customHeight="1" x14ac:dyDescent="0.2">
      <c r="A41" s="20">
        <v>28</v>
      </c>
      <c r="B41" s="21" t="s">
        <v>80</v>
      </c>
      <c r="C41" s="21" t="s">
        <v>22</v>
      </c>
      <c r="D41" s="21" t="s">
        <v>81</v>
      </c>
      <c r="E41" s="21"/>
      <c r="F41" s="25">
        <v>997</v>
      </c>
      <c r="G41" s="25">
        <v>1297</v>
      </c>
      <c r="H41" s="22">
        <v>20</v>
      </c>
      <c r="I41" s="23">
        <v>9</v>
      </c>
      <c r="J41" s="21"/>
      <c r="K41" s="25">
        <f t="shared" si="0"/>
        <v>0</v>
      </c>
      <c r="L41" s="20">
        <v>4660011893440</v>
      </c>
      <c r="M41" s="26" t="s">
        <v>1398</v>
      </c>
      <c r="N41"/>
      <c r="O41"/>
    </row>
    <row r="42" spans="1:15" ht="45" customHeight="1" x14ac:dyDescent="0.2">
      <c r="A42" s="20">
        <v>29</v>
      </c>
      <c r="B42" s="21" t="s">
        <v>82</v>
      </c>
      <c r="C42" s="21" t="s">
        <v>22</v>
      </c>
      <c r="D42" s="21" t="s">
        <v>83</v>
      </c>
      <c r="E42" s="21"/>
      <c r="F42" s="25">
        <v>997</v>
      </c>
      <c r="G42" s="25">
        <v>1297</v>
      </c>
      <c r="H42" s="22">
        <v>20</v>
      </c>
      <c r="I42" s="23">
        <v>27</v>
      </c>
      <c r="J42" s="21"/>
      <c r="K42" s="25">
        <f t="shared" si="0"/>
        <v>0</v>
      </c>
      <c r="L42" s="20">
        <v>4660011893471</v>
      </c>
      <c r="M42" s="26" t="s">
        <v>1398</v>
      </c>
      <c r="N42"/>
      <c r="O42"/>
    </row>
    <row r="43" spans="1:15" ht="45" customHeight="1" x14ac:dyDescent="0.2">
      <c r="A43" s="20">
        <v>30</v>
      </c>
      <c r="B43" s="21" t="s">
        <v>84</v>
      </c>
      <c r="C43" s="21" t="s">
        <v>22</v>
      </c>
      <c r="D43" s="21" t="s">
        <v>85</v>
      </c>
      <c r="E43" s="21"/>
      <c r="F43" s="25">
        <v>997</v>
      </c>
      <c r="G43" s="25">
        <v>1297</v>
      </c>
      <c r="H43" s="22">
        <v>20</v>
      </c>
      <c r="I43" s="23">
        <v>31</v>
      </c>
      <c r="J43" s="21"/>
      <c r="K43" s="25">
        <f t="shared" si="0"/>
        <v>0</v>
      </c>
      <c r="L43" s="20">
        <v>4660011893495</v>
      </c>
      <c r="M43" s="26" t="s">
        <v>1398</v>
      </c>
      <c r="N43"/>
      <c r="O43"/>
    </row>
    <row r="44" spans="1:15" ht="45" customHeight="1" x14ac:dyDescent="0.2">
      <c r="A44" s="20">
        <v>31</v>
      </c>
      <c r="B44" s="21" t="s">
        <v>86</v>
      </c>
      <c r="C44" s="21" t="s">
        <v>22</v>
      </c>
      <c r="D44" s="21" t="s">
        <v>87</v>
      </c>
      <c r="E44" s="21"/>
      <c r="F44" s="25">
        <v>997</v>
      </c>
      <c r="G44" s="25">
        <v>1297</v>
      </c>
      <c r="H44" s="22">
        <v>20</v>
      </c>
      <c r="I44" s="23">
        <v>9</v>
      </c>
      <c r="J44" s="21"/>
      <c r="K44" s="25">
        <f t="shared" si="0"/>
        <v>0</v>
      </c>
      <c r="L44" s="20">
        <v>4660011893518</v>
      </c>
      <c r="M44" s="26" t="s">
        <v>1398</v>
      </c>
      <c r="N44"/>
      <c r="O44"/>
    </row>
    <row r="45" spans="1:15" ht="45" customHeight="1" x14ac:dyDescent="0.2">
      <c r="A45" s="20">
        <v>32</v>
      </c>
      <c r="B45" s="21" t="s">
        <v>88</v>
      </c>
      <c r="C45" s="21" t="s">
        <v>22</v>
      </c>
      <c r="D45" s="21" t="s">
        <v>89</v>
      </c>
      <c r="E45" s="21"/>
      <c r="F45" s="25">
        <v>949</v>
      </c>
      <c r="G45" s="25">
        <v>1234</v>
      </c>
      <c r="H45" s="22">
        <v>20</v>
      </c>
      <c r="I45" s="23">
        <v>14</v>
      </c>
      <c r="J45" s="21"/>
      <c r="K45" s="25">
        <f t="shared" si="0"/>
        <v>0</v>
      </c>
      <c r="L45" s="20">
        <v>4660011895819</v>
      </c>
      <c r="M45" s="26" t="s">
        <v>1398</v>
      </c>
      <c r="N45"/>
      <c r="O45"/>
    </row>
    <row r="46" spans="1:15" ht="45" customHeight="1" x14ac:dyDescent="0.2">
      <c r="A46" s="20">
        <v>33</v>
      </c>
      <c r="B46" s="21" t="s">
        <v>90</v>
      </c>
      <c r="C46" s="21" t="s">
        <v>22</v>
      </c>
      <c r="D46" s="21" t="s">
        <v>91</v>
      </c>
      <c r="E46" s="21"/>
      <c r="F46" s="25">
        <v>949</v>
      </c>
      <c r="G46" s="25">
        <v>1234</v>
      </c>
      <c r="H46" s="22">
        <v>20</v>
      </c>
      <c r="I46" s="24">
        <v>5</v>
      </c>
      <c r="J46" s="21"/>
      <c r="K46" s="25">
        <f t="shared" si="0"/>
        <v>0</v>
      </c>
      <c r="L46" s="20">
        <v>4660011895826</v>
      </c>
      <c r="M46" s="26" t="s">
        <v>1398</v>
      </c>
      <c r="N46"/>
      <c r="O46"/>
    </row>
    <row r="47" spans="1:15" ht="45" customHeight="1" x14ac:dyDescent="0.2">
      <c r="A47" s="20">
        <v>34</v>
      </c>
      <c r="B47" s="21" t="s">
        <v>92</v>
      </c>
      <c r="C47" s="21" t="s">
        <v>22</v>
      </c>
      <c r="D47" s="21" t="s">
        <v>93</v>
      </c>
      <c r="E47" s="21"/>
      <c r="F47" s="25">
        <v>949</v>
      </c>
      <c r="G47" s="25">
        <v>1234</v>
      </c>
      <c r="H47" s="22">
        <v>20</v>
      </c>
      <c r="I47" s="23">
        <v>15</v>
      </c>
      <c r="J47" s="21"/>
      <c r="K47" s="25">
        <f t="shared" si="0"/>
        <v>0</v>
      </c>
      <c r="L47" s="20">
        <v>4660011895833</v>
      </c>
      <c r="M47" s="26" t="s">
        <v>1398</v>
      </c>
      <c r="N47"/>
      <c r="O47"/>
    </row>
    <row r="48" spans="1:15" ht="45" customHeight="1" x14ac:dyDescent="0.2">
      <c r="A48" s="20">
        <v>35</v>
      </c>
      <c r="B48" s="21" t="s">
        <v>94</v>
      </c>
      <c r="C48" s="21" t="s">
        <v>22</v>
      </c>
      <c r="D48" s="21" t="s">
        <v>95</v>
      </c>
      <c r="E48" s="21"/>
      <c r="F48" s="25">
        <v>949</v>
      </c>
      <c r="G48" s="25">
        <v>1234</v>
      </c>
      <c r="H48" s="22">
        <v>20</v>
      </c>
      <c r="I48" s="23">
        <v>19</v>
      </c>
      <c r="J48" s="21"/>
      <c r="K48" s="25">
        <f t="shared" si="0"/>
        <v>0</v>
      </c>
      <c r="L48" s="20">
        <v>4660011895840</v>
      </c>
      <c r="M48" s="26" t="s">
        <v>1398</v>
      </c>
      <c r="N48"/>
      <c r="O48"/>
    </row>
    <row r="49" spans="1:15" ht="45" customHeight="1" x14ac:dyDescent="0.2">
      <c r="A49" s="20">
        <v>36</v>
      </c>
      <c r="B49" s="21" t="s">
        <v>96</v>
      </c>
      <c r="C49" s="21" t="s">
        <v>22</v>
      </c>
      <c r="D49" s="21" t="s">
        <v>97</v>
      </c>
      <c r="E49" s="21"/>
      <c r="F49" s="25">
        <v>997</v>
      </c>
      <c r="G49" s="25">
        <v>1396</v>
      </c>
      <c r="H49" s="22">
        <v>20</v>
      </c>
      <c r="I49" s="24">
        <v>5</v>
      </c>
      <c r="J49" s="21"/>
      <c r="K49" s="25">
        <f t="shared" si="0"/>
        <v>0</v>
      </c>
      <c r="L49" s="20">
        <v>4660011896144</v>
      </c>
      <c r="M49" s="26" t="s">
        <v>1398</v>
      </c>
      <c r="N49"/>
      <c r="O49"/>
    </row>
    <row r="50" spans="1:15" ht="45" customHeight="1" x14ac:dyDescent="0.2">
      <c r="A50" s="20">
        <v>37</v>
      </c>
      <c r="B50" s="21" t="s">
        <v>98</v>
      </c>
      <c r="C50" s="21" t="s">
        <v>22</v>
      </c>
      <c r="D50" s="21" t="s">
        <v>99</v>
      </c>
      <c r="E50" s="21"/>
      <c r="F50" s="25">
        <v>997</v>
      </c>
      <c r="G50" s="25">
        <v>1396</v>
      </c>
      <c r="H50" s="22">
        <v>20</v>
      </c>
      <c r="I50" s="23">
        <v>8</v>
      </c>
      <c r="J50" s="21"/>
      <c r="K50" s="25">
        <f t="shared" si="0"/>
        <v>0</v>
      </c>
      <c r="L50" s="20">
        <v>4660011896182</v>
      </c>
      <c r="M50" s="26" t="s">
        <v>1398</v>
      </c>
      <c r="N50"/>
      <c r="O50"/>
    </row>
    <row r="51" spans="1:15" ht="45" customHeight="1" x14ac:dyDescent="0.2">
      <c r="A51" s="20">
        <v>38</v>
      </c>
      <c r="B51" s="21" t="s">
        <v>100</v>
      </c>
      <c r="C51" s="21" t="s">
        <v>22</v>
      </c>
      <c r="D51" s="21" t="s">
        <v>101</v>
      </c>
      <c r="E51" s="21"/>
      <c r="F51" s="25">
        <v>997</v>
      </c>
      <c r="G51" s="25">
        <v>1396</v>
      </c>
      <c r="H51" s="22">
        <v>20</v>
      </c>
      <c r="I51" s="23">
        <v>66</v>
      </c>
      <c r="J51" s="21"/>
      <c r="K51" s="25">
        <f t="shared" si="0"/>
        <v>0</v>
      </c>
      <c r="L51" s="20">
        <v>4660011896199</v>
      </c>
      <c r="M51" s="26" t="s">
        <v>1398</v>
      </c>
      <c r="N51"/>
      <c r="O51"/>
    </row>
    <row r="52" spans="1:15" ht="45" customHeight="1" x14ac:dyDescent="0.2">
      <c r="A52" s="20">
        <v>39</v>
      </c>
      <c r="B52" s="21" t="s">
        <v>102</v>
      </c>
      <c r="C52" s="21" t="s">
        <v>22</v>
      </c>
      <c r="D52" s="21" t="s">
        <v>103</v>
      </c>
      <c r="E52" s="21"/>
      <c r="F52" s="25">
        <v>997</v>
      </c>
      <c r="G52" s="25">
        <v>1396</v>
      </c>
      <c r="H52" s="22">
        <v>20</v>
      </c>
      <c r="I52" s="23">
        <v>3</v>
      </c>
      <c r="J52" s="21"/>
      <c r="K52" s="25">
        <f t="shared" si="0"/>
        <v>0</v>
      </c>
      <c r="L52" s="20">
        <v>4660011896229</v>
      </c>
      <c r="M52" s="26" t="s">
        <v>1398</v>
      </c>
      <c r="N52"/>
      <c r="O52"/>
    </row>
    <row r="53" spans="1:15" ht="45" customHeight="1" x14ac:dyDescent="0.2">
      <c r="A53" s="20">
        <v>40</v>
      </c>
      <c r="B53" s="21" t="s">
        <v>104</v>
      </c>
      <c r="C53" s="21" t="s">
        <v>22</v>
      </c>
      <c r="D53" s="21" t="s">
        <v>105</v>
      </c>
      <c r="E53" s="21"/>
      <c r="F53" s="25">
        <v>997</v>
      </c>
      <c r="G53" s="25">
        <v>1396</v>
      </c>
      <c r="H53" s="22">
        <v>20</v>
      </c>
      <c r="I53" s="23">
        <v>13</v>
      </c>
      <c r="J53" s="21"/>
      <c r="K53" s="25">
        <f t="shared" si="0"/>
        <v>0</v>
      </c>
      <c r="L53" s="20">
        <v>4660011896243</v>
      </c>
      <c r="M53" s="26" t="s">
        <v>1398</v>
      </c>
      <c r="N53"/>
      <c r="O53"/>
    </row>
    <row r="54" spans="1:15" ht="45" customHeight="1" x14ac:dyDescent="0.2">
      <c r="A54" s="20">
        <v>41</v>
      </c>
      <c r="B54" s="21" t="s">
        <v>106</v>
      </c>
      <c r="C54" s="21" t="s">
        <v>22</v>
      </c>
      <c r="D54" s="21" t="s">
        <v>107</v>
      </c>
      <c r="E54" s="21"/>
      <c r="F54" s="25">
        <v>997</v>
      </c>
      <c r="G54" s="25">
        <v>1396</v>
      </c>
      <c r="H54" s="22">
        <v>20</v>
      </c>
      <c r="I54" s="24">
        <v>5</v>
      </c>
      <c r="J54" s="21"/>
      <c r="K54" s="25">
        <f t="shared" si="0"/>
        <v>0</v>
      </c>
      <c r="L54" s="20">
        <v>4660011896274</v>
      </c>
      <c r="M54" s="26" t="s">
        <v>1398</v>
      </c>
      <c r="N54"/>
      <c r="O54"/>
    </row>
    <row r="55" spans="1:15" ht="11.25" customHeight="1" x14ac:dyDescent="0.2">
      <c r="A55" s="14"/>
      <c r="B55" s="14"/>
      <c r="C55" s="15"/>
      <c r="D55" s="16" t="s">
        <v>28</v>
      </c>
      <c r="E55" s="17"/>
      <c r="F55" s="15"/>
      <c r="G55" s="15"/>
      <c r="H55" s="15"/>
      <c r="I55" s="18"/>
      <c r="J55" s="19"/>
      <c r="K55" s="14"/>
      <c r="L55" s="15"/>
      <c r="M55" s="19"/>
    </row>
    <row r="56" spans="1:15" ht="45" customHeight="1" x14ac:dyDescent="0.2">
      <c r="A56" s="20">
        <v>42</v>
      </c>
      <c r="B56" s="21" t="s">
        <v>108</v>
      </c>
      <c r="C56" s="21" t="s">
        <v>22</v>
      </c>
      <c r="D56" s="21" t="s">
        <v>109</v>
      </c>
      <c r="E56" s="21"/>
      <c r="F56" s="25">
        <v>505</v>
      </c>
      <c r="G56" s="25">
        <v>707</v>
      </c>
      <c r="H56" s="22">
        <v>20</v>
      </c>
      <c r="I56" s="23">
        <v>18</v>
      </c>
      <c r="J56" s="21"/>
      <c r="K56" s="25">
        <f>F56*J56</f>
        <v>0</v>
      </c>
      <c r="L56" s="20">
        <v>4660011884882</v>
      </c>
      <c r="M56" s="26" t="s">
        <v>1398</v>
      </c>
      <c r="N56"/>
      <c r="O56"/>
    </row>
    <row r="57" spans="1:15" ht="11.25" customHeight="1" x14ac:dyDescent="0.2">
      <c r="A57" s="14"/>
      <c r="B57" s="14"/>
      <c r="C57" s="15"/>
      <c r="D57" s="16" t="s">
        <v>110</v>
      </c>
      <c r="E57" s="17"/>
      <c r="F57" s="15"/>
      <c r="G57" s="15"/>
      <c r="H57" s="15"/>
      <c r="I57" s="18"/>
      <c r="J57" s="19"/>
      <c r="K57" s="14"/>
      <c r="L57" s="15"/>
      <c r="M57" s="19"/>
    </row>
    <row r="58" spans="1:15" ht="11.25" customHeight="1" x14ac:dyDescent="0.2">
      <c r="A58" s="14"/>
      <c r="B58" s="14"/>
      <c r="C58" s="15"/>
      <c r="D58" s="16" t="s">
        <v>111</v>
      </c>
      <c r="E58" s="17"/>
      <c r="F58" s="15"/>
      <c r="G58" s="15"/>
      <c r="H58" s="15"/>
      <c r="I58" s="18"/>
      <c r="J58" s="19"/>
      <c r="K58" s="14"/>
      <c r="L58" s="15"/>
      <c r="M58" s="19"/>
    </row>
    <row r="59" spans="1:15" ht="45" customHeight="1" x14ac:dyDescent="0.2">
      <c r="A59" s="20">
        <v>46</v>
      </c>
      <c r="B59" s="21" t="s">
        <v>112</v>
      </c>
      <c r="C59" s="27" t="s">
        <v>1399</v>
      </c>
      <c r="D59" s="21" t="s">
        <v>113</v>
      </c>
      <c r="E59" s="21"/>
      <c r="F59" s="25">
        <v>339</v>
      </c>
      <c r="G59" s="25">
        <v>475</v>
      </c>
      <c r="H59" s="22">
        <v>20</v>
      </c>
      <c r="I59" s="24">
        <v>300</v>
      </c>
      <c r="J59" s="21"/>
      <c r="K59" s="25">
        <f t="shared" ref="K59:K90" si="1">F59*J59</f>
        <v>0</v>
      </c>
      <c r="L59" s="20">
        <v>6920140884763</v>
      </c>
      <c r="M59" s="26" t="s">
        <v>1398</v>
      </c>
      <c r="N59"/>
      <c r="O59"/>
    </row>
    <row r="60" spans="1:15" ht="45" customHeight="1" x14ac:dyDescent="0.2">
      <c r="A60" s="20">
        <v>47</v>
      </c>
      <c r="B60" s="21" t="s">
        <v>114</v>
      </c>
      <c r="C60" s="27" t="s">
        <v>1399</v>
      </c>
      <c r="D60" s="21" t="s">
        <v>115</v>
      </c>
      <c r="E60" s="21"/>
      <c r="F60" s="25">
        <v>339</v>
      </c>
      <c r="G60" s="25">
        <v>475</v>
      </c>
      <c r="H60" s="22">
        <v>20</v>
      </c>
      <c r="I60" s="24">
        <v>300</v>
      </c>
      <c r="J60" s="21"/>
      <c r="K60" s="25">
        <f t="shared" si="1"/>
        <v>0</v>
      </c>
      <c r="L60" s="20">
        <v>6920140884787</v>
      </c>
      <c r="M60" s="26" t="s">
        <v>1398</v>
      </c>
      <c r="N60"/>
      <c r="O60"/>
    </row>
    <row r="61" spans="1:15" ht="45" customHeight="1" x14ac:dyDescent="0.2">
      <c r="A61" s="20">
        <v>48</v>
      </c>
      <c r="B61" s="21" t="s">
        <v>116</v>
      </c>
      <c r="C61" s="27" t="s">
        <v>1399</v>
      </c>
      <c r="D61" s="21" t="s">
        <v>117</v>
      </c>
      <c r="E61" s="21"/>
      <c r="F61" s="25">
        <v>339</v>
      </c>
      <c r="G61" s="25">
        <v>475</v>
      </c>
      <c r="H61" s="22">
        <v>20</v>
      </c>
      <c r="I61" s="24">
        <v>200</v>
      </c>
      <c r="J61" s="21"/>
      <c r="K61" s="25">
        <f t="shared" si="1"/>
        <v>0</v>
      </c>
      <c r="L61" s="20">
        <v>6920140884794</v>
      </c>
      <c r="M61" s="26" t="s">
        <v>1398</v>
      </c>
      <c r="N61"/>
      <c r="O61"/>
    </row>
    <row r="62" spans="1:15" ht="45" customHeight="1" x14ac:dyDescent="0.2">
      <c r="A62" s="20">
        <v>49</v>
      </c>
      <c r="B62" s="21" t="s">
        <v>118</v>
      </c>
      <c r="C62" s="27" t="s">
        <v>1399</v>
      </c>
      <c r="D62" s="21" t="s">
        <v>119</v>
      </c>
      <c r="E62" s="21"/>
      <c r="F62" s="25">
        <v>339</v>
      </c>
      <c r="G62" s="25">
        <v>475</v>
      </c>
      <c r="H62" s="22">
        <v>20</v>
      </c>
      <c r="I62" s="24">
        <v>300</v>
      </c>
      <c r="J62" s="21"/>
      <c r="K62" s="25">
        <f t="shared" si="1"/>
        <v>0</v>
      </c>
      <c r="L62" s="20">
        <v>6920140884824</v>
      </c>
      <c r="M62" s="26" t="s">
        <v>1398</v>
      </c>
      <c r="N62"/>
      <c r="O62"/>
    </row>
    <row r="63" spans="1:15" ht="45" customHeight="1" x14ac:dyDescent="0.2">
      <c r="A63" s="20">
        <v>50</v>
      </c>
      <c r="B63" s="21" t="s">
        <v>120</v>
      </c>
      <c r="C63" s="27" t="s">
        <v>1399</v>
      </c>
      <c r="D63" s="21" t="s">
        <v>121</v>
      </c>
      <c r="E63" s="21"/>
      <c r="F63" s="25">
        <v>339</v>
      </c>
      <c r="G63" s="25">
        <v>475</v>
      </c>
      <c r="H63" s="22">
        <v>20</v>
      </c>
      <c r="I63" s="24">
        <v>300</v>
      </c>
      <c r="J63" s="21"/>
      <c r="K63" s="25">
        <f t="shared" si="1"/>
        <v>0</v>
      </c>
      <c r="L63" s="20">
        <v>6920140884862</v>
      </c>
      <c r="M63" s="26" t="s">
        <v>1398</v>
      </c>
      <c r="N63"/>
      <c r="O63"/>
    </row>
    <row r="64" spans="1:15" ht="45" customHeight="1" x14ac:dyDescent="0.2">
      <c r="A64" s="20">
        <v>51</v>
      </c>
      <c r="B64" s="21" t="s">
        <v>122</v>
      </c>
      <c r="C64" s="27" t="s">
        <v>1399</v>
      </c>
      <c r="D64" s="21" t="s">
        <v>123</v>
      </c>
      <c r="E64" s="21"/>
      <c r="F64" s="25">
        <v>339</v>
      </c>
      <c r="G64" s="25">
        <v>475</v>
      </c>
      <c r="H64" s="22">
        <v>20</v>
      </c>
      <c r="I64" s="24">
        <v>300</v>
      </c>
      <c r="J64" s="21"/>
      <c r="K64" s="25">
        <f t="shared" si="1"/>
        <v>0</v>
      </c>
      <c r="L64" s="20">
        <v>6920140884916</v>
      </c>
      <c r="M64" s="26" t="s">
        <v>1398</v>
      </c>
      <c r="N64"/>
      <c r="O64"/>
    </row>
    <row r="65" spans="1:15" ht="45" customHeight="1" x14ac:dyDescent="0.2">
      <c r="A65" s="20">
        <v>52</v>
      </c>
      <c r="B65" s="21" t="s">
        <v>124</v>
      </c>
      <c r="C65" s="27" t="s">
        <v>1399</v>
      </c>
      <c r="D65" s="21" t="s">
        <v>125</v>
      </c>
      <c r="E65" s="21"/>
      <c r="F65" s="25">
        <v>339</v>
      </c>
      <c r="G65" s="25">
        <v>475</v>
      </c>
      <c r="H65" s="22">
        <v>20</v>
      </c>
      <c r="I65" s="24">
        <v>300</v>
      </c>
      <c r="J65" s="21"/>
      <c r="K65" s="25">
        <f t="shared" si="1"/>
        <v>0</v>
      </c>
      <c r="L65" s="20">
        <v>6920140884985</v>
      </c>
      <c r="M65" s="26" t="s">
        <v>1398</v>
      </c>
      <c r="N65"/>
      <c r="O65"/>
    </row>
    <row r="66" spans="1:15" ht="45" customHeight="1" x14ac:dyDescent="0.2">
      <c r="A66" s="20">
        <v>53</v>
      </c>
      <c r="B66" s="21" t="s">
        <v>126</v>
      </c>
      <c r="C66" s="27" t="s">
        <v>1399</v>
      </c>
      <c r="D66" s="21" t="s">
        <v>127</v>
      </c>
      <c r="E66" s="21"/>
      <c r="F66" s="25">
        <v>339</v>
      </c>
      <c r="G66" s="25">
        <v>475</v>
      </c>
      <c r="H66" s="22">
        <v>20</v>
      </c>
      <c r="I66" s="24">
        <v>200</v>
      </c>
      <c r="J66" s="21"/>
      <c r="K66" s="25">
        <f t="shared" si="1"/>
        <v>0</v>
      </c>
      <c r="L66" s="20">
        <v>6920140885043</v>
      </c>
      <c r="M66" s="26" t="s">
        <v>1398</v>
      </c>
      <c r="N66"/>
      <c r="O66"/>
    </row>
    <row r="67" spans="1:15" ht="45" customHeight="1" x14ac:dyDescent="0.2">
      <c r="A67" s="20">
        <v>54</v>
      </c>
      <c r="B67" s="21" t="s">
        <v>128</v>
      </c>
      <c r="C67" s="27" t="s">
        <v>1399</v>
      </c>
      <c r="D67" s="21" t="s">
        <v>129</v>
      </c>
      <c r="E67" s="21"/>
      <c r="F67" s="25">
        <v>339</v>
      </c>
      <c r="G67" s="25">
        <v>475</v>
      </c>
      <c r="H67" s="22">
        <v>20</v>
      </c>
      <c r="I67" s="24">
        <v>300</v>
      </c>
      <c r="J67" s="21"/>
      <c r="K67" s="25">
        <f t="shared" si="1"/>
        <v>0</v>
      </c>
      <c r="L67" s="20">
        <v>6920140885050</v>
      </c>
      <c r="M67" s="26" t="s">
        <v>1398</v>
      </c>
      <c r="N67"/>
      <c r="O67"/>
    </row>
    <row r="68" spans="1:15" ht="45" customHeight="1" x14ac:dyDescent="0.2">
      <c r="A68" s="20">
        <v>55</v>
      </c>
      <c r="B68" s="21" t="s">
        <v>130</v>
      </c>
      <c r="C68" s="27" t="s">
        <v>1399</v>
      </c>
      <c r="D68" s="21" t="s">
        <v>131</v>
      </c>
      <c r="E68" s="21"/>
      <c r="F68" s="25">
        <v>339</v>
      </c>
      <c r="G68" s="25">
        <v>475</v>
      </c>
      <c r="H68" s="22">
        <v>20</v>
      </c>
      <c r="I68" s="24">
        <v>300</v>
      </c>
      <c r="J68" s="21"/>
      <c r="K68" s="25">
        <f t="shared" si="1"/>
        <v>0</v>
      </c>
      <c r="L68" s="20">
        <v>6920140885067</v>
      </c>
      <c r="M68" s="26" t="s">
        <v>1398</v>
      </c>
      <c r="N68"/>
      <c r="O68"/>
    </row>
    <row r="69" spans="1:15" ht="45" customHeight="1" x14ac:dyDescent="0.2">
      <c r="A69" s="20">
        <v>56</v>
      </c>
      <c r="B69" s="21" t="s">
        <v>132</v>
      </c>
      <c r="C69" s="27" t="s">
        <v>1399</v>
      </c>
      <c r="D69" s="21" t="s">
        <v>133</v>
      </c>
      <c r="E69" s="21"/>
      <c r="F69" s="25">
        <v>339</v>
      </c>
      <c r="G69" s="25">
        <v>475</v>
      </c>
      <c r="H69" s="22">
        <v>20</v>
      </c>
      <c r="I69" s="24">
        <v>300</v>
      </c>
      <c r="J69" s="21"/>
      <c r="K69" s="25">
        <f t="shared" si="1"/>
        <v>0</v>
      </c>
      <c r="L69" s="20">
        <v>6920140885098</v>
      </c>
      <c r="M69" s="26" t="s">
        <v>1398</v>
      </c>
      <c r="N69"/>
      <c r="O69"/>
    </row>
    <row r="70" spans="1:15" ht="45" customHeight="1" x14ac:dyDescent="0.2">
      <c r="A70" s="20">
        <v>57</v>
      </c>
      <c r="B70" s="21" t="s">
        <v>134</v>
      </c>
      <c r="C70" s="27" t="s">
        <v>1399</v>
      </c>
      <c r="D70" s="21" t="s">
        <v>135</v>
      </c>
      <c r="E70" s="21"/>
      <c r="F70" s="25">
        <v>339</v>
      </c>
      <c r="G70" s="25">
        <v>475</v>
      </c>
      <c r="H70" s="22">
        <v>20</v>
      </c>
      <c r="I70" s="24">
        <v>300</v>
      </c>
      <c r="J70" s="21"/>
      <c r="K70" s="25">
        <f t="shared" si="1"/>
        <v>0</v>
      </c>
      <c r="L70" s="20">
        <v>6920140889072</v>
      </c>
      <c r="M70" s="26" t="s">
        <v>1398</v>
      </c>
      <c r="N70"/>
      <c r="O70"/>
    </row>
    <row r="71" spans="1:15" ht="45" customHeight="1" x14ac:dyDescent="0.2">
      <c r="A71" s="20">
        <v>58</v>
      </c>
      <c r="B71" s="21" t="s">
        <v>136</v>
      </c>
      <c r="C71" s="27" t="s">
        <v>1399</v>
      </c>
      <c r="D71" s="21" t="s">
        <v>137</v>
      </c>
      <c r="E71" s="21"/>
      <c r="F71" s="25">
        <v>339</v>
      </c>
      <c r="G71" s="25">
        <v>475</v>
      </c>
      <c r="H71" s="22">
        <v>20</v>
      </c>
      <c r="I71" s="24">
        <v>300</v>
      </c>
      <c r="J71" s="21"/>
      <c r="K71" s="25">
        <f t="shared" si="1"/>
        <v>0</v>
      </c>
      <c r="L71" s="20">
        <v>6920140889089</v>
      </c>
      <c r="M71" s="26" t="s">
        <v>1398</v>
      </c>
      <c r="N71"/>
      <c r="O71"/>
    </row>
    <row r="72" spans="1:15" ht="45" customHeight="1" x14ac:dyDescent="0.2">
      <c r="A72" s="20">
        <v>59</v>
      </c>
      <c r="B72" s="21" t="s">
        <v>138</v>
      </c>
      <c r="C72" s="27" t="s">
        <v>1399</v>
      </c>
      <c r="D72" s="21" t="s">
        <v>139</v>
      </c>
      <c r="E72" s="21"/>
      <c r="F72" s="25">
        <v>339</v>
      </c>
      <c r="G72" s="25">
        <v>475</v>
      </c>
      <c r="H72" s="22">
        <v>20</v>
      </c>
      <c r="I72" s="24">
        <v>300</v>
      </c>
      <c r="J72" s="21"/>
      <c r="K72" s="25">
        <f t="shared" si="1"/>
        <v>0</v>
      </c>
      <c r="L72" s="20">
        <v>6920140890047</v>
      </c>
      <c r="M72" s="26" t="s">
        <v>1398</v>
      </c>
      <c r="N72"/>
      <c r="O72"/>
    </row>
    <row r="73" spans="1:15" ht="45" customHeight="1" x14ac:dyDescent="0.2">
      <c r="A73" s="20">
        <v>60</v>
      </c>
      <c r="B73" s="21" t="s">
        <v>140</v>
      </c>
      <c r="C73" s="27" t="s">
        <v>1399</v>
      </c>
      <c r="D73" s="21" t="s">
        <v>141</v>
      </c>
      <c r="E73" s="21"/>
      <c r="F73" s="25">
        <v>339</v>
      </c>
      <c r="G73" s="25">
        <v>475</v>
      </c>
      <c r="H73" s="22">
        <v>20</v>
      </c>
      <c r="I73" s="24">
        <v>300</v>
      </c>
      <c r="J73" s="21"/>
      <c r="K73" s="25">
        <f t="shared" si="1"/>
        <v>0</v>
      </c>
      <c r="L73" s="20">
        <v>6920140890054</v>
      </c>
      <c r="M73" s="26" t="s">
        <v>1398</v>
      </c>
      <c r="N73"/>
      <c r="O73"/>
    </row>
    <row r="74" spans="1:15" ht="45" customHeight="1" x14ac:dyDescent="0.2">
      <c r="A74" s="20">
        <v>61</v>
      </c>
      <c r="B74" s="21" t="s">
        <v>142</v>
      </c>
      <c r="C74" s="27" t="s">
        <v>1399</v>
      </c>
      <c r="D74" s="21" t="s">
        <v>143</v>
      </c>
      <c r="E74" s="21"/>
      <c r="F74" s="25">
        <v>339</v>
      </c>
      <c r="G74" s="25">
        <v>475</v>
      </c>
      <c r="H74" s="22">
        <v>20</v>
      </c>
      <c r="I74" s="24">
        <v>200</v>
      </c>
      <c r="J74" s="21"/>
      <c r="K74" s="25">
        <f t="shared" si="1"/>
        <v>0</v>
      </c>
      <c r="L74" s="20">
        <v>6920140890092</v>
      </c>
      <c r="M74" s="26" t="s">
        <v>1398</v>
      </c>
      <c r="N74"/>
      <c r="O74"/>
    </row>
    <row r="75" spans="1:15" ht="45" customHeight="1" x14ac:dyDescent="0.2">
      <c r="A75" s="20">
        <v>62</v>
      </c>
      <c r="B75" s="21" t="s">
        <v>144</v>
      </c>
      <c r="C75" s="27" t="s">
        <v>1399</v>
      </c>
      <c r="D75" s="21" t="s">
        <v>145</v>
      </c>
      <c r="E75" s="21"/>
      <c r="F75" s="25">
        <v>339</v>
      </c>
      <c r="G75" s="25">
        <v>475</v>
      </c>
      <c r="H75" s="22">
        <v>20</v>
      </c>
      <c r="I75" s="24">
        <v>300</v>
      </c>
      <c r="J75" s="21"/>
      <c r="K75" s="25">
        <f t="shared" si="1"/>
        <v>0</v>
      </c>
      <c r="L75" s="20">
        <v>6920140890108</v>
      </c>
      <c r="M75" s="26" t="s">
        <v>1398</v>
      </c>
      <c r="N75"/>
      <c r="O75"/>
    </row>
    <row r="76" spans="1:15" ht="45" customHeight="1" x14ac:dyDescent="0.2">
      <c r="A76" s="20">
        <v>63</v>
      </c>
      <c r="B76" s="21" t="s">
        <v>146</v>
      </c>
      <c r="C76" s="27" t="s">
        <v>1399</v>
      </c>
      <c r="D76" s="21" t="s">
        <v>147</v>
      </c>
      <c r="E76" s="21"/>
      <c r="F76" s="25">
        <v>339</v>
      </c>
      <c r="G76" s="25">
        <v>475</v>
      </c>
      <c r="H76" s="22">
        <v>20</v>
      </c>
      <c r="I76" s="24">
        <v>300</v>
      </c>
      <c r="J76" s="21"/>
      <c r="K76" s="25">
        <f t="shared" si="1"/>
        <v>0</v>
      </c>
      <c r="L76" s="20">
        <v>6920140890115</v>
      </c>
      <c r="M76" s="26" t="s">
        <v>1398</v>
      </c>
      <c r="N76"/>
      <c r="O76"/>
    </row>
    <row r="77" spans="1:15" ht="45" customHeight="1" x14ac:dyDescent="0.2">
      <c r="A77" s="20">
        <v>64</v>
      </c>
      <c r="B77" s="21" t="s">
        <v>148</v>
      </c>
      <c r="C77" s="27" t="s">
        <v>1399</v>
      </c>
      <c r="D77" s="21" t="s">
        <v>149</v>
      </c>
      <c r="E77" s="21"/>
      <c r="F77" s="25">
        <v>339</v>
      </c>
      <c r="G77" s="25">
        <v>475</v>
      </c>
      <c r="H77" s="22">
        <v>20</v>
      </c>
      <c r="I77" s="24">
        <v>300</v>
      </c>
      <c r="J77" s="21"/>
      <c r="K77" s="25">
        <f t="shared" si="1"/>
        <v>0</v>
      </c>
      <c r="L77" s="20">
        <v>6920140890122</v>
      </c>
      <c r="M77" s="26" t="s">
        <v>1398</v>
      </c>
      <c r="N77"/>
      <c r="O77"/>
    </row>
    <row r="78" spans="1:15" ht="45" customHeight="1" x14ac:dyDescent="0.2">
      <c r="A78" s="20">
        <v>65</v>
      </c>
      <c r="B78" s="21" t="s">
        <v>150</v>
      </c>
      <c r="C78" s="27" t="s">
        <v>1399</v>
      </c>
      <c r="D78" s="21" t="s">
        <v>151</v>
      </c>
      <c r="E78" s="21"/>
      <c r="F78" s="25">
        <v>339</v>
      </c>
      <c r="G78" s="25">
        <v>475</v>
      </c>
      <c r="H78" s="22">
        <v>20</v>
      </c>
      <c r="I78" s="24">
        <v>200</v>
      </c>
      <c r="J78" s="21"/>
      <c r="K78" s="25">
        <f t="shared" si="1"/>
        <v>0</v>
      </c>
      <c r="L78" s="20">
        <v>6920140890153</v>
      </c>
      <c r="M78" s="26" t="s">
        <v>1398</v>
      </c>
      <c r="N78"/>
      <c r="O78"/>
    </row>
    <row r="79" spans="1:15" ht="45" customHeight="1" x14ac:dyDescent="0.2">
      <c r="A79" s="20">
        <v>66</v>
      </c>
      <c r="B79" s="21" t="s">
        <v>152</v>
      </c>
      <c r="C79" s="27" t="s">
        <v>1399</v>
      </c>
      <c r="D79" s="21" t="s">
        <v>153</v>
      </c>
      <c r="E79" s="21"/>
      <c r="F79" s="25">
        <v>339</v>
      </c>
      <c r="G79" s="25">
        <v>475</v>
      </c>
      <c r="H79" s="22">
        <v>20</v>
      </c>
      <c r="I79" s="24">
        <v>300</v>
      </c>
      <c r="J79" s="21"/>
      <c r="K79" s="25">
        <f t="shared" si="1"/>
        <v>0</v>
      </c>
      <c r="L79" s="20">
        <v>6920140890160</v>
      </c>
      <c r="M79" s="26" t="s">
        <v>1398</v>
      </c>
      <c r="N79"/>
      <c r="O79"/>
    </row>
    <row r="80" spans="1:15" ht="45" customHeight="1" x14ac:dyDescent="0.2">
      <c r="A80" s="20">
        <v>67</v>
      </c>
      <c r="B80" s="21" t="s">
        <v>154</v>
      </c>
      <c r="C80" s="27" t="s">
        <v>1399</v>
      </c>
      <c r="D80" s="21" t="s">
        <v>155</v>
      </c>
      <c r="E80" s="21"/>
      <c r="F80" s="25">
        <v>339</v>
      </c>
      <c r="G80" s="25">
        <v>475</v>
      </c>
      <c r="H80" s="22">
        <v>20</v>
      </c>
      <c r="I80" s="24">
        <v>300</v>
      </c>
      <c r="J80" s="21"/>
      <c r="K80" s="25">
        <f t="shared" si="1"/>
        <v>0</v>
      </c>
      <c r="L80" s="20">
        <v>6920140890184</v>
      </c>
      <c r="M80" s="26" t="s">
        <v>1398</v>
      </c>
      <c r="N80"/>
      <c r="O80"/>
    </row>
    <row r="81" spans="1:15" ht="45" customHeight="1" x14ac:dyDescent="0.2">
      <c r="A81" s="20">
        <v>68</v>
      </c>
      <c r="B81" s="21" t="s">
        <v>156</v>
      </c>
      <c r="C81" s="27" t="s">
        <v>1399</v>
      </c>
      <c r="D81" s="21" t="s">
        <v>157</v>
      </c>
      <c r="E81" s="21"/>
      <c r="F81" s="25">
        <v>339</v>
      </c>
      <c r="G81" s="25">
        <v>475</v>
      </c>
      <c r="H81" s="22">
        <v>20</v>
      </c>
      <c r="I81" s="24">
        <v>300</v>
      </c>
      <c r="J81" s="21"/>
      <c r="K81" s="25">
        <f t="shared" si="1"/>
        <v>0</v>
      </c>
      <c r="L81" s="20">
        <v>6920140890191</v>
      </c>
      <c r="M81" s="26" t="s">
        <v>1398</v>
      </c>
      <c r="N81"/>
      <c r="O81"/>
    </row>
    <row r="82" spans="1:15" ht="45" customHeight="1" x14ac:dyDescent="0.2">
      <c r="A82" s="20">
        <v>69</v>
      </c>
      <c r="B82" s="21" t="s">
        <v>158</v>
      </c>
      <c r="C82" s="27" t="s">
        <v>1399</v>
      </c>
      <c r="D82" s="21" t="s">
        <v>159</v>
      </c>
      <c r="E82" s="21"/>
      <c r="F82" s="25">
        <v>339</v>
      </c>
      <c r="G82" s="25">
        <v>475</v>
      </c>
      <c r="H82" s="22">
        <v>20</v>
      </c>
      <c r="I82" s="24">
        <v>300</v>
      </c>
      <c r="J82" s="21"/>
      <c r="K82" s="25">
        <f t="shared" si="1"/>
        <v>0</v>
      </c>
      <c r="L82" s="20">
        <v>6920140890214</v>
      </c>
      <c r="M82" s="26" t="s">
        <v>1398</v>
      </c>
      <c r="N82"/>
      <c r="O82"/>
    </row>
    <row r="83" spans="1:15" ht="45" customHeight="1" x14ac:dyDescent="0.2">
      <c r="A83" s="20">
        <v>70</v>
      </c>
      <c r="B83" s="21" t="s">
        <v>160</v>
      </c>
      <c r="C83" s="27" t="s">
        <v>1399</v>
      </c>
      <c r="D83" s="21" t="s">
        <v>161</v>
      </c>
      <c r="E83" s="21"/>
      <c r="F83" s="25">
        <v>339</v>
      </c>
      <c r="G83" s="25">
        <v>475</v>
      </c>
      <c r="H83" s="22">
        <v>20</v>
      </c>
      <c r="I83" s="24">
        <v>300</v>
      </c>
      <c r="J83" s="21"/>
      <c r="K83" s="25">
        <f t="shared" si="1"/>
        <v>0</v>
      </c>
      <c r="L83" s="20">
        <v>6920140890221</v>
      </c>
      <c r="M83" s="26" t="s">
        <v>1398</v>
      </c>
      <c r="N83"/>
      <c r="O83"/>
    </row>
    <row r="84" spans="1:15" ht="45" customHeight="1" x14ac:dyDescent="0.2">
      <c r="A84" s="20">
        <v>71</v>
      </c>
      <c r="B84" s="21" t="s">
        <v>162</v>
      </c>
      <c r="C84" s="27" t="s">
        <v>1399</v>
      </c>
      <c r="D84" s="21" t="s">
        <v>163</v>
      </c>
      <c r="E84" s="21"/>
      <c r="F84" s="25">
        <v>339</v>
      </c>
      <c r="G84" s="25">
        <v>475</v>
      </c>
      <c r="H84" s="22">
        <v>20</v>
      </c>
      <c r="I84" s="24">
        <v>300</v>
      </c>
      <c r="J84" s="21"/>
      <c r="K84" s="25">
        <f t="shared" si="1"/>
        <v>0</v>
      </c>
      <c r="L84" s="20">
        <v>6920140890238</v>
      </c>
      <c r="M84" s="26" t="s">
        <v>1398</v>
      </c>
      <c r="N84"/>
      <c r="O84"/>
    </row>
    <row r="85" spans="1:15" ht="45" customHeight="1" x14ac:dyDescent="0.2">
      <c r="A85" s="20">
        <v>72</v>
      </c>
      <c r="B85" s="21" t="s">
        <v>164</v>
      </c>
      <c r="C85" s="27" t="s">
        <v>1399</v>
      </c>
      <c r="D85" s="21" t="s">
        <v>165</v>
      </c>
      <c r="E85" s="21"/>
      <c r="F85" s="25">
        <v>339</v>
      </c>
      <c r="G85" s="25">
        <v>475</v>
      </c>
      <c r="H85" s="22">
        <v>20</v>
      </c>
      <c r="I85" s="24">
        <v>200</v>
      </c>
      <c r="J85" s="21"/>
      <c r="K85" s="25">
        <f t="shared" si="1"/>
        <v>0</v>
      </c>
      <c r="L85" s="20">
        <v>6920140890245</v>
      </c>
      <c r="M85" s="26" t="s">
        <v>1398</v>
      </c>
      <c r="N85"/>
      <c r="O85"/>
    </row>
    <row r="86" spans="1:15" ht="45" customHeight="1" x14ac:dyDescent="0.2">
      <c r="A86" s="20">
        <v>73</v>
      </c>
      <c r="B86" s="21" t="s">
        <v>166</v>
      </c>
      <c r="C86" s="27" t="s">
        <v>1399</v>
      </c>
      <c r="D86" s="21" t="s">
        <v>167</v>
      </c>
      <c r="E86" s="21"/>
      <c r="F86" s="25">
        <v>339</v>
      </c>
      <c r="G86" s="25">
        <v>475</v>
      </c>
      <c r="H86" s="22">
        <v>20</v>
      </c>
      <c r="I86" s="24">
        <v>300</v>
      </c>
      <c r="J86" s="21"/>
      <c r="K86" s="25">
        <f t="shared" si="1"/>
        <v>0</v>
      </c>
      <c r="L86" s="20">
        <v>6920140890283</v>
      </c>
      <c r="M86" s="26" t="s">
        <v>1398</v>
      </c>
      <c r="N86"/>
      <c r="O86"/>
    </row>
    <row r="87" spans="1:15" ht="45" customHeight="1" x14ac:dyDescent="0.2">
      <c r="A87" s="20">
        <v>74</v>
      </c>
      <c r="B87" s="21" t="s">
        <v>168</v>
      </c>
      <c r="C87" s="27" t="s">
        <v>1399</v>
      </c>
      <c r="D87" s="21" t="s">
        <v>169</v>
      </c>
      <c r="E87" s="21"/>
      <c r="F87" s="25">
        <v>339</v>
      </c>
      <c r="G87" s="25">
        <v>475</v>
      </c>
      <c r="H87" s="22">
        <v>20</v>
      </c>
      <c r="I87" s="24">
        <v>200</v>
      </c>
      <c r="J87" s="21"/>
      <c r="K87" s="25">
        <f t="shared" si="1"/>
        <v>0</v>
      </c>
      <c r="L87" s="20">
        <v>6920140890313</v>
      </c>
      <c r="M87" s="26" t="s">
        <v>1398</v>
      </c>
      <c r="N87"/>
      <c r="O87"/>
    </row>
    <row r="88" spans="1:15" ht="45" customHeight="1" x14ac:dyDescent="0.2">
      <c r="A88" s="20">
        <v>75</v>
      </c>
      <c r="B88" s="21" t="s">
        <v>170</v>
      </c>
      <c r="C88" s="27" t="s">
        <v>1399</v>
      </c>
      <c r="D88" s="21" t="s">
        <v>171</v>
      </c>
      <c r="E88" s="21"/>
      <c r="F88" s="25">
        <v>339</v>
      </c>
      <c r="G88" s="25">
        <v>475</v>
      </c>
      <c r="H88" s="22">
        <v>20</v>
      </c>
      <c r="I88" s="24">
        <v>300</v>
      </c>
      <c r="J88" s="21"/>
      <c r="K88" s="25">
        <f t="shared" si="1"/>
        <v>0</v>
      </c>
      <c r="L88" s="20">
        <v>6920140890320</v>
      </c>
      <c r="M88" s="26" t="s">
        <v>1398</v>
      </c>
      <c r="N88"/>
      <c r="O88"/>
    </row>
    <row r="89" spans="1:15" ht="45" customHeight="1" x14ac:dyDescent="0.2">
      <c r="A89" s="20">
        <v>76</v>
      </c>
      <c r="B89" s="21" t="s">
        <v>172</v>
      </c>
      <c r="C89" s="27" t="s">
        <v>1399</v>
      </c>
      <c r="D89" s="21" t="s">
        <v>173</v>
      </c>
      <c r="E89" s="21"/>
      <c r="F89" s="25">
        <v>339</v>
      </c>
      <c r="G89" s="25">
        <v>475</v>
      </c>
      <c r="H89" s="22">
        <v>20</v>
      </c>
      <c r="I89" s="24">
        <v>200</v>
      </c>
      <c r="J89" s="21"/>
      <c r="K89" s="25">
        <f t="shared" si="1"/>
        <v>0</v>
      </c>
      <c r="L89" s="20">
        <v>6920140894113</v>
      </c>
      <c r="M89" s="26" t="s">
        <v>1398</v>
      </c>
      <c r="N89"/>
      <c r="O89"/>
    </row>
    <row r="90" spans="1:15" ht="45" customHeight="1" x14ac:dyDescent="0.2">
      <c r="A90" s="20">
        <v>77</v>
      </c>
      <c r="B90" s="21" t="s">
        <v>174</v>
      </c>
      <c r="C90" s="27" t="s">
        <v>1399</v>
      </c>
      <c r="D90" s="21" t="s">
        <v>175</v>
      </c>
      <c r="E90" s="21"/>
      <c r="F90" s="25">
        <v>339</v>
      </c>
      <c r="G90" s="25">
        <v>475</v>
      </c>
      <c r="H90" s="22">
        <v>20</v>
      </c>
      <c r="I90" s="24">
        <v>200</v>
      </c>
      <c r="J90" s="21"/>
      <c r="K90" s="25">
        <f t="shared" si="1"/>
        <v>0</v>
      </c>
      <c r="L90" s="20">
        <v>6920140898791</v>
      </c>
      <c r="M90" s="26" t="s">
        <v>1398</v>
      </c>
      <c r="N90"/>
      <c r="O90"/>
    </row>
    <row r="91" spans="1:15" ht="45" customHeight="1" x14ac:dyDescent="0.2">
      <c r="A91" s="20">
        <v>78</v>
      </c>
      <c r="B91" s="21" t="s">
        <v>176</v>
      </c>
      <c r="C91" s="27" t="s">
        <v>1399</v>
      </c>
      <c r="D91" s="21" t="s">
        <v>177</v>
      </c>
      <c r="E91" s="21"/>
      <c r="F91" s="25">
        <v>339</v>
      </c>
      <c r="G91" s="25">
        <v>475</v>
      </c>
      <c r="H91" s="22">
        <v>20</v>
      </c>
      <c r="I91" s="24">
        <v>200</v>
      </c>
      <c r="J91" s="21"/>
      <c r="K91" s="25">
        <f t="shared" ref="K91:K122" si="2">F91*J91</f>
        <v>0</v>
      </c>
      <c r="L91" s="20">
        <v>6920140898807</v>
      </c>
      <c r="M91" s="26" t="s">
        <v>1398</v>
      </c>
      <c r="N91"/>
      <c r="O91"/>
    </row>
    <row r="92" spans="1:15" ht="45" customHeight="1" x14ac:dyDescent="0.2">
      <c r="A92" s="20">
        <v>79</v>
      </c>
      <c r="B92" s="21" t="s">
        <v>178</v>
      </c>
      <c r="C92" s="27" t="s">
        <v>1399</v>
      </c>
      <c r="D92" s="21" t="s">
        <v>179</v>
      </c>
      <c r="E92" s="21"/>
      <c r="F92" s="25">
        <v>339</v>
      </c>
      <c r="G92" s="25">
        <v>475</v>
      </c>
      <c r="H92" s="22">
        <v>20</v>
      </c>
      <c r="I92" s="24">
        <v>200</v>
      </c>
      <c r="J92" s="21"/>
      <c r="K92" s="25">
        <f t="shared" si="2"/>
        <v>0</v>
      </c>
      <c r="L92" s="20">
        <v>6920140898814</v>
      </c>
      <c r="M92" s="26" t="s">
        <v>1398</v>
      </c>
      <c r="N92"/>
      <c r="O92"/>
    </row>
    <row r="93" spans="1:15" ht="45" customHeight="1" x14ac:dyDescent="0.2">
      <c r="A93" s="20">
        <v>80</v>
      </c>
      <c r="B93" s="21" t="s">
        <v>180</v>
      </c>
      <c r="C93" s="27" t="s">
        <v>1399</v>
      </c>
      <c r="D93" s="21" t="s">
        <v>181</v>
      </c>
      <c r="E93" s="21"/>
      <c r="F93" s="25">
        <v>339</v>
      </c>
      <c r="G93" s="25">
        <v>475</v>
      </c>
      <c r="H93" s="22">
        <v>20</v>
      </c>
      <c r="I93" s="24">
        <v>100</v>
      </c>
      <c r="J93" s="21"/>
      <c r="K93" s="25">
        <f t="shared" si="2"/>
        <v>0</v>
      </c>
      <c r="L93" s="20">
        <v>6920140898838</v>
      </c>
      <c r="M93" s="26" t="s">
        <v>1398</v>
      </c>
      <c r="N93"/>
      <c r="O93"/>
    </row>
    <row r="94" spans="1:15" ht="45" customHeight="1" x14ac:dyDescent="0.2">
      <c r="A94" s="20">
        <v>81</v>
      </c>
      <c r="B94" s="21" t="s">
        <v>182</v>
      </c>
      <c r="C94" s="27" t="s">
        <v>1399</v>
      </c>
      <c r="D94" s="21" t="s">
        <v>183</v>
      </c>
      <c r="E94" s="21"/>
      <c r="F94" s="25">
        <v>339</v>
      </c>
      <c r="G94" s="25">
        <v>475</v>
      </c>
      <c r="H94" s="22">
        <v>20</v>
      </c>
      <c r="I94" s="24">
        <v>200</v>
      </c>
      <c r="J94" s="21"/>
      <c r="K94" s="25">
        <f t="shared" si="2"/>
        <v>0</v>
      </c>
      <c r="L94" s="20">
        <v>6920140898845</v>
      </c>
      <c r="M94" s="26" t="s">
        <v>1398</v>
      </c>
      <c r="N94"/>
      <c r="O94"/>
    </row>
    <row r="95" spans="1:15" ht="45" customHeight="1" x14ac:dyDescent="0.2">
      <c r="A95" s="20">
        <v>83</v>
      </c>
      <c r="B95" s="21" t="s">
        <v>184</v>
      </c>
      <c r="C95" s="27" t="s">
        <v>1399</v>
      </c>
      <c r="D95" s="21" t="s">
        <v>185</v>
      </c>
      <c r="E95" s="21"/>
      <c r="F95" s="25">
        <v>339</v>
      </c>
      <c r="G95" s="25">
        <v>475</v>
      </c>
      <c r="H95" s="22">
        <v>20</v>
      </c>
      <c r="I95" s="24">
        <v>300</v>
      </c>
      <c r="J95" s="21"/>
      <c r="K95" s="25">
        <f t="shared" si="2"/>
        <v>0</v>
      </c>
      <c r="L95" s="20">
        <v>6920140898876</v>
      </c>
      <c r="M95" s="26" t="s">
        <v>1398</v>
      </c>
      <c r="N95"/>
      <c r="O95"/>
    </row>
    <row r="96" spans="1:15" ht="45" customHeight="1" x14ac:dyDescent="0.2">
      <c r="A96" s="20">
        <v>84</v>
      </c>
      <c r="B96" s="21" t="s">
        <v>186</v>
      </c>
      <c r="C96" s="27" t="s">
        <v>1399</v>
      </c>
      <c r="D96" s="21" t="s">
        <v>187</v>
      </c>
      <c r="E96" s="21"/>
      <c r="F96" s="25">
        <v>339</v>
      </c>
      <c r="G96" s="25">
        <v>475</v>
      </c>
      <c r="H96" s="22">
        <v>20</v>
      </c>
      <c r="I96" s="23">
        <v>250</v>
      </c>
      <c r="J96" s="21"/>
      <c r="K96" s="25">
        <f t="shared" si="2"/>
        <v>0</v>
      </c>
      <c r="L96" s="20">
        <v>6920140898883</v>
      </c>
      <c r="M96" s="26" t="s">
        <v>1398</v>
      </c>
      <c r="N96"/>
      <c r="O96"/>
    </row>
    <row r="97" spans="1:15" ht="45" customHeight="1" x14ac:dyDescent="0.2">
      <c r="A97" s="20">
        <v>85</v>
      </c>
      <c r="B97" s="21" t="s">
        <v>188</v>
      </c>
      <c r="C97" s="27" t="s">
        <v>1399</v>
      </c>
      <c r="D97" s="21" t="s">
        <v>189</v>
      </c>
      <c r="E97" s="21"/>
      <c r="F97" s="25">
        <v>339</v>
      </c>
      <c r="G97" s="25">
        <v>475</v>
      </c>
      <c r="H97" s="22">
        <v>20</v>
      </c>
      <c r="I97" s="24">
        <v>200</v>
      </c>
      <c r="J97" s="21"/>
      <c r="K97" s="25">
        <f t="shared" si="2"/>
        <v>0</v>
      </c>
      <c r="L97" s="20">
        <v>6920140898890</v>
      </c>
      <c r="M97" s="26" t="s">
        <v>1398</v>
      </c>
      <c r="N97"/>
      <c r="O97"/>
    </row>
    <row r="98" spans="1:15" ht="45" customHeight="1" x14ac:dyDescent="0.2">
      <c r="A98" s="20">
        <v>86</v>
      </c>
      <c r="B98" s="21" t="s">
        <v>190</v>
      </c>
      <c r="C98" s="27" t="s">
        <v>1399</v>
      </c>
      <c r="D98" s="21" t="s">
        <v>191</v>
      </c>
      <c r="E98" s="21"/>
      <c r="F98" s="25">
        <v>339</v>
      </c>
      <c r="G98" s="25">
        <v>475</v>
      </c>
      <c r="H98" s="22">
        <v>20</v>
      </c>
      <c r="I98" s="23">
        <v>250</v>
      </c>
      <c r="J98" s="21"/>
      <c r="K98" s="25">
        <f t="shared" si="2"/>
        <v>0</v>
      </c>
      <c r="L98" s="20">
        <v>6920140898906</v>
      </c>
      <c r="M98" s="26" t="s">
        <v>1398</v>
      </c>
      <c r="N98"/>
      <c r="O98"/>
    </row>
    <row r="99" spans="1:15" ht="45" customHeight="1" x14ac:dyDescent="0.2">
      <c r="A99" s="20">
        <v>87</v>
      </c>
      <c r="B99" s="21" t="s">
        <v>192</v>
      </c>
      <c r="C99" s="27" t="s">
        <v>1399</v>
      </c>
      <c r="D99" s="21" t="s">
        <v>193</v>
      </c>
      <c r="E99" s="21"/>
      <c r="F99" s="25">
        <v>339</v>
      </c>
      <c r="G99" s="25">
        <v>475</v>
      </c>
      <c r="H99" s="22">
        <v>20</v>
      </c>
      <c r="I99" s="24">
        <v>500</v>
      </c>
      <c r="J99" s="21"/>
      <c r="K99" s="25">
        <f t="shared" si="2"/>
        <v>0</v>
      </c>
      <c r="L99" s="20">
        <v>6920140900210</v>
      </c>
      <c r="M99" s="26" t="s">
        <v>1398</v>
      </c>
      <c r="N99"/>
      <c r="O99"/>
    </row>
    <row r="100" spans="1:15" ht="45" customHeight="1" x14ac:dyDescent="0.2">
      <c r="A100" s="20">
        <v>88</v>
      </c>
      <c r="B100" s="21" t="s">
        <v>194</v>
      </c>
      <c r="C100" s="27" t="s">
        <v>1399</v>
      </c>
      <c r="D100" s="21" t="s">
        <v>195</v>
      </c>
      <c r="E100" s="21"/>
      <c r="F100" s="25">
        <v>339</v>
      </c>
      <c r="G100" s="25">
        <v>475</v>
      </c>
      <c r="H100" s="22">
        <v>20</v>
      </c>
      <c r="I100" s="24">
        <v>500</v>
      </c>
      <c r="J100" s="21"/>
      <c r="K100" s="25">
        <f t="shared" si="2"/>
        <v>0</v>
      </c>
      <c r="L100" s="20">
        <v>6920140900227</v>
      </c>
      <c r="M100" s="26" t="s">
        <v>1398</v>
      </c>
      <c r="N100"/>
      <c r="O100"/>
    </row>
    <row r="101" spans="1:15" ht="45" customHeight="1" x14ac:dyDescent="0.2">
      <c r="A101" s="20">
        <v>89</v>
      </c>
      <c r="B101" s="21" t="s">
        <v>196</v>
      </c>
      <c r="C101" s="27" t="s">
        <v>1399</v>
      </c>
      <c r="D101" s="21" t="s">
        <v>197</v>
      </c>
      <c r="E101" s="21"/>
      <c r="F101" s="25">
        <v>339</v>
      </c>
      <c r="G101" s="25">
        <v>475</v>
      </c>
      <c r="H101" s="22">
        <v>20</v>
      </c>
      <c r="I101" s="24">
        <v>500</v>
      </c>
      <c r="J101" s="21"/>
      <c r="K101" s="25">
        <f t="shared" si="2"/>
        <v>0</v>
      </c>
      <c r="L101" s="20">
        <v>6920140900234</v>
      </c>
      <c r="M101" s="26" t="s">
        <v>1398</v>
      </c>
      <c r="N101"/>
      <c r="O101"/>
    </row>
    <row r="102" spans="1:15" ht="45" customHeight="1" x14ac:dyDescent="0.2">
      <c r="A102" s="20">
        <v>90</v>
      </c>
      <c r="B102" s="21" t="s">
        <v>198</v>
      </c>
      <c r="C102" s="27" t="s">
        <v>1399</v>
      </c>
      <c r="D102" s="21" t="s">
        <v>199</v>
      </c>
      <c r="E102" s="21"/>
      <c r="F102" s="25">
        <v>339</v>
      </c>
      <c r="G102" s="25">
        <v>475</v>
      </c>
      <c r="H102" s="22">
        <v>20</v>
      </c>
      <c r="I102" s="24">
        <v>500</v>
      </c>
      <c r="J102" s="21"/>
      <c r="K102" s="25">
        <f t="shared" si="2"/>
        <v>0</v>
      </c>
      <c r="L102" s="20">
        <v>6920140900241</v>
      </c>
      <c r="M102" s="26" t="s">
        <v>1398</v>
      </c>
      <c r="N102"/>
      <c r="O102"/>
    </row>
    <row r="103" spans="1:15" ht="45" customHeight="1" x14ac:dyDescent="0.2">
      <c r="A103" s="20">
        <v>91</v>
      </c>
      <c r="B103" s="21" t="s">
        <v>200</v>
      </c>
      <c r="C103" s="27" t="s">
        <v>1399</v>
      </c>
      <c r="D103" s="21" t="s">
        <v>201</v>
      </c>
      <c r="E103" s="21"/>
      <c r="F103" s="25">
        <v>339</v>
      </c>
      <c r="G103" s="25">
        <v>475</v>
      </c>
      <c r="H103" s="22">
        <v>20</v>
      </c>
      <c r="I103" s="24">
        <v>500</v>
      </c>
      <c r="J103" s="21"/>
      <c r="K103" s="25">
        <f t="shared" si="2"/>
        <v>0</v>
      </c>
      <c r="L103" s="20">
        <v>6920140900258</v>
      </c>
      <c r="M103" s="26" t="s">
        <v>1398</v>
      </c>
      <c r="N103"/>
      <c r="O103"/>
    </row>
    <row r="104" spans="1:15" ht="45" customHeight="1" x14ac:dyDescent="0.2">
      <c r="A104" s="20">
        <v>92</v>
      </c>
      <c r="B104" s="21" t="s">
        <v>202</v>
      </c>
      <c r="C104" s="27" t="s">
        <v>1399</v>
      </c>
      <c r="D104" s="21" t="s">
        <v>203</v>
      </c>
      <c r="E104" s="21"/>
      <c r="F104" s="25">
        <v>339</v>
      </c>
      <c r="G104" s="25">
        <v>475</v>
      </c>
      <c r="H104" s="22">
        <v>20</v>
      </c>
      <c r="I104" s="24">
        <v>500</v>
      </c>
      <c r="J104" s="21"/>
      <c r="K104" s="25">
        <f t="shared" si="2"/>
        <v>0</v>
      </c>
      <c r="L104" s="20">
        <v>6920140900265</v>
      </c>
      <c r="M104" s="26" t="s">
        <v>1398</v>
      </c>
      <c r="N104"/>
      <c r="O104"/>
    </row>
    <row r="105" spans="1:15" ht="45" customHeight="1" x14ac:dyDescent="0.2">
      <c r="A105" s="20">
        <v>93</v>
      </c>
      <c r="B105" s="21" t="s">
        <v>204</v>
      </c>
      <c r="C105" s="27" t="s">
        <v>1399</v>
      </c>
      <c r="D105" s="21" t="s">
        <v>205</v>
      </c>
      <c r="E105" s="21"/>
      <c r="F105" s="25">
        <v>339</v>
      </c>
      <c r="G105" s="25">
        <v>475</v>
      </c>
      <c r="H105" s="22">
        <v>20</v>
      </c>
      <c r="I105" s="24">
        <v>500</v>
      </c>
      <c r="J105" s="21"/>
      <c r="K105" s="25">
        <f t="shared" si="2"/>
        <v>0</v>
      </c>
      <c r="L105" s="20">
        <v>6920140900272</v>
      </c>
      <c r="M105" s="26" t="s">
        <v>1398</v>
      </c>
      <c r="N105"/>
      <c r="O105"/>
    </row>
    <row r="106" spans="1:15" ht="45" customHeight="1" x14ac:dyDescent="0.2">
      <c r="A106" s="20">
        <v>94</v>
      </c>
      <c r="B106" s="21" t="s">
        <v>206</v>
      </c>
      <c r="C106" s="27" t="s">
        <v>1399</v>
      </c>
      <c r="D106" s="21" t="s">
        <v>207</v>
      </c>
      <c r="E106" s="21"/>
      <c r="F106" s="25">
        <v>339</v>
      </c>
      <c r="G106" s="25">
        <v>475</v>
      </c>
      <c r="H106" s="22">
        <v>20</v>
      </c>
      <c r="I106" s="24">
        <v>500</v>
      </c>
      <c r="J106" s="21"/>
      <c r="K106" s="25">
        <f t="shared" si="2"/>
        <v>0</v>
      </c>
      <c r="L106" s="20">
        <v>6920140900289</v>
      </c>
      <c r="M106" s="26" t="s">
        <v>1398</v>
      </c>
      <c r="N106"/>
      <c r="O106"/>
    </row>
    <row r="107" spans="1:15" ht="45" customHeight="1" x14ac:dyDescent="0.2">
      <c r="A107" s="20">
        <v>95</v>
      </c>
      <c r="B107" s="21" t="s">
        <v>208</v>
      </c>
      <c r="C107" s="27" t="s">
        <v>1399</v>
      </c>
      <c r="D107" s="21" t="s">
        <v>209</v>
      </c>
      <c r="E107" s="21"/>
      <c r="F107" s="25">
        <v>339</v>
      </c>
      <c r="G107" s="25">
        <v>475</v>
      </c>
      <c r="H107" s="22">
        <v>20</v>
      </c>
      <c r="I107" s="24">
        <v>500</v>
      </c>
      <c r="J107" s="21"/>
      <c r="K107" s="25">
        <f t="shared" si="2"/>
        <v>0</v>
      </c>
      <c r="L107" s="20">
        <v>6920140900296</v>
      </c>
      <c r="M107" s="26" t="s">
        <v>1398</v>
      </c>
      <c r="N107"/>
      <c r="O107"/>
    </row>
    <row r="108" spans="1:15" ht="45" customHeight="1" x14ac:dyDescent="0.2">
      <c r="A108" s="20">
        <v>96</v>
      </c>
      <c r="B108" s="21" t="s">
        <v>210</v>
      </c>
      <c r="C108" s="27" t="s">
        <v>1399</v>
      </c>
      <c r="D108" s="21" t="s">
        <v>211</v>
      </c>
      <c r="E108" s="21"/>
      <c r="F108" s="25">
        <v>339</v>
      </c>
      <c r="G108" s="25">
        <v>475</v>
      </c>
      <c r="H108" s="22">
        <v>20</v>
      </c>
      <c r="I108" s="24">
        <v>500</v>
      </c>
      <c r="J108" s="21"/>
      <c r="K108" s="25">
        <f t="shared" si="2"/>
        <v>0</v>
      </c>
      <c r="L108" s="20">
        <v>6920140900302</v>
      </c>
      <c r="M108" s="26" t="s">
        <v>1398</v>
      </c>
      <c r="N108"/>
      <c r="O108"/>
    </row>
    <row r="109" spans="1:15" ht="45" customHeight="1" x14ac:dyDescent="0.2">
      <c r="A109" s="20">
        <v>97</v>
      </c>
      <c r="B109" s="21" t="s">
        <v>212</v>
      </c>
      <c r="C109" s="27" t="s">
        <v>1399</v>
      </c>
      <c r="D109" s="21" t="s">
        <v>213</v>
      </c>
      <c r="E109" s="21"/>
      <c r="F109" s="25">
        <v>339</v>
      </c>
      <c r="G109" s="25">
        <v>475</v>
      </c>
      <c r="H109" s="22">
        <v>20</v>
      </c>
      <c r="I109" s="24">
        <v>500</v>
      </c>
      <c r="J109" s="21"/>
      <c r="K109" s="25">
        <f t="shared" si="2"/>
        <v>0</v>
      </c>
      <c r="L109" s="20">
        <v>6920140900319</v>
      </c>
      <c r="M109" s="26" t="s">
        <v>1398</v>
      </c>
      <c r="N109"/>
      <c r="O109"/>
    </row>
    <row r="110" spans="1:15" ht="45" customHeight="1" x14ac:dyDescent="0.2">
      <c r="A110" s="20">
        <v>98</v>
      </c>
      <c r="B110" s="21" t="s">
        <v>214</v>
      </c>
      <c r="C110" s="27" t="s">
        <v>1399</v>
      </c>
      <c r="D110" s="21" t="s">
        <v>215</v>
      </c>
      <c r="E110" s="21"/>
      <c r="F110" s="25">
        <v>339</v>
      </c>
      <c r="G110" s="25">
        <v>475</v>
      </c>
      <c r="H110" s="22">
        <v>20</v>
      </c>
      <c r="I110" s="24">
        <v>500</v>
      </c>
      <c r="J110" s="21"/>
      <c r="K110" s="25">
        <f t="shared" si="2"/>
        <v>0</v>
      </c>
      <c r="L110" s="20">
        <v>6920140900326</v>
      </c>
      <c r="M110" s="26" t="s">
        <v>1398</v>
      </c>
      <c r="N110"/>
      <c r="O110"/>
    </row>
    <row r="111" spans="1:15" ht="11.25" customHeight="1" x14ac:dyDescent="0.2">
      <c r="A111" s="14"/>
      <c r="B111" s="14"/>
      <c r="C111" s="14"/>
      <c r="D111" s="16" t="s">
        <v>216</v>
      </c>
      <c r="E111" s="17"/>
      <c r="F111" s="15"/>
      <c r="G111" s="15"/>
      <c r="H111" s="15"/>
      <c r="I111" s="18"/>
      <c r="J111" s="19"/>
      <c r="K111" s="14"/>
      <c r="L111" s="15"/>
      <c r="M111" s="19"/>
    </row>
    <row r="112" spans="1:15" ht="45" customHeight="1" x14ac:dyDescent="0.2">
      <c r="A112" s="20">
        <v>99</v>
      </c>
      <c r="B112" s="21" t="s">
        <v>217</v>
      </c>
      <c r="C112" s="27" t="s">
        <v>1399</v>
      </c>
      <c r="D112" s="21" t="s">
        <v>218</v>
      </c>
      <c r="E112" s="21"/>
      <c r="F112" s="25">
        <v>625</v>
      </c>
      <c r="G112" s="25">
        <v>875</v>
      </c>
      <c r="H112" s="22">
        <v>20</v>
      </c>
      <c r="I112" s="24">
        <v>160</v>
      </c>
      <c r="J112" s="21"/>
      <c r="K112" s="25">
        <f t="shared" ref="K112:K157" si="3">F112*J112</f>
        <v>0</v>
      </c>
      <c r="L112" s="20">
        <v>6920140883407</v>
      </c>
      <c r="M112" s="26" t="s">
        <v>1398</v>
      </c>
      <c r="N112"/>
      <c r="O112"/>
    </row>
    <row r="113" spans="1:15" ht="45" customHeight="1" x14ac:dyDescent="0.2">
      <c r="A113" s="20">
        <v>100</v>
      </c>
      <c r="B113" s="21" t="s">
        <v>219</v>
      </c>
      <c r="C113" s="27" t="s">
        <v>1399</v>
      </c>
      <c r="D113" s="21" t="s">
        <v>220</v>
      </c>
      <c r="E113" s="21"/>
      <c r="F113" s="25">
        <v>625</v>
      </c>
      <c r="G113" s="25">
        <v>875</v>
      </c>
      <c r="H113" s="22">
        <v>20</v>
      </c>
      <c r="I113" s="24">
        <v>200</v>
      </c>
      <c r="J113" s="21"/>
      <c r="K113" s="25">
        <f t="shared" si="3"/>
        <v>0</v>
      </c>
      <c r="L113" s="20">
        <v>6920140885852</v>
      </c>
      <c r="M113" s="26" t="s">
        <v>1398</v>
      </c>
      <c r="N113"/>
      <c r="O113"/>
    </row>
    <row r="114" spans="1:15" ht="45" customHeight="1" x14ac:dyDescent="0.2">
      <c r="A114" s="20">
        <v>101</v>
      </c>
      <c r="B114" s="21" t="s">
        <v>221</v>
      </c>
      <c r="C114" s="27" t="s">
        <v>1399</v>
      </c>
      <c r="D114" s="21" t="s">
        <v>222</v>
      </c>
      <c r="E114" s="21"/>
      <c r="F114" s="25">
        <v>625</v>
      </c>
      <c r="G114" s="25">
        <v>875</v>
      </c>
      <c r="H114" s="22">
        <v>20</v>
      </c>
      <c r="I114" s="24">
        <v>180</v>
      </c>
      <c r="J114" s="21"/>
      <c r="K114" s="25">
        <f t="shared" si="3"/>
        <v>0</v>
      </c>
      <c r="L114" s="20">
        <v>6920140883438</v>
      </c>
      <c r="M114" s="26" t="s">
        <v>1398</v>
      </c>
      <c r="N114"/>
      <c r="O114"/>
    </row>
    <row r="115" spans="1:15" ht="45" customHeight="1" x14ac:dyDescent="0.2">
      <c r="A115" s="20">
        <v>102</v>
      </c>
      <c r="B115" s="21" t="s">
        <v>223</v>
      </c>
      <c r="C115" s="27" t="s">
        <v>1399</v>
      </c>
      <c r="D115" s="21" t="s">
        <v>224</v>
      </c>
      <c r="E115" s="21"/>
      <c r="F115" s="25">
        <v>625</v>
      </c>
      <c r="G115" s="25">
        <v>875</v>
      </c>
      <c r="H115" s="22">
        <v>20</v>
      </c>
      <c r="I115" s="24">
        <v>200</v>
      </c>
      <c r="J115" s="21"/>
      <c r="K115" s="25">
        <f t="shared" si="3"/>
        <v>0</v>
      </c>
      <c r="L115" s="20">
        <v>6920140883445</v>
      </c>
      <c r="M115" s="26" t="s">
        <v>1398</v>
      </c>
      <c r="N115"/>
      <c r="O115"/>
    </row>
    <row r="116" spans="1:15" ht="45" customHeight="1" x14ac:dyDescent="0.2">
      <c r="A116" s="20">
        <v>103</v>
      </c>
      <c r="B116" s="21" t="s">
        <v>225</v>
      </c>
      <c r="C116" s="27" t="s">
        <v>1399</v>
      </c>
      <c r="D116" s="21" t="s">
        <v>226</v>
      </c>
      <c r="E116" s="21"/>
      <c r="F116" s="25">
        <v>625</v>
      </c>
      <c r="G116" s="25">
        <v>875</v>
      </c>
      <c r="H116" s="22">
        <v>20</v>
      </c>
      <c r="I116" s="24">
        <v>300</v>
      </c>
      <c r="J116" s="21"/>
      <c r="K116" s="25">
        <f t="shared" si="3"/>
        <v>0</v>
      </c>
      <c r="L116" s="20">
        <v>6920140883469</v>
      </c>
      <c r="M116" s="26" t="s">
        <v>1398</v>
      </c>
      <c r="N116"/>
      <c r="O116"/>
    </row>
    <row r="117" spans="1:15" ht="45" customHeight="1" x14ac:dyDescent="0.2">
      <c r="A117" s="20">
        <v>104</v>
      </c>
      <c r="B117" s="21" t="s">
        <v>227</v>
      </c>
      <c r="C117" s="27" t="s">
        <v>1399</v>
      </c>
      <c r="D117" s="21" t="s">
        <v>228</v>
      </c>
      <c r="E117" s="21"/>
      <c r="F117" s="25">
        <v>625</v>
      </c>
      <c r="G117" s="25">
        <v>875</v>
      </c>
      <c r="H117" s="22">
        <v>20</v>
      </c>
      <c r="I117" s="24">
        <v>100</v>
      </c>
      <c r="J117" s="21"/>
      <c r="K117" s="25">
        <f t="shared" si="3"/>
        <v>0</v>
      </c>
      <c r="L117" s="20">
        <v>6920140883483</v>
      </c>
      <c r="M117" s="26" t="s">
        <v>1398</v>
      </c>
      <c r="N117"/>
      <c r="O117"/>
    </row>
    <row r="118" spans="1:15" ht="45" customHeight="1" x14ac:dyDescent="0.2">
      <c r="A118" s="20">
        <v>105</v>
      </c>
      <c r="B118" s="21" t="s">
        <v>229</v>
      </c>
      <c r="C118" s="27" t="s">
        <v>1399</v>
      </c>
      <c r="D118" s="21" t="s">
        <v>230</v>
      </c>
      <c r="E118" s="21"/>
      <c r="F118" s="25">
        <v>625</v>
      </c>
      <c r="G118" s="25">
        <v>875</v>
      </c>
      <c r="H118" s="22">
        <v>20</v>
      </c>
      <c r="I118" s="24">
        <v>200</v>
      </c>
      <c r="J118" s="21"/>
      <c r="K118" s="25">
        <f t="shared" si="3"/>
        <v>0</v>
      </c>
      <c r="L118" s="20">
        <v>6920140883506</v>
      </c>
      <c r="M118" s="26" t="s">
        <v>1398</v>
      </c>
      <c r="N118"/>
      <c r="O118"/>
    </row>
    <row r="119" spans="1:15" ht="45" customHeight="1" x14ac:dyDescent="0.2">
      <c r="A119" s="20">
        <v>106</v>
      </c>
      <c r="B119" s="21" t="s">
        <v>231</v>
      </c>
      <c r="C119" s="27" t="s">
        <v>1399</v>
      </c>
      <c r="D119" s="21" t="s">
        <v>232</v>
      </c>
      <c r="E119" s="21"/>
      <c r="F119" s="25">
        <v>625</v>
      </c>
      <c r="G119" s="25">
        <v>875</v>
      </c>
      <c r="H119" s="22">
        <v>20</v>
      </c>
      <c r="I119" s="24">
        <v>200</v>
      </c>
      <c r="J119" s="21"/>
      <c r="K119" s="25">
        <f t="shared" si="3"/>
        <v>0</v>
      </c>
      <c r="L119" s="20">
        <v>6920140883520</v>
      </c>
      <c r="M119" s="26" t="s">
        <v>1398</v>
      </c>
      <c r="N119"/>
      <c r="O119"/>
    </row>
    <row r="120" spans="1:15" ht="45" customHeight="1" x14ac:dyDescent="0.2">
      <c r="A120" s="20">
        <v>107</v>
      </c>
      <c r="B120" s="21" t="s">
        <v>233</v>
      </c>
      <c r="C120" s="27" t="s">
        <v>1399</v>
      </c>
      <c r="D120" s="21" t="s">
        <v>234</v>
      </c>
      <c r="E120" s="21"/>
      <c r="F120" s="25">
        <v>625</v>
      </c>
      <c r="G120" s="25">
        <v>875</v>
      </c>
      <c r="H120" s="22">
        <v>20</v>
      </c>
      <c r="I120" s="24">
        <v>100</v>
      </c>
      <c r="J120" s="21"/>
      <c r="K120" s="25">
        <f t="shared" si="3"/>
        <v>0</v>
      </c>
      <c r="L120" s="20">
        <v>6920140885937</v>
      </c>
      <c r="M120" s="26" t="s">
        <v>1398</v>
      </c>
      <c r="N120"/>
      <c r="O120"/>
    </row>
    <row r="121" spans="1:15" ht="45" customHeight="1" x14ac:dyDescent="0.2">
      <c r="A121" s="20">
        <v>108</v>
      </c>
      <c r="B121" s="21" t="s">
        <v>235</v>
      </c>
      <c r="C121" s="27" t="s">
        <v>1399</v>
      </c>
      <c r="D121" s="21" t="s">
        <v>236</v>
      </c>
      <c r="E121" s="21"/>
      <c r="F121" s="25">
        <v>625</v>
      </c>
      <c r="G121" s="25">
        <v>875</v>
      </c>
      <c r="H121" s="22">
        <v>20</v>
      </c>
      <c r="I121" s="24">
        <v>300</v>
      </c>
      <c r="J121" s="21"/>
      <c r="K121" s="25">
        <f t="shared" si="3"/>
        <v>0</v>
      </c>
      <c r="L121" s="20">
        <v>6920140883629</v>
      </c>
      <c r="M121" s="26" t="s">
        <v>1398</v>
      </c>
      <c r="N121"/>
      <c r="O121"/>
    </row>
    <row r="122" spans="1:15" ht="45" customHeight="1" x14ac:dyDescent="0.2">
      <c r="A122" s="20">
        <v>109</v>
      </c>
      <c r="B122" s="21" t="s">
        <v>237</v>
      </c>
      <c r="C122" s="27" t="s">
        <v>1399</v>
      </c>
      <c r="D122" s="21" t="s">
        <v>238</v>
      </c>
      <c r="E122" s="21"/>
      <c r="F122" s="25">
        <v>625</v>
      </c>
      <c r="G122" s="25">
        <v>875</v>
      </c>
      <c r="H122" s="22">
        <v>20</v>
      </c>
      <c r="I122" s="24">
        <v>220</v>
      </c>
      <c r="J122" s="21"/>
      <c r="K122" s="25">
        <f t="shared" si="3"/>
        <v>0</v>
      </c>
      <c r="L122" s="20">
        <v>6920140883636</v>
      </c>
      <c r="M122" s="26" t="s">
        <v>1398</v>
      </c>
      <c r="N122"/>
      <c r="O122"/>
    </row>
    <row r="123" spans="1:15" ht="45" customHeight="1" x14ac:dyDescent="0.2">
      <c r="A123" s="20">
        <v>110</v>
      </c>
      <c r="B123" s="21" t="s">
        <v>239</v>
      </c>
      <c r="C123" s="27" t="s">
        <v>1399</v>
      </c>
      <c r="D123" s="21" t="s">
        <v>240</v>
      </c>
      <c r="E123" s="21"/>
      <c r="F123" s="25">
        <v>625</v>
      </c>
      <c r="G123" s="25">
        <v>875</v>
      </c>
      <c r="H123" s="22">
        <v>20</v>
      </c>
      <c r="I123" s="24">
        <v>100</v>
      </c>
      <c r="J123" s="21"/>
      <c r="K123" s="25">
        <f t="shared" si="3"/>
        <v>0</v>
      </c>
      <c r="L123" s="20">
        <v>6920140885975</v>
      </c>
      <c r="M123" s="26" t="s">
        <v>1398</v>
      </c>
      <c r="N123"/>
      <c r="O123"/>
    </row>
    <row r="124" spans="1:15" ht="45" customHeight="1" x14ac:dyDescent="0.2">
      <c r="A124" s="20">
        <v>111</v>
      </c>
      <c r="B124" s="21" t="s">
        <v>241</v>
      </c>
      <c r="C124" s="27" t="s">
        <v>1399</v>
      </c>
      <c r="D124" s="21" t="s">
        <v>242</v>
      </c>
      <c r="E124" s="21"/>
      <c r="F124" s="25">
        <v>625</v>
      </c>
      <c r="G124" s="25">
        <v>875</v>
      </c>
      <c r="H124" s="22">
        <v>20</v>
      </c>
      <c r="I124" s="24">
        <v>200</v>
      </c>
      <c r="J124" s="21"/>
      <c r="K124" s="25">
        <f t="shared" si="3"/>
        <v>0</v>
      </c>
      <c r="L124" s="20">
        <v>6920140883797</v>
      </c>
      <c r="M124" s="26" t="s">
        <v>1398</v>
      </c>
      <c r="N124"/>
      <c r="O124"/>
    </row>
    <row r="125" spans="1:15" ht="45" customHeight="1" x14ac:dyDescent="0.2">
      <c r="A125" s="20">
        <v>112</v>
      </c>
      <c r="B125" s="21" t="s">
        <v>243</v>
      </c>
      <c r="C125" s="27" t="s">
        <v>1399</v>
      </c>
      <c r="D125" s="21" t="s">
        <v>244</v>
      </c>
      <c r="E125" s="21"/>
      <c r="F125" s="25">
        <v>625</v>
      </c>
      <c r="G125" s="25">
        <v>875</v>
      </c>
      <c r="H125" s="22">
        <v>20</v>
      </c>
      <c r="I125" s="24">
        <v>180</v>
      </c>
      <c r="J125" s="21"/>
      <c r="K125" s="25">
        <f t="shared" si="3"/>
        <v>0</v>
      </c>
      <c r="L125" s="20">
        <v>6920140883834</v>
      </c>
      <c r="M125" s="26" t="s">
        <v>1398</v>
      </c>
      <c r="N125"/>
      <c r="O125"/>
    </row>
    <row r="126" spans="1:15" ht="45" customHeight="1" x14ac:dyDescent="0.2">
      <c r="A126" s="20">
        <v>113</v>
      </c>
      <c r="B126" s="21" t="s">
        <v>245</v>
      </c>
      <c r="C126" s="27" t="s">
        <v>1399</v>
      </c>
      <c r="D126" s="21" t="s">
        <v>246</v>
      </c>
      <c r="E126" s="21"/>
      <c r="F126" s="25">
        <v>625</v>
      </c>
      <c r="G126" s="25">
        <v>875</v>
      </c>
      <c r="H126" s="22">
        <v>20</v>
      </c>
      <c r="I126" s="24">
        <v>200</v>
      </c>
      <c r="J126" s="21"/>
      <c r="K126" s="25">
        <f t="shared" si="3"/>
        <v>0</v>
      </c>
      <c r="L126" s="20">
        <v>6920140888600</v>
      </c>
      <c r="M126" s="26" t="s">
        <v>1398</v>
      </c>
      <c r="N126"/>
      <c r="O126"/>
    </row>
    <row r="127" spans="1:15" ht="45" customHeight="1" x14ac:dyDescent="0.2">
      <c r="A127" s="20">
        <v>114</v>
      </c>
      <c r="B127" s="21" t="s">
        <v>247</v>
      </c>
      <c r="C127" s="27" t="s">
        <v>1399</v>
      </c>
      <c r="D127" s="21" t="s">
        <v>248</v>
      </c>
      <c r="E127" s="21"/>
      <c r="F127" s="25">
        <v>625</v>
      </c>
      <c r="G127" s="25">
        <v>875</v>
      </c>
      <c r="H127" s="22">
        <v>20</v>
      </c>
      <c r="I127" s="24">
        <v>180</v>
      </c>
      <c r="J127" s="21"/>
      <c r="K127" s="25">
        <f t="shared" si="3"/>
        <v>0</v>
      </c>
      <c r="L127" s="20">
        <v>6920140888617</v>
      </c>
      <c r="M127" s="26" t="s">
        <v>1398</v>
      </c>
      <c r="N127"/>
      <c r="O127"/>
    </row>
    <row r="128" spans="1:15" ht="45" customHeight="1" x14ac:dyDescent="0.2">
      <c r="A128" s="20">
        <v>115</v>
      </c>
      <c r="B128" s="21" t="s">
        <v>249</v>
      </c>
      <c r="C128" s="27" t="s">
        <v>1399</v>
      </c>
      <c r="D128" s="21" t="s">
        <v>250</v>
      </c>
      <c r="E128" s="21"/>
      <c r="F128" s="25">
        <v>625</v>
      </c>
      <c r="G128" s="25">
        <v>875</v>
      </c>
      <c r="H128" s="22">
        <v>20</v>
      </c>
      <c r="I128" s="24">
        <v>100</v>
      </c>
      <c r="J128" s="21"/>
      <c r="K128" s="25">
        <f t="shared" si="3"/>
        <v>0</v>
      </c>
      <c r="L128" s="20">
        <v>6920140889515</v>
      </c>
      <c r="M128" s="26" t="s">
        <v>1398</v>
      </c>
      <c r="N128"/>
      <c r="O128"/>
    </row>
    <row r="129" spans="1:15" ht="45" customHeight="1" x14ac:dyDescent="0.2">
      <c r="A129" s="20">
        <v>116</v>
      </c>
      <c r="B129" s="21" t="s">
        <v>251</v>
      </c>
      <c r="C129" s="27" t="s">
        <v>1399</v>
      </c>
      <c r="D129" s="21" t="s">
        <v>252</v>
      </c>
      <c r="E129" s="21"/>
      <c r="F129" s="25">
        <v>625</v>
      </c>
      <c r="G129" s="25">
        <v>875</v>
      </c>
      <c r="H129" s="22">
        <v>20</v>
      </c>
      <c r="I129" s="24">
        <v>160</v>
      </c>
      <c r="J129" s="21"/>
      <c r="K129" s="25">
        <f t="shared" si="3"/>
        <v>0</v>
      </c>
      <c r="L129" s="20">
        <v>6920140889553</v>
      </c>
      <c r="M129" s="26" t="s">
        <v>1398</v>
      </c>
      <c r="N129"/>
      <c r="O129"/>
    </row>
    <row r="130" spans="1:15" ht="45" customHeight="1" x14ac:dyDescent="0.2">
      <c r="A130" s="20">
        <v>117</v>
      </c>
      <c r="B130" s="21" t="s">
        <v>253</v>
      </c>
      <c r="C130" s="27" t="s">
        <v>1399</v>
      </c>
      <c r="D130" s="21" t="s">
        <v>254</v>
      </c>
      <c r="E130" s="21"/>
      <c r="F130" s="25">
        <v>625</v>
      </c>
      <c r="G130" s="25">
        <v>875</v>
      </c>
      <c r="H130" s="22">
        <v>20</v>
      </c>
      <c r="I130" s="24">
        <v>200</v>
      </c>
      <c r="J130" s="21"/>
      <c r="K130" s="25">
        <f t="shared" si="3"/>
        <v>0</v>
      </c>
      <c r="L130" s="20">
        <v>6920140891587</v>
      </c>
      <c r="M130" s="26" t="s">
        <v>1398</v>
      </c>
      <c r="N130"/>
      <c r="O130"/>
    </row>
    <row r="131" spans="1:15" ht="45" customHeight="1" x14ac:dyDescent="0.2">
      <c r="A131" s="20">
        <v>118</v>
      </c>
      <c r="B131" s="21" t="s">
        <v>255</v>
      </c>
      <c r="C131" s="27" t="s">
        <v>1399</v>
      </c>
      <c r="D131" s="21" t="s">
        <v>256</v>
      </c>
      <c r="E131" s="21"/>
      <c r="F131" s="25">
        <v>625</v>
      </c>
      <c r="G131" s="25">
        <v>875</v>
      </c>
      <c r="H131" s="22">
        <v>20</v>
      </c>
      <c r="I131" s="24">
        <v>180</v>
      </c>
      <c r="J131" s="21"/>
      <c r="K131" s="25">
        <f t="shared" si="3"/>
        <v>0</v>
      </c>
      <c r="L131" s="20">
        <v>6920140891594</v>
      </c>
      <c r="M131" s="26" t="s">
        <v>1398</v>
      </c>
      <c r="N131"/>
      <c r="O131"/>
    </row>
    <row r="132" spans="1:15" ht="45" customHeight="1" x14ac:dyDescent="0.2">
      <c r="A132" s="20">
        <v>119</v>
      </c>
      <c r="B132" s="21" t="s">
        <v>257</v>
      </c>
      <c r="C132" s="27" t="s">
        <v>1399</v>
      </c>
      <c r="D132" s="21" t="s">
        <v>258</v>
      </c>
      <c r="E132" s="21"/>
      <c r="F132" s="25">
        <v>625</v>
      </c>
      <c r="G132" s="25">
        <v>875</v>
      </c>
      <c r="H132" s="22">
        <v>20</v>
      </c>
      <c r="I132" s="24">
        <v>300</v>
      </c>
      <c r="J132" s="21"/>
      <c r="K132" s="25">
        <f t="shared" si="3"/>
        <v>0</v>
      </c>
      <c r="L132" s="20">
        <v>6920140891617</v>
      </c>
      <c r="M132" s="26" t="s">
        <v>1398</v>
      </c>
      <c r="N132"/>
      <c r="O132"/>
    </row>
    <row r="133" spans="1:15" ht="45" customHeight="1" x14ac:dyDescent="0.2">
      <c r="A133" s="20">
        <v>120</v>
      </c>
      <c r="B133" s="21" t="s">
        <v>259</v>
      </c>
      <c r="C133" s="27" t="s">
        <v>1399</v>
      </c>
      <c r="D133" s="21" t="s">
        <v>260</v>
      </c>
      <c r="E133" s="21"/>
      <c r="F133" s="25">
        <v>625</v>
      </c>
      <c r="G133" s="25">
        <v>875</v>
      </c>
      <c r="H133" s="22">
        <v>20</v>
      </c>
      <c r="I133" s="24">
        <v>100</v>
      </c>
      <c r="J133" s="21"/>
      <c r="K133" s="25">
        <f t="shared" si="3"/>
        <v>0</v>
      </c>
      <c r="L133" s="20">
        <v>6920140893147</v>
      </c>
      <c r="M133" s="26" t="s">
        <v>1398</v>
      </c>
      <c r="N133"/>
      <c r="O133"/>
    </row>
    <row r="134" spans="1:15" ht="45" customHeight="1" x14ac:dyDescent="0.2">
      <c r="A134" s="20">
        <v>121</v>
      </c>
      <c r="B134" s="21" t="s">
        <v>261</v>
      </c>
      <c r="C134" s="27" t="s">
        <v>1399</v>
      </c>
      <c r="D134" s="21" t="s">
        <v>262</v>
      </c>
      <c r="E134" s="21"/>
      <c r="F134" s="25">
        <v>625</v>
      </c>
      <c r="G134" s="25">
        <v>875</v>
      </c>
      <c r="H134" s="22">
        <v>20</v>
      </c>
      <c r="I134" s="24">
        <v>160</v>
      </c>
      <c r="J134" s="21"/>
      <c r="K134" s="25">
        <f t="shared" si="3"/>
        <v>0</v>
      </c>
      <c r="L134" s="20">
        <v>6920140893208</v>
      </c>
      <c r="M134" s="26" t="s">
        <v>1398</v>
      </c>
      <c r="N134"/>
      <c r="O134"/>
    </row>
    <row r="135" spans="1:15" ht="45" customHeight="1" x14ac:dyDescent="0.2">
      <c r="A135" s="20">
        <v>122</v>
      </c>
      <c r="B135" s="21" t="s">
        <v>263</v>
      </c>
      <c r="C135" s="27" t="s">
        <v>1399</v>
      </c>
      <c r="D135" s="21" t="s">
        <v>264</v>
      </c>
      <c r="E135" s="21"/>
      <c r="F135" s="25">
        <v>625</v>
      </c>
      <c r="G135" s="25">
        <v>875</v>
      </c>
      <c r="H135" s="22">
        <v>20</v>
      </c>
      <c r="I135" s="24">
        <v>100</v>
      </c>
      <c r="J135" s="21"/>
      <c r="K135" s="25">
        <f t="shared" si="3"/>
        <v>0</v>
      </c>
      <c r="L135" s="20">
        <v>6920140894038</v>
      </c>
      <c r="M135" s="26" t="s">
        <v>1398</v>
      </c>
      <c r="N135"/>
      <c r="O135"/>
    </row>
    <row r="136" spans="1:15" ht="45" customHeight="1" x14ac:dyDescent="0.2">
      <c r="A136" s="20">
        <v>123</v>
      </c>
      <c r="B136" s="21" t="s">
        <v>265</v>
      </c>
      <c r="C136" s="27" t="s">
        <v>1399</v>
      </c>
      <c r="D136" s="21" t="s">
        <v>266</v>
      </c>
      <c r="E136" s="21"/>
      <c r="F136" s="25">
        <v>625</v>
      </c>
      <c r="G136" s="25">
        <v>875</v>
      </c>
      <c r="H136" s="22">
        <v>20</v>
      </c>
      <c r="I136" s="24">
        <v>100</v>
      </c>
      <c r="J136" s="21"/>
      <c r="K136" s="25">
        <f t="shared" si="3"/>
        <v>0</v>
      </c>
      <c r="L136" s="20">
        <v>6920140894045</v>
      </c>
      <c r="M136" s="26" t="s">
        <v>1398</v>
      </c>
      <c r="N136"/>
      <c r="O136"/>
    </row>
    <row r="137" spans="1:15" ht="45" customHeight="1" x14ac:dyDescent="0.2">
      <c r="A137" s="20">
        <v>124</v>
      </c>
      <c r="B137" s="21" t="s">
        <v>267</v>
      </c>
      <c r="C137" s="27" t="s">
        <v>1399</v>
      </c>
      <c r="D137" s="21" t="s">
        <v>268</v>
      </c>
      <c r="E137" s="21"/>
      <c r="F137" s="25">
        <v>625</v>
      </c>
      <c r="G137" s="25">
        <v>875</v>
      </c>
      <c r="H137" s="22">
        <v>20</v>
      </c>
      <c r="I137" s="24">
        <v>140</v>
      </c>
      <c r="J137" s="21"/>
      <c r="K137" s="25">
        <f t="shared" si="3"/>
        <v>0</v>
      </c>
      <c r="L137" s="20">
        <v>6920140894809</v>
      </c>
      <c r="M137" s="26" t="s">
        <v>1398</v>
      </c>
      <c r="N137"/>
      <c r="O137"/>
    </row>
    <row r="138" spans="1:15" ht="45" customHeight="1" x14ac:dyDescent="0.2">
      <c r="A138" s="20">
        <v>125</v>
      </c>
      <c r="B138" s="21" t="s">
        <v>269</v>
      </c>
      <c r="C138" s="27" t="s">
        <v>1399</v>
      </c>
      <c r="D138" s="21" t="s">
        <v>270</v>
      </c>
      <c r="E138" s="21"/>
      <c r="F138" s="25">
        <v>625</v>
      </c>
      <c r="G138" s="25">
        <v>875</v>
      </c>
      <c r="H138" s="22">
        <v>20</v>
      </c>
      <c r="I138" s="24" t="s">
        <v>65</v>
      </c>
      <c r="J138" s="21"/>
      <c r="K138" s="25">
        <f t="shared" si="3"/>
        <v>0</v>
      </c>
      <c r="L138" s="20">
        <v>6920140899262</v>
      </c>
      <c r="M138" s="26" t="s">
        <v>1398</v>
      </c>
      <c r="N138"/>
      <c r="O138"/>
    </row>
    <row r="139" spans="1:15" ht="45" customHeight="1" x14ac:dyDescent="0.2">
      <c r="A139" s="20">
        <v>126</v>
      </c>
      <c r="B139" s="21" t="s">
        <v>271</v>
      </c>
      <c r="C139" s="27" t="s">
        <v>1399</v>
      </c>
      <c r="D139" s="21" t="s">
        <v>272</v>
      </c>
      <c r="E139" s="21"/>
      <c r="F139" s="25">
        <v>625</v>
      </c>
      <c r="G139" s="25">
        <v>875</v>
      </c>
      <c r="H139" s="22">
        <v>20</v>
      </c>
      <c r="I139" s="23">
        <v>300</v>
      </c>
      <c r="J139" s="21"/>
      <c r="K139" s="25">
        <f t="shared" si="3"/>
        <v>0</v>
      </c>
      <c r="L139" s="20">
        <v>6920140899286</v>
      </c>
      <c r="M139" s="26" t="s">
        <v>1398</v>
      </c>
      <c r="N139"/>
      <c r="O139"/>
    </row>
    <row r="140" spans="1:15" ht="45" customHeight="1" x14ac:dyDescent="0.2">
      <c r="A140" s="20">
        <v>127</v>
      </c>
      <c r="B140" s="21" t="s">
        <v>273</v>
      </c>
      <c r="C140" s="27" t="s">
        <v>1399</v>
      </c>
      <c r="D140" s="21" t="s">
        <v>274</v>
      </c>
      <c r="E140" s="21"/>
      <c r="F140" s="25">
        <v>625</v>
      </c>
      <c r="G140" s="25">
        <v>875</v>
      </c>
      <c r="H140" s="22">
        <v>20</v>
      </c>
      <c r="I140" s="24">
        <v>200</v>
      </c>
      <c r="J140" s="21"/>
      <c r="K140" s="25">
        <f t="shared" si="3"/>
        <v>0</v>
      </c>
      <c r="L140" s="20">
        <v>6920140899309</v>
      </c>
      <c r="M140" s="26" t="s">
        <v>1398</v>
      </c>
      <c r="N140"/>
      <c r="O140"/>
    </row>
    <row r="141" spans="1:15" ht="45" customHeight="1" x14ac:dyDescent="0.2">
      <c r="A141" s="20">
        <v>128</v>
      </c>
      <c r="B141" s="21" t="s">
        <v>275</v>
      </c>
      <c r="C141" s="27" t="s">
        <v>1399</v>
      </c>
      <c r="D141" s="21" t="s">
        <v>276</v>
      </c>
      <c r="E141" s="21"/>
      <c r="F141" s="25">
        <v>625</v>
      </c>
      <c r="G141" s="25">
        <v>875</v>
      </c>
      <c r="H141" s="22">
        <v>20</v>
      </c>
      <c r="I141" s="24">
        <v>140</v>
      </c>
      <c r="J141" s="21"/>
      <c r="K141" s="25">
        <f t="shared" si="3"/>
        <v>0</v>
      </c>
      <c r="L141" s="20">
        <v>6920140899316</v>
      </c>
      <c r="M141" s="26" t="s">
        <v>1398</v>
      </c>
      <c r="N141"/>
      <c r="O141"/>
    </row>
    <row r="142" spans="1:15" ht="45" customHeight="1" x14ac:dyDescent="0.2">
      <c r="A142" s="20">
        <v>129</v>
      </c>
      <c r="B142" s="21" t="s">
        <v>277</v>
      </c>
      <c r="C142" s="27" t="s">
        <v>1399</v>
      </c>
      <c r="D142" s="21" t="s">
        <v>278</v>
      </c>
      <c r="E142" s="21"/>
      <c r="F142" s="25">
        <v>625</v>
      </c>
      <c r="G142" s="25">
        <v>875</v>
      </c>
      <c r="H142" s="22">
        <v>20</v>
      </c>
      <c r="I142" s="24">
        <v>100</v>
      </c>
      <c r="J142" s="21"/>
      <c r="K142" s="25">
        <f t="shared" si="3"/>
        <v>0</v>
      </c>
      <c r="L142" s="20">
        <v>6920140899323</v>
      </c>
      <c r="M142" s="26" t="s">
        <v>1398</v>
      </c>
      <c r="N142"/>
      <c r="O142"/>
    </row>
    <row r="143" spans="1:15" ht="45" customHeight="1" x14ac:dyDescent="0.2">
      <c r="A143" s="20">
        <v>130</v>
      </c>
      <c r="B143" s="21" t="s">
        <v>279</v>
      </c>
      <c r="C143" s="27" t="s">
        <v>1399</v>
      </c>
      <c r="D143" s="21" t="s">
        <v>280</v>
      </c>
      <c r="E143" s="21"/>
      <c r="F143" s="25">
        <v>625</v>
      </c>
      <c r="G143" s="25">
        <v>875</v>
      </c>
      <c r="H143" s="22">
        <v>20</v>
      </c>
      <c r="I143" s="24">
        <v>280</v>
      </c>
      <c r="J143" s="21"/>
      <c r="K143" s="25">
        <f t="shared" si="3"/>
        <v>0</v>
      </c>
      <c r="L143" s="20">
        <v>6920140899330</v>
      </c>
      <c r="M143" s="26" t="s">
        <v>1398</v>
      </c>
      <c r="N143"/>
      <c r="O143"/>
    </row>
    <row r="144" spans="1:15" ht="45" customHeight="1" x14ac:dyDescent="0.2">
      <c r="A144" s="20">
        <v>131</v>
      </c>
      <c r="B144" s="21" t="s">
        <v>281</v>
      </c>
      <c r="C144" s="27" t="s">
        <v>1399</v>
      </c>
      <c r="D144" s="21" t="s">
        <v>282</v>
      </c>
      <c r="E144" s="21"/>
      <c r="F144" s="25">
        <v>625</v>
      </c>
      <c r="G144" s="25">
        <v>875</v>
      </c>
      <c r="H144" s="22">
        <v>20</v>
      </c>
      <c r="I144" s="24">
        <v>100</v>
      </c>
      <c r="J144" s="21"/>
      <c r="K144" s="25">
        <f t="shared" si="3"/>
        <v>0</v>
      </c>
      <c r="L144" s="20">
        <v>6920140899347</v>
      </c>
      <c r="M144" s="26" t="s">
        <v>1398</v>
      </c>
      <c r="N144"/>
      <c r="O144"/>
    </row>
    <row r="145" spans="1:15" ht="45" customHeight="1" x14ac:dyDescent="0.2">
      <c r="A145" s="20">
        <v>132</v>
      </c>
      <c r="B145" s="21" t="s">
        <v>283</v>
      </c>
      <c r="C145" s="27" t="s">
        <v>1399</v>
      </c>
      <c r="D145" s="21" t="s">
        <v>284</v>
      </c>
      <c r="E145" s="21"/>
      <c r="F145" s="25">
        <v>625</v>
      </c>
      <c r="G145" s="25">
        <v>875</v>
      </c>
      <c r="H145" s="22">
        <v>20</v>
      </c>
      <c r="I145" s="24">
        <v>260</v>
      </c>
      <c r="J145" s="21"/>
      <c r="K145" s="25">
        <f t="shared" si="3"/>
        <v>0</v>
      </c>
      <c r="L145" s="20">
        <v>6920140899354</v>
      </c>
      <c r="M145" s="26" t="s">
        <v>1398</v>
      </c>
      <c r="N145"/>
      <c r="O145"/>
    </row>
    <row r="146" spans="1:15" ht="45" customHeight="1" x14ac:dyDescent="0.2">
      <c r="A146" s="20">
        <v>133</v>
      </c>
      <c r="B146" s="21" t="s">
        <v>285</v>
      </c>
      <c r="C146" s="27" t="s">
        <v>1399</v>
      </c>
      <c r="D146" s="21" t="s">
        <v>286</v>
      </c>
      <c r="E146" s="21"/>
      <c r="F146" s="25">
        <v>625</v>
      </c>
      <c r="G146" s="25">
        <v>875</v>
      </c>
      <c r="H146" s="22">
        <v>20</v>
      </c>
      <c r="I146" s="24">
        <v>180</v>
      </c>
      <c r="J146" s="21"/>
      <c r="K146" s="25">
        <f t="shared" si="3"/>
        <v>0</v>
      </c>
      <c r="L146" s="20">
        <v>6920140899361</v>
      </c>
      <c r="M146" s="26" t="s">
        <v>1398</v>
      </c>
      <c r="N146"/>
      <c r="O146"/>
    </row>
    <row r="147" spans="1:15" ht="45" customHeight="1" x14ac:dyDescent="0.2">
      <c r="A147" s="20">
        <v>134</v>
      </c>
      <c r="B147" s="21" t="s">
        <v>287</v>
      </c>
      <c r="C147" s="27" t="s">
        <v>1399</v>
      </c>
      <c r="D147" s="21" t="s">
        <v>288</v>
      </c>
      <c r="E147" s="21"/>
      <c r="F147" s="25">
        <v>293</v>
      </c>
      <c r="G147" s="25">
        <v>875</v>
      </c>
      <c r="H147" s="22">
        <v>20</v>
      </c>
      <c r="I147" s="23">
        <v>18</v>
      </c>
      <c r="J147" s="21"/>
      <c r="K147" s="25">
        <f t="shared" si="3"/>
        <v>0</v>
      </c>
      <c r="L147" s="20">
        <v>6920140899378</v>
      </c>
      <c r="M147" s="26" t="s">
        <v>1398</v>
      </c>
      <c r="N147"/>
      <c r="O147"/>
    </row>
    <row r="148" spans="1:15" ht="45" customHeight="1" x14ac:dyDescent="0.2">
      <c r="A148" s="20">
        <v>135</v>
      </c>
      <c r="B148" s="21" t="s">
        <v>289</v>
      </c>
      <c r="C148" s="27" t="s">
        <v>1399</v>
      </c>
      <c r="D148" s="21" t="s">
        <v>290</v>
      </c>
      <c r="E148" s="21"/>
      <c r="F148" s="25">
        <v>625</v>
      </c>
      <c r="G148" s="25">
        <v>875</v>
      </c>
      <c r="H148" s="22">
        <v>20</v>
      </c>
      <c r="I148" s="24">
        <v>120</v>
      </c>
      <c r="J148" s="21"/>
      <c r="K148" s="25">
        <f t="shared" si="3"/>
        <v>0</v>
      </c>
      <c r="L148" s="20">
        <v>6920140899408</v>
      </c>
      <c r="M148" s="26" t="s">
        <v>1398</v>
      </c>
      <c r="N148"/>
      <c r="O148"/>
    </row>
    <row r="149" spans="1:15" ht="45" customHeight="1" x14ac:dyDescent="0.2">
      <c r="A149" s="20">
        <v>136</v>
      </c>
      <c r="B149" s="21" t="s">
        <v>291</v>
      </c>
      <c r="C149" s="27" t="s">
        <v>1399</v>
      </c>
      <c r="D149" s="21" t="s">
        <v>292</v>
      </c>
      <c r="E149" s="21"/>
      <c r="F149" s="25">
        <v>625</v>
      </c>
      <c r="G149" s="25">
        <v>875</v>
      </c>
      <c r="H149" s="22">
        <v>20</v>
      </c>
      <c r="I149" s="24">
        <v>100</v>
      </c>
      <c r="J149" s="21"/>
      <c r="K149" s="25">
        <f t="shared" si="3"/>
        <v>0</v>
      </c>
      <c r="L149" s="20">
        <v>6920140899804</v>
      </c>
      <c r="M149" s="26" t="s">
        <v>1398</v>
      </c>
      <c r="N149"/>
      <c r="O149"/>
    </row>
    <row r="150" spans="1:15" ht="45" customHeight="1" x14ac:dyDescent="0.2">
      <c r="A150" s="20">
        <v>137</v>
      </c>
      <c r="B150" s="21" t="s">
        <v>293</v>
      </c>
      <c r="C150" s="27" t="s">
        <v>1399</v>
      </c>
      <c r="D150" s="21" t="s">
        <v>294</v>
      </c>
      <c r="E150" s="21"/>
      <c r="F150" s="25">
        <v>625</v>
      </c>
      <c r="G150" s="25">
        <v>875</v>
      </c>
      <c r="H150" s="22">
        <v>20</v>
      </c>
      <c r="I150" s="24">
        <v>100</v>
      </c>
      <c r="J150" s="21"/>
      <c r="K150" s="25">
        <f t="shared" si="3"/>
        <v>0</v>
      </c>
      <c r="L150" s="20">
        <v>6920140899811</v>
      </c>
      <c r="M150" s="26" t="s">
        <v>1398</v>
      </c>
      <c r="N150"/>
      <c r="O150"/>
    </row>
    <row r="151" spans="1:15" ht="45" customHeight="1" x14ac:dyDescent="0.2">
      <c r="A151" s="20">
        <v>138</v>
      </c>
      <c r="B151" s="21" t="s">
        <v>295</v>
      </c>
      <c r="C151" s="27" t="s">
        <v>1399</v>
      </c>
      <c r="D151" s="21" t="s">
        <v>296</v>
      </c>
      <c r="E151" s="21"/>
      <c r="F151" s="25">
        <v>625</v>
      </c>
      <c r="G151" s="25">
        <v>875</v>
      </c>
      <c r="H151" s="22">
        <v>20</v>
      </c>
      <c r="I151" s="24">
        <v>140</v>
      </c>
      <c r="J151" s="21"/>
      <c r="K151" s="25">
        <f t="shared" si="3"/>
        <v>0</v>
      </c>
      <c r="L151" s="20">
        <v>6920140899828</v>
      </c>
      <c r="M151" s="26" t="s">
        <v>1398</v>
      </c>
      <c r="N151"/>
      <c r="O151"/>
    </row>
    <row r="152" spans="1:15" ht="45" customHeight="1" x14ac:dyDescent="0.2">
      <c r="A152" s="20">
        <v>139</v>
      </c>
      <c r="B152" s="21" t="s">
        <v>297</v>
      </c>
      <c r="C152" s="27" t="s">
        <v>1399</v>
      </c>
      <c r="D152" s="21" t="s">
        <v>298</v>
      </c>
      <c r="E152" s="21"/>
      <c r="F152" s="25">
        <v>625</v>
      </c>
      <c r="G152" s="25">
        <v>875</v>
      </c>
      <c r="H152" s="22">
        <v>20</v>
      </c>
      <c r="I152" s="24">
        <v>140</v>
      </c>
      <c r="J152" s="21"/>
      <c r="K152" s="25">
        <f t="shared" si="3"/>
        <v>0</v>
      </c>
      <c r="L152" s="20">
        <v>6920140899835</v>
      </c>
      <c r="M152" s="26" t="s">
        <v>1398</v>
      </c>
      <c r="N152"/>
      <c r="O152"/>
    </row>
    <row r="153" spans="1:15" ht="45" customHeight="1" x14ac:dyDescent="0.2">
      <c r="A153" s="20">
        <v>140</v>
      </c>
      <c r="B153" s="21" t="s">
        <v>299</v>
      </c>
      <c r="C153" s="27" t="s">
        <v>1399</v>
      </c>
      <c r="D153" s="21" t="s">
        <v>300</v>
      </c>
      <c r="E153" s="21"/>
      <c r="F153" s="25">
        <v>625</v>
      </c>
      <c r="G153" s="25">
        <v>875</v>
      </c>
      <c r="H153" s="22">
        <v>20</v>
      </c>
      <c r="I153" s="24">
        <v>140</v>
      </c>
      <c r="J153" s="21"/>
      <c r="K153" s="25">
        <f t="shared" si="3"/>
        <v>0</v>
      </c>
      <c r="L153" s="20">
        <v>6920140899842</v>
      </c>
      <c r="M153" s="26" t="s">
        <v>1398</v>
      </c>
      <c r="N153"/>
      <c r="O153"/>
    </row>
    <row r="154" spans="1:15" ht="45" customHeight="1" x14ac:dyDescent="0.2">
      <c r="A154" s="20">
        <v>141</v>
      </c>
      <c r="B154" s="21" t="s">
        <v>301</v>
      </c>
      <c r="C154" s="27" t="s">
        <v>1399</v>
      </c>
      <c r="D154" s="21" t="s">
        <v>302</v>
      </c>
      <c r="E154" s="21"/>
      <c r="F154" s="25">
        <v>625</v>
      </c>
      <c r="G154" s="25">
        <v>875</v>
      </c>
      <c r="H154" s="22">
        <v>20</v>
      </c>
      <c r="I154" s="24">
        <v>100</v>
      </c>
      <c r="J154" s="21"/>
      <c r="K154" s="25">
        <f t="shared" si="3"/>
        <v>0</v>
      </c>
      <c r="L154" s="20">
        <v>6920140899859</v>
      </c>
      <c r="M154" s="26" t="s">
        <v>1398</v>
      </c>
      <c r="N154"/>
      <c r="O154"/>
    </row>
    <row r="155" spans="1:15" ht="45" customHeight="1" x14ac:dyDescent="0.2">
      <c r="A155" s="20">
        <v>142</v>
      </c>
      <c r="B155" s="21" t="s">
        <v>303</v>
      </c>
      <c r="C155" s="27" t="s">
        <v>1399</v>
      </c>
      <c r="D155" s="21" t="s">
        <v>304</v>
      </c>
      <c r="E155" s="21"/>
      <c r="F155" s="25">
        <v>625</v>
      </c>
      <c r="G155" s="25">
        <v>875</v>
      </c>
      <c r="H155" s="22">
        <v>20</v>
      </c>
      <c r="I155" s="24">
        <v>100</v>
      </c>
      <c r="J155" s="21"/>
      <c r="K155" s="25">
        <f t="shared" si="3"/>
        <v>0</v>
      </c>
      <c r="L155" s="20">
        <v>6920140899866</v>
      </c>
      <c r="M155" s="26" t="s">
        <v>1398</v>
      </c>
      <c r="N155"/>
      <c r="O155"/>
    </row>
    <row r="156" spans="1:15" ht="45" customHeight="1" x14ac:dyDescent="0.2">
      <c r="A156" s="20">
        <v>143</v>
      </c>
      <c r="B156" s="21" t="s">
        <v>305</v>
      </c>
      <c r="C156" s="27" t="s">
        <v>1399</v>
      </c>
      <c r="D156" s="21" t="s">
        <v>306</v>
      </c>
      <c r="E156" s="21"/>
      <c r="F156" s="25">
        <v>625</v>
      </c>
      <c r="G156" s="25">
        <v>875</v>
      </c>
      <c r="H156" s="22">
        <v>20</v>
      </c>
      <c r="I156" s="24">
        <v>100</v>
      </c>
      <c r="J156" s="21"/>
      <c r="K156" s="25">
        <f t="shared" si="3"/>
        <v>0</v>
      </c>
      <c r="L156" s="20">
        <v>6920140899873</v>
      </c>
      <c r="M156" s="26" t="s">
        <v>1398</v>
      </c>
      <c r="N156"/>
      <c r="O156"/>
    </row>
    <row r="157" spans="1:15" ht="45" customHeight="1" x14ac:dyDescent="0.2">
      <c r="A157" s="20">
        <v>144</v>
      </c>
      <c r="B157" s="21" t="s">
        <v>307</v>
      </c>
      <c r="C157" s="27" t="s">
        <v>1399</v>
      </c>
      <c r="D157" s="21" t="s">
        <v>308</v>
      </c>
      <c r="E157" s="21"/>
      <c r="F157" s="25">
        <v>625</v>
      </c>
      <c r="G157" s="25">
        <v>875</v>
      </c>
      <c r="H157" s="22">
        <v>20</v>
      </c>
      <c r="I157" s="24">
        <v>100</v>
      </c>
      <c r="J157" s="21"/>
      <c r="K157" s="25">
        <f t="shared" si="3"/>
        <v>0</v>
      </c>
      <c r="L157" s="20">
        <v>6920140899880</v>
      </c>
      <c r="M157" s="26" t="s">
        <v>1398</v>
      </c>
      <c r="N157"/>
      <c r="O157"/>
    </row>
    <row r="158" spans="1:15" ht="21.75" customHeight="1" x14ac:dyDescent="0.2">
      <c r="A158" s="14"/>
      <c r="B158" s="14"/>
      <c r="C158" s="14"/>
      <c r="D158" s="16" t="s">
        <v>309</v>
      </c>
      <c r="E158" s="17"/>
      <c r="F158" s="15"/>
      <c r="G158" s="15"/>
      <c r="H158" s="15"/>
      <c r="I158" s="18"/>
      <c r="J158" s="19"/>
      <c r="K158" s="14"/>
      <c r="L158" s="15"/>
      <c r="M158" s="19"/>
    </row>
    <row r="159" spans="1:15" ht="45" customHeight="1" x14ac:dyDescent="0.2">
      <c r="A159" s="20">
        <v>145</v>
      </c>
      <c r="B159" s="21" t="s">
        <v>310</v>
      </c>
      <c r="C159" s="27" t="s">
        <v>1399</v>
      </c>
      <c r="D159" s="21" t="s">
        <v>311</v>
      </c>
      <c r="E159" s="21"/>
      <c r="F159" s="25">
        <v>847</v>
      </c>
      <c r="G159" s="25">
        <v>1186</v>
      </c>
      <c r="H159" s="22">
        <v>20</v>
      </c>
      <c r="I159" s="24">
        <v>288</v>
      </c>
      <c r="J159" s="21"/>
      <c r="K159" s="25">
        <f t="shared" ref="K159:K169" si="4">F159*J159</f>
        <v>0</v>
      </c>
      <c r="L159" s="20">
        <v>6920140900104</v>
      </c>
      <c r="M159" s="26" t="s">
        <v>1398</v>
      </c>
      <c r="N159"/>
      <c r="O159"/>
    </row>
    <row r="160" spans="1:15" ht="45" customHeight="1" x14ac:dyDescent="0.2">
      <c r="A160" s="20">
        <v>146</v>
      </c>
      <c r="B160" s="21" t="s">
        <v>312</v>
      </c>
      <c r="C160" s="27" t="s">
        <v>1399</v>
      </c>
      <c r="D160" s="21" t="s">
        <v>313</v>
      </c>
      <c r="E160" s="21"/>
      <c r="F160" s="25">
        <v>847</v>
      </c>
      <c r="G160" s="25">
        <v>1186</v>
      </c>
      <c r="H160" s="22">
        <v>20</v>
      </c>
      <c r="I160" s="24">
        <v>312</v>
      </c>
      <c r="J160" s="21"/>
      <c r="K160" s="25">
        <f t="shared" si="4"/>
        <v>0</v>
      </c>
      <c r="L160" s="20">
        <v>6920140900111</v>
      </c>
      <c r="M160" s="26" t="s">
        <v>1398</v>
      </c>
      <c r="N160"/>
      <c r="O160"/>
    </row>
    <row r="161" spans="1:15" ht="45" customHeight="1" x14ac:dyDescent="0.2">
      <c r="A161" s="20">
        <v>147</v>
      </c>
      <c r="B161" s="21" t="s">
        <v>314</v>
      </c>
      <c r="C161" s="27" t="s">
        <v>1399</v>
      </c>
      <c r="D161" s="21" t="s">
        <v>315</v>
      </c>
      <c r="E161" s="21"/>
      <c r="F161" s="25">
        <v>847</v>
      </c>
      <c r="G161" s="25">
        <v>1186</v>
      </c>
      <c r="H161" s="22">
        <v>20</v>
      </c>
      <c r="I161" s="24">
        <v>288</v>
      </c>
      <c r="J161" s="21"/>
      <c r="K161" s="25">
        <f t="shared" si="4"/>
        <v>0</v>
      </c>
      <c r="L161" s="20">
        <v>6920140900128</v>
      </c>
      <c r="M161" s="26" t="s">
        <v>1398</v>
      </c>
      <c r="N161"/>
      <c r="O161"/>
    </row>
    <row r="162" spans="1:15" ht="45" customHeight="1" x14ac:dyDescent="0.2">
      <c r="A162" s="20">
        <v>148</v>
      </c>
      <c r="B162" s="21" t="s">
        <v>316</v>
      </c>
      <c r="C162" s="27" t="s">
        <v>1399</v>
      </c>
      <c r="D162" s="21" t="s">
        <v>317</v>
      </c>
      <c r="E162" s="21"/>
      <c r="F162" s="25">
        <v>847</v>
      </c>
      <c r="G162" s="25">
        <v>1186</v>
      </c>
      <c r="H162" s="22">
        <v>20</v>
      </c>
      <c r="I162" s="24">
        <v>312</v>
      </c>
      <c r="J162" s="21"/>
      <c r="K162" s="25">
        <f t="shared" si="4"/>
        <v>0</v>
      </c>
      <c r="L162" s="20">
        <v>6920140900135</v>
      </c>
      <c r="M162" s="26" t="s">
        <v>1398</v>
      </c>
      <c r="N162"/>
      <c r="O162"/>
    </row>
    <row r="163" spans="1:15" ht="45" customHeight="1" x14ac:dyDescent="0.2">
      <c r="A163" s="20">
        <v>149</v>
      </c>
      <c r="B163" s="21" t="s">
        <v>318</v>
      </c>
      <c r="C163" s="27" t="s">
        <v>1399</v>
      </c>
      <c r="D163" s="21" t="s">
        <v>319</v>
      </c>
      <c r="E163" s="21"/>
      <c r="F163" s="25">
        <v>847</v>
      </c>
      <c r="G163" s="25">
        <v>1186</v>
      </c>
      <c r="H163" s="22">
        <v>20</v>
      </c>
      <c r="I163" s="24">
        <v>288</v>
      </c>
      <c r="J163" s="21"/>
      <c r="K163" s="25">
        <f t="shared" si="4"/>
        <v>0</v>
      </c>
      <c r="L163" s="20">
        <v>6920140900142</v>
      </c>
      <c r="M163" s="26" t="s">
        <v>1398</v>
      </c>
      <c r="N163"/>
      <c r="O163"/>
    </row>
    <row r="164" spans="1:15" ht="45" customHeight="1" x14ac:dyDescent="0.2">
      <c r="A164" s="20">
        <v>150</v>
      </c>
      <c r="B164" s="21" t="s">
        <v>320</v>
      </c>
      <c r="C164" s="27" t="s">
        <v>1399</v>
      </c>
      <c r="D164" s="21" t="s">
        <v>321</v>
      </c>
      <c r="E164" s="21"/>
      <c r="F164" s="25">
        <v>847</v>
      </c>
      <c r="G164" s="25">
        <v>1186</v>
      </c>
      <c r="H164" s="22">
        <v>20</v>
      </c>
      <c r="I164" s="24">
        <v>312</v>
      </c>
      <c r="J164" s="21"/>
      <c r="K164" s="25">
        <f t="shared" si="4"/>
        <v>0</v>
      </c>
      <c r="L164" s="20">
        <v>6920140900159</v>
      </c>
      <c r="M164" s="26" t="s">
        <v>1398</v>
      </c>
      <c r="N164"/>
      <c r="O164"/>
    </row>
    <row r="165" spans="1:15" ht="45" customHeight="1" x14ac:dyDescent="0.2">
      <c r="A165" s="20">
        <v>151</v>
      </c>
      <c r="B165" s="21" t="s">
        <v>322</v>
      </c>
      <c r="C165" s="27" t="s">
        <v>1399</v>
      </c>
      <c r="D165" s="21" t="s">
        <v>323</v>
      </c>
      <c r="E165" s="21"/>
      <c r="F165" s="25">
        <v>847</v>
      </c>
      <c r="G165" s="25">
        <v>1186</v>
      </c>
      <c r="H165" s="22">
        <v>20</v>
      </c>
      <c r="I165" s="24">
        <v>288</v>
      </c>
      <c r="J165" s="21"/>
      <c r="K165" s="25">
        <f t="shared" si="4"/>
        <v>0</v>
      </c>
      <c r="L165" s="20">
        <v>6920140900166</v>
      </c>
      <c r="M165" s="26" t="s">
        <v>1398</v>
      </c>
      <c r="N165"/>
      <c r="O165"/>
    </row>
    <row r="166" spans="1:15" ht="45" customHeight="1" x14ac:dyDescent="0.2">
      <c r="A166" s="20">
        <v>152</v>
      </c>
      <c r="B166" s="21" t="s">
        <v>324</v>
      </c>
      <c r="C166" s="27" t="s">
        <v>1399</v>
      </c>
      <c r="D166" s="21" t="s">
        <v>325</v>
      </c>
      <c r="E166" s="21"/>
      <c r="F166" s="25">
        <v>847</v>
      </c>
      <c r="G166" s="25">
        <v>1186</v>
      </c>
      <c r="H166" s="22">
        <v>20</v>
      </c>
      <c r="I166" s="24">
        <v>288</v>
      </c>
      <c r="J166" s="21"/>
      <c r="K166" s="25">
        <f t="shared" si="4"/>
        <v>0</v>
      </c>
      <c r="L166" s="20">
        <v>6920140900173</v>
      </c>
      <c r="M166" s="26" t="s">
        <v>1398</v>
      </c>
      <c r="N166"/>
      <c r="O166"/>
    </row>
    <row r="167" spans="1:15" ht="45" customHeight="1" x14ac:dyDescent="0.2">
      <c r="A167" s="20">
        <v>153</v>
      </c>
      <c r="B167" s="21" t="s">
        <v>326</v>
      </c>
      <c r="C167" s="27" t="s">
        <v>1399</v>
      </c>
      <c r="D167" s="21" t="s">
        <v>327</v>
      </c>
      <c r="E167" s="21"/>
      <c r="F167" s="25">
        <v>847</v>
      </c>
      <c r="G167" s="25">
        <v>1186</v>
      </c>
      <c r="H167" s="22">
        <v>20</v>
      </c>
      <c r="I167" s="24">
        <v>312</v>
      </c>
      <c r="J167" s="21"/>
      <c r="K167" s="25">
        <f t="shared" si="4"/>
        <v>0</v>
      </c>
      <c r="L167" s="20">
        <v>6920140900180</v>
      </c>
      <c r="M167" s="26" t="s">
        <v>1398</v>
      </c>
      <c r="N167"/>
      <c r="O167"/>
    </row>
    <row r="168" spans="1:15" ht="45" customHeight="1" x14ac:dyDescent="0.2">
      <c r="A168" s="20">
        <v>154</v>
      </c>
      <c r="B168" s="21" t="s">
        <v>328</v>
      </c>
      <c r="C168" s="27" t="s">
        <v>1399</v>
      </c>
      <c r="D168" s="21" t="s">
        <v>329</v>
      </c>
      <c r="E168" s="21"/>
      <c r="F168" s="25">
        <v>847</v>
      </c>
      <c r="G168" s="25">
        <v>1186</v>
      </c>
      <c r="H168" s="22">
        <v>20</v>
      </c>
      <c r="I168" s="24">
        <v>288</v>
      </c>
      <c r="J168" s="21"/>
      <c r="K168" s="25">
        <f t="shared" si="4"/>
        <v>0</v>
      </c>
      <c r="L168" s="20">
        <v>6920140900197</v>
      </c>
      <c r="M168" s="26" t="s">
        <v>1398</v>
      </c>
      <c r="N168"/>
      <c r="O168"/>
    </row>
    <row r="169" spans="1:15" ht="45" customHeight="1" x14ac:dyDescent="0.2">
      <c r="A169" s="20">
        <v>155</v>
      </c>
      <c r="B169" s="21" t="s">
        <v>330</v>
      </c>
      <c r="C169" s="27" t="s">
        <v>1399</v>
      </c>
      <c r="D169" s="21" t="s">
        <v>331</v>
      </c>
      <c r="E169" s="21"/>
      <c r="F169" s="25">
        <v>847</v>
      </c>
      <c r="G169" s="25">
        <v>1186</v>
      </c>
      <c r="H169" s="22">
        <v>20</v>
      </c>
      <c r="I169" s="24">
        <v>312</v>
      </c>
      <c r="J169" s="21"/>
      <c r="K169" s="25">
        <f t="shared" si="4"/>
        <v>0</v>
      </c>
      <c r="L169" s="20">
        <v>6920140900203</v>
      </c>
      <c r="M169" s="26" t="s">
        <v>1398</v>
      </c>
      <c r="N169"/>
      <c r="O169"/>
    </row>
    <row r="170" spans="1:15" ht="21.75" customHeight="1" x14ac:dyDescent="0.2">
      <c r="A170" s="14"/>
      <c r="B170" s="14"/>
      <c r="C170" s="14"/>
      <c r="D170" s="16" t="s">
        <v>332</v>
      </c>
      <c r="E170" s="17"/>
      <c r="F170" s="15"/>
      <c r="G170" s="15"/>
      <c r="H170" s="15"/>
      <c r="I170" s="18"/>
      <c r="J170" s="19"/>
      <c r="K170" s="14"/>
      <c r="L170" s="15"/>
      <c r="M170" s="19"/>
    </row>
    <row r="171" spans="1:15" ht="45" customHeight="1" x14ac:dyDescent="0.2">
      <c r="A171" s="20">
        <v>156</v>
      </c>
      <c r="B171" s="21" t="s">
        <v>333</v>
      </c>
      <c r="C171" s="27" t="s">
        <v>1399</v>
      </c>
      <c r="D171" s="21" t="s">
        <v>334</v>
      </c>
      <c r="E171" s="21"/>
      <c r="F171" s="25">
        <v>398</v>
      </c>
      <c r="G171" s="25">
        <v>558</v>
      </c>
      <c r="H171" s="22">
        <v>20</v>
      </c>
      <c r="I171" s="24">
        <v>120</v>
      </c>
      <c r="J171" s="21"/>
      <c r="K171" s="25">
        <f t="shared" ref="K171:K188" si="5">F171*J171</f>
        <v>0</v>
      </c>
      <c r="L171" s="20">
        <v>6920140887788</v>
      </c>
      <c r="M171" s="26" t="s">
        <v>1398</v>
      </c>
      <c r="N171"/>
      <c r="O171"/>
    </row>
    <row r="172" spans="1:15" ht="45" customHeight="1" x14ac:dyDescent="0.2">
      <c r="A172" s="20">
        <v>157</v>
      </c>
      <c r="B172" s="21" t="s">
        <v>335</v>
      </c>
      <c r="C172" s="27" t="s">
        <v>1399</v>
      </c>
      <c r="D172" s="21" t="s">
        <v>336</v>
      </c>
      <c r="E172" s="21"/>
      <c r="F172" s="25">
        <v>398</v>
      </c>
      <c r="G172" s="25">
        <v>558</v>
      </c>
      <c r="H172" s="22">
        <v>20</v>
      </c>
      <c r="I172" s="24">
        <v>120</v>
      </c>
      <c r="J172" s="21"/>
      <c r="K172" s="25">
        <f t="shared" si="5"/>
        <v>0</v>
      </c>
      <c r="L172" s="20">
        <v>6920140887801</v>
      </c>
      <c r="M172" s="26" t="s">
        <v>1398</v>
      </c>
      <c r="N172"/>
      <c r="O172"/>
    </row>
    <row r="173" spans="1:15" ht="45" customHeight="1" x14ac:dyDescent="0.2">
      <c r="A173" s="20">
        <v>158</v>
      </c>
      <c r="B173" s="21" t="s">
        <v>337</v>
      </c>
      <c r="C173" s="27" t="s">
        <v>1399</v>
      </c>
      <c r="D173" s="21" t="s">
        <v>338</v>
      </c>
      <c r="E173" s="21"/>
      <c r="F173" s="25">
        <v>398</v>
      </c>
      <c r="G173" s="25">
        <v>558</v>
      </c>
      <c r="H173" s="22">
        <v>20</v>
      </c>
      <c r="I173" s="23">
        <v>180</v>
      </c>
      <c r="J173" s="21"/>
      <c r="K173" s="25">
        <f t="shared" si="5"/>
        <v>0</v>
      </c>
      <c r="L173" s="20">
        <v>6920140887870</v>
      </c>
      <c r="M173" s="26" t="s">
        <v>1398</v>
      </c>
      <c r="N173"/>
      <c r="O173"/>
    </row>
    <row r="174" spans="1:15" ht="45" customHeight="1" x14ac:dyDescent="0.2">
      <c r="A174" s="20">
        <v>159</v>
      </c>
      <c r="B174" s="21" t="s">
        <v>339</v>
      </c>
      <c r="C174" s="27" t="s">
        <v>1399</v>
      </c>
      <c r="D174" s="21" t="s">
        <v>340</v>
      </c>
      <c r="E174" s="21"/>
      <c r="F174" s="25">
        <v>398</v>
      </c>
      <c r="G174" s="25">
        <v>558</v>
      </c>
      <c r="H174" s="22">
        <v>20</v>
      </c>
      <c r="I174" s="24">
        <v>180</v>
      </c>
      <c r="J174" s="21"/>
      <c r="K174" s="25">
        <f t="shared" si="5"/>
        <v>0</v>
      </c>
      <c r="L174" s="20">
        <v>6920140887887</v>
      </c>
      <c r="M174" s="26" t="s">
        <v>1398</v>
      </c>
      <c r="N174"/>
      <c r="O174"/>
    </row>
    <row r="175" spans="1:15" ht="45" customHeight="1" x14ac:dyDescent="0.2">
      <c r="A175" s="20">
        <v>160</v>
      </c>
      <c r="B175" s="21" t="s">
        <v>341</v>
      </c>
      <c r="C175" s="27" t="s">
        <v>1399</v>
      </c>
      <c r="D175" s="21" t="s">
        <v>342</v>
      </c>
      <c r="E175" s="21"/>
      <c r="F175" s="25">
        <v>398</v>
      </c>
      <c r="G175" s="25">
        <v>558</v>
      </c>
      <c r="H175" s="22">
        <v>20</v>
      </c>
      <c r="I175" s="24">
        <v>120</v>
      </c>
      <c r="J175" s="21"/>
      <c r="K175" s="25">
        <f t="shared" si="5"/>
        <v>0</v>
      </c>
      <c r="L175" s="20">
        <v>6920140887900</v>
      </c>
      <c r="M175" s="26" t="s">
        <v>1398</v>
      </c>
      <c r="N175"/>
      <c r="O175"/>
    </row>
    <row r="176" spans="1:15" ht="45" customHeight="1" x14ac:dyDescent="0.2">
      <c r="A176" s="20">
        <v>161</v>
      </c>
      <c r="B176" s="21" t="s">
        <v>343</v>
      </c>
      <c r="C176" s="27" t="s">
        <v>1399</v>
      </c>
      <c r="D176" s="21" t="s">
        <v>344</v>
      </c>
      <c r="E176" s="21"/>
      <c r="F176" s="25">
        <v>398</v>
      </c>
      <c r="G176" s="25">
        <v>558</v>
      </c>
      <c r="H176" s="22">
        <v>20</v>
      </c>
      <c r="I176" s="24">
        <v>120</v>
      </c>
      <c r="J176" s="21"/>
      <c r="K176" s="25">
        <f t="shared" si="5"/>
        <v>0</v>
      </c>
      <c r="L176" s="20">
        <v>6920140887924</v>
      </c>
      <c r="M176" s="26" t="s">
        <v>1398</v>
      </c>
      <c r="N176"/>
      <c r="O176"/>
    </row>
    <row r="177" spans="1:15" ht="45" customHeight="1" x14ac:dyDescent="0.2">
      <c r="A177" s="20">
        <v>162</v>
      </c>
      <c r="B177" s="21" t="s">
        <v>345</v>
      </c>
      <c r="C177" s="27" t="s">
        <v>1399</v>
      </c>
      <c r="D177" s="21" t="s">
        <v>346</v>
      </c>
      <c r="E177" s="21"/>
      <c r="F177" s="25">
        <v>398</v>
      </c>
      <c r="G177" s="25">
        <v>558</v>
      </c>
      <c r="H177" s="22">
        <v>20</v>
      </c>
      <c r="I177" s="24">
        <v>120</v>
      </c>
      <c r="J177" s="21"/>
      <c r="K177" s="25">
        <f t="shared" si="5"/>
        <v>0</v>
      </c>
      <c r="L177" s="20">
        <v>6920140887931</v>
      </c>
      <c r="M177" s="26" t="s">
        <v>1398</v>
      </c>
      <c r="N177"/>
      <c r="O177"/>
    </row>
    <row r="178" spans="1:15" ht="45" customHeight="1" x14ac:dyDescent="0.2">
      <c r="A178" s="20">
        <v>163</v>
      </c>
      <c r="B178" s="21" t="s">
        <v>347</v>
      </c>
      <c r="C178" s="27" t="s">
        <v>1399</v>
      </c>
      <c r="D178" s="21" t="s">
        <v>348</v>
      </c>
      <c r="E178" s="21"/>
      <c r="F178" s="25">
        <v>398</v>
      </c>
      <c r="G178" s="25">
        <v>558</v>
      </c>
      <c r="H178" s="22">
        <v>20</v>
      </c>
      <c r="I178" s="23">
        <v>120</v>
      </c>
      <c r="J178" s="21"/>
      <c r="K178" s="25">
        <f t="shared" si="5"/>
        <v>0</v>
      </c>
      <c r="L178" s="20">
        <v>6920140889027</v>
      </c>
      <c r="M178" s="26" t="s">
        <v>1398</v>
      </c>
      <c r="N178"/>
      <c r="O178"/>
    </row>
    <row r="179" spans="1:15" ht="45" customHeight="1" x14ac:dyDescent="0.2">
      <c r="A179" s="20">
        <v>164</v>
      </c>
      <c r="B179" s="21" t="s">
        <v>349</v>
      </c>
      <c r="C179" s="27" t="s">
        <v>1399</v>
      </c>
      <c r="D179" s="21" t="s">
        <v>350</v>
      </c>
      <c r="E179" s="21"/>
      <c r="F179" s="25">
        <v>398</v>
      </c>
      <c r="G179" s="25">
        <v>558</v>
      </c>
      <c r="H179" s="22">
        <v>20</v>
      </c>
      <c r="I179" s="24">
        <v>180</v>
      </c>
      <c r="J179" s="21"/>
      <c r="K179" s="25">
        <f t="shared" si="5"/>
        <v>0</v>
      </c>
      <c r="L179" s="20">
        <v>6920140890023</v>
      </c>
      <c r="M179" s="26" t="s">
        <v>1398</v>
      </c>
      <c r="N179"/>
      <c r="O179"/>
    </row>
    <row r="180" spans="1:15" ht="45" customHeight="1" x14ac:dyDescent="0.2">
      <c r="A180" s="20">
        <v>165</v>
      </c>
      <c r="B180" s="21" t="s">
        <v>351</v>
      </c>
      <c r="C180" s="27" t="s">
        <v>1399</v>
      </c>
      <c r="D180" s="21" t="s">
        <v>352</v>
      </c>
      <c r="E180" s="21"/>
      <c r="F180" s="25">
        <v>398</v>
      </c>
      <c r="G180" s="25">
        <v>558</v>
      </c>
      <c r="H180" s="22">
        <v>20</v>
      </c>
      <c r="I180" s="24">
        <v>180</v>
      </c>
      <c r="J180" s="21"/>
      <c r="K180" s="25">
        <f t="shared" si="5"/>
        <v>0</v>
      </c>
      <c r="L180" s="20">
        <v>6920140891211</v>
      </c>
      <c r="M180" s="26" t="s">
        <v>1398</v>
      </c>
      <c r="N180"/>
      <c r="O180"/>
    </row>
    <row r="181" spans="1:15" ht="45" customHeight="1" x14ac:dyDescent="0.2">
      <c r="A181" s="20">
        <v>166</v>
      </c>
      <c r="B181" s="21" t="s">
        <v>353</v>
      </c>
      <c r="C181" s="27" t="s">
        <v>1399</v>
      </c>
      <c r="D181" s="21" t="s">
        <v>354</v>
      </c>
      <c r="E181" s="21"/>
      <c r="F181" s="25">
        <v>398</v>
      </c>
      <c r="G181" s="25">
        <v>558</v>
      </c>
      <c r="H181" s="22">
        <v>20</v>
      </c>
      <c r="I181" s="24">
        <v>120</v>
      </c>
      <c r="J181" s="21"/>
      <c r="K181" s="25">
        <f t="shared" si="5"/>
        <v>0</v>
      </c>
      <c r="L181" s="20">
        <v>6920140891273</v>
      </c>
      <c r="M181" s="26" t="s">
        <v>1398</v>
      </c>
      <c r="N181"/>
      <c r="O181"/>
    </row>
    <row r="182" spans="1:15" ht="45" customHeight="1" x14ac:dyDescent="0.2">
      <c r="A182" s="20">
        <v>167</v>
      </c>
      <c r="B182" s="21" t="s">
        <v>355</v>
      </c>
      <c r="C182" s="27" t="s">
        <v>1399</v>
      </c>
      <c r="D182" s="21" t="s">
        <v>356</v>
      </c>
      <c r="E182" s="21"/>
      <c r="F182" s="25">
        <v>398</v>
      </c>
      <c r="G182" s="25">
        <v>558</v>
      </c>
      <c r="H182" s="22">
        <v>20</v>
      </c>
      <c r="I182" s="24">
        <v>180</v>
      </c>
      <c r="J182" s="21"/>
      <c r="K182" s="25">
        <f t="shared" si="5"/>
        <v>0</v>
      </c>
      <c r="L182" s="20">
        <v>6920140891280</v>
      </c>
      <c r="M182" s="26" t="s">
        <v>1398</v>
      </c>
      <c r="N182"/>
      <c r="O182"/>
    </row>
    <row r="183" spans="1:15" ht="45" customHeight="1" x14ac:dyDescent="0.2">
      <c r="A183" s="20">
        <v>168</v>
      </c>
      <c r="B183" s="21" t="s">
        <v>357</v>
      </c>
      <c r="C183" s="27" t="s">
        <v>1399</v>
      </c>
      <c r="D183" s="21" t="s">
        <v>358</v>
      </c>
      <c r="E183" s="21"/>
      <c r="F183" s="25">
        <v>398</v>
      </c>
      <c r="G183" s="25">
        <v>558</v>
      </c>
      <c r="H183" s="22">
        <v>20</v>
      </c>
      <c r="I183" s="24">
        <v>120</v>
      </c>
      <c r="J183" s="21"/>
      <c r="K183" s="25">
        <f t="shared" si="5"/>
        <v>0</v>
      </c>
      <c r="L183" s="20">
        <v>6920140893758</v>
      </c>
      <c r="M183" s="26" t="s">
        <v>1398</v>
      </c>
      <c r="N183"/>
      <c r="O183"/>
    </row>
    <row r="184" spans="1:15" ht="45" customHeight="1" x14ac:dyDescent="0.2">
      <c r="A184" s="20">
        <v>169</v>
      </c>
      <c r="B184" s="21" t="s">
        <v>359</v>
      </c>
      <c r="C184" s="27" t="s">
        <v>1399</v>
      </c>
      <c r="D184" s="21" t="s">
        <v>360</v>
      </c>
      <c r="E184" s="21"/>
      <c r="F184" s="25">
        <v>398</v>
      </c>
      <c r="G184" s="25">
        <v>558</v>
      </c>
      <c r="H184" s="22">
        <v>20</v>
      </c>
      <c r="I184" s="24">
        <v>120</v>
      </c>
      <c r="J184" s="21"/>
      <c r="K184" s="25">
        <f t="shared" si="5"/>
        <v>0</v>
      </c>
      <c r="L184" s="20">
        <v>6920140893789</v>
      </c>
      <c r="M184" s="26" t="s">
        <v>1398</v>
      </c>
      <c r="N184"/>
      <c r="O184"/>
    </row>
    <row r="185" spans="1:15" ht="45" customHeight="1" x14ac:dyDescent="0.2">
      <c r="A185" s="20">
        <v>170</v>
      </c>
      <c r="B185" s="21" t="s">
        <v>361</v>
      </c>
      <c r="C185" s="27" t="s">
        <v>1399</v>
      </c>
      <c r="D185" s="21" t="s">
        <v>362</v>
      </c>
      <c r="E185" s="21"/>
      <c r="F185" s="25">
        <v>398</v>
      </c>
      <c r="G185" s="25">
        <v>558</v>
      </c>
      <c r="H185" s="22">
        <v>20</v>
      </c>
      <c r="I185" s="24">
        <v>120</v>
      </c>
      <c r="J185" s="21"/>
      <c r="K185" s="25">
        <f t="shared" si="5"/>
        <v>0</v>
      </c>
      <c r="L185" s="20">
        <v>6920140898951</v>
      </c>
      <c r="M185" s="26" t="s">
        <v>1398</v>
      </c>
      <c r="N185"/>
      <c r="O185"/>
    </row>
    <row r="186" spans="1:15" ht="45" customHeight="1" x14ac:dyDescent="0.2">
      <c r="A186" s="20">
        <v>171</v>
      </c>
      <c r="B186" s="21" t="s">
        <v>363</v>
      </c>
      <c r="C186" s="27" t="s">
        <v>1399</v>
      </c>
      <c r="D186" s="21" t="s">
        <v>364</v>
      </c>
      <c r="E186" s="21"/>
      <c r="F186" s="25">
        <v>398</v>
      </c>
      <c r="G186" s="25">
        <v>558</v>
      </c>
      <c r="H186" s="22">
        <v>20</v>
      </c>
      <c r="I186" s="23">
        <v>8</v>
      </c>
      <c r="J186" s="21"/>
      <c r="K186" s="25">
        <f t="shared" si="5"/>
        <v>0</v>
      </c>
      <c r="L186" s="20">
        <v>6920140898975</v>
      </c>
      <c r="M186" s="26" t="s">
        <v>1398</v>
      </c>
      <c r="N186"/>
      <c r="O186"/>
    </row>
    <row r="187" spans="1:15" ht="45" customHeight="1" x14ac:dyDescent="0.2">
      <c r="A187" s="20">
        <v>172</v>
      </c>
      <c r="B187" s="21" t="s">
        <v>365</v>
      </c>
      <c r="C187" s="27" t="s">
        <v>1399</v>
      </c>
      <c r="D187" s="21" t="s">
        <v>366</v>
      </c>
      <c r="E187" s="21"/>
      <c r="F187" s="25">
        <v>398</v>
      </c>
      <c r="G187" s="25">
        <v>558</v>
      </c>
      <c r="H187" s="22">
        <v>20</v>
      </c>
      <c r="I187" s="24">
        <v>120</v>
      </c>
      <c r="J187" s="21"/>
      <c r="K187" s="25">
        <f t="shared" si="5"/>
        <v>0</v>
      </c>
      <c r="L187" s="20">
        <v>6920140899019</v>
      </c>
      <c r="M187" s="26" t="s">
        <v>1398</v>
      </c>
      <c r="N187"/>
      <c r="O187"/>
    </row>
    <row r="188" spans="1:15" ht="45" customHeight="1" x14ac:dyDescent="0.2">
      <c r="A188" s="20">
        <v>173</v>
      </c>
      <c r="B188" s="21" t="s">
        <v>367</v>
      </c>
      <c r="C188" s="27" t="s">
        <v>1399</v>
      </c>
      <c r="D188" s="21" t="s">
        <v>368</v>
      </c>
      <c r="E188" s="21"/>
      <c r="F188" s="25">
        <v>398</v>
      </c>
      <c r="G188" s="25">
        <v>558</v>
      </c>
      <c r="H188" s="22">
        <v>20</v>
      </c>
      <c r="I188" s="24" t="s">
        <v>65</v>
      </c>
      <c r="J188" s="21"/>
      <c r="K188" s="25">
        <f t="shared" si="5"/>
        <v>0</v>
      </c>
      <c r="L188" s="20">
        <v>6920140899026</v>
      </c>
      <c r="M188" s="26" t="s">
        <v>1398</v>
      </c>
      <c r="N188"/>
      <c r="O188"/>
    </row>
    <row r="189" spans="1:15" ht="11.25" customHeight="1" x14ac:dyDescent="0.2">
      <c r="A189" s="14"/>
      <c r="B189" s="14"/>
      <c r="C189" s="15"/>
      <c r="D189" s="16" t="s">
        <v>369</v>
      </c>
      <c r="E189" s="17"/>
      <c r="F189" s="15"/>
      <c r="G189" s="15"/>
      <c r="H189" s="15"/>
      <c r="I189" s="18"/>
      <c r="J189" s="19"/>
      <c r="K189" s="14"/>
      <c r="L189" s="15"/>
      <c r="M189" s="19"/>
    </row>
    <row r="190" spans="1:15" ht="11.25" customHeight="1" x14ac:dyDescent="0.2">
      <c r="A190" s="14"/>
      <c r="B190" s="14"/>
      <c r="C190" s="15"/>
      <c r="D190" s="16" t="s">
        <v>370</v>
      </c>
      <c r="E190" s="17"/>
      <c r="F190" s="15"/>
      <c r="G190" s="15"/>
      <c r="H190" s="15"/>
      <c r="I190" s="18"/>
      <c r="J190" s="19"/>
      <c r="K190" s="14"/>
      <c r="L190" s="15"/>
      <c r="M190" s="19"/>
    </row>
    <row r="191" spans="1:15" ht="45" customHeight="1" x14ac:dyDescent="0.2">
      <c r="A191" s="20">
        <v>174</v>
      </c>
      <c r="B191" s="21" t="s">
        <v>371</v>
      </c>
      <c r="C191" s="21" t="s">
        <v>22</v>
      </c>
      <c r="D191" s="21" t="s">
        <v>372</v>
      </c>
      <c r="E191" s="21"/>
      <c r="F191" s="25">
        <v>935</v>
      </c>
      <c r="G191" s="25">
        <v>1309</v>
      </c>
      <c r="H191" s="22">
        <v>20</v>
      </c>
      <c r="I191" s="23">
        <v>31</v>
      </c>
      <c r="J191" s="21"/>
      <c r="K191" s="25">
        <f t="shared" ref="K191:K207" si="6">F191*J191</f>
        <v>0</v>
      </c>
      <c r="L191" s="20">
        <v>4660011892542</v>
      </c>
      <c r="M191" s="26" t="s">
        <v>1398</v>
      </c>
      <c r="N191"/>
      <c r="O191"/>
    </row>
    <row r="192" spans="1:15" ht="45" customHeight="1" x14ac:dyDescent="0.2">
      <c r="A192" s="20">
        <v>175</v>
      </c>
      <c r="B192" s="21" t="s">
        <v>373</v>
      </c>
      <c r="C192" s="21" t="s">
        <v>22</v>
      </c>
      <c r="D192" s="21" t="s">
        <v>374</v>
      </c>
      <c r="E192" s="21"/>
      <c r="F192" s="25">
        <v>935</v>
      </c>
      <c r="G192" s="25">
        <v>1309</v>
      </c>
      <c r="H192" s="22">
        <v>20</v>
      </c>
      <c r="I192" s="23">
        <v>5</v>
      </c>
      <c r="J192" s="21"/>
      <c r="K192" s="25">
        <f t="shared" si="6"/>
        <v>0</v>
      </c>
      <c r="L192" s="20">
        <v>4660011892573</v>
      </c>
      <c r="M192" s="26" t="s">
        <v>1398</v>
      </c>
      <c r="N192"/>
      <c r="O192"/>
    </row>
    <row r="193" spans="1:15" ht="45" customHeight="1" x14ac:dyDescent="0.2">
      <c r="A193" s="20">
        <v>176</v>
      </c>
      <c r="B193" s="21" t="s">
        <v>375</v>
      </c>
      <c r="C193" s="21" t="s">
        <v>22</v>
      </c>
      <c r="D193" s="21" t="s">
        <v>376</v>
      </c>
      <c r="E193" s="21"/>
      <c r="F193" s="25">
        <v>935</v>
      </c>
      <c r="G193" s="25">
        <v>1309</v>
      </c>
      <c r="H193" s="22">
        <v>20</v>
      </c>
      <c r="I193" s="23">
        <v>27</v>
      </c>
      <c r="J193" s="21"/>
      <c r="K193" s="25">
        <f t="shared" si="6"/>
        <v>0</v>
      </c>
      <c r="L193" s="20">
        <v>4660011892597</v>
      </c>
      <c r="M193" s="26" t="s">
        <v>1398</v>
      </c>
      <c r="N193"/>
      <c r="O193"/>
    </row>
    <row r="194" spans="1:15" ht="45" customHeight="1" x14ac:dyDescent="0.2">
      <c r="A194" s="20">
        <v>177</v>
      </c>
      <c r="B194" s="21" t="s">
        <v>377</v>
      </c>
      <c r="C194" s="21" t="s">
        <v>22</v>
      </c>
      <c r="D194" s="21" t="s">
        <v>378</v>
      </c>
      <c r="E194" s="21"/>
      <c r="F194" s="25">
        <v>935</v>
      </c>
      <c r="G194" s="25">
        <v>1309</v>
      </c>
      <c r="H194" s="22">
        <v>20</v>
      </c>
      <c r="I194" s="23">
        <v>50</v>
      </c>
      <c r="J194" s="21"/>
      <c r="K194" s="25">
        <f t="shared" si="6"/>
        <v>0</v>
      </c>
      <c r="L194" s="20">
        <v>4660011892610</v>
      </c>
      <c r="M194" s="26" t="s">
        <v>1398</v>
      </c>
      <c r="N194"/>
      <c r="O194"/>
    </row>
    <row r="195" spans="1:15" ht="45" customHeight="1" x14ac:dyDescent="0.2">
      <c r="A195" s="20">
        <v>178</v>
      </c>
      <c r="B195" s="21" t="s">
        <v>379</v>
      </c>
      <c r="C195" s="21" t="s">
        <v>22</v>
      </c>
      <c r="D195" s="21" t="s">
        <v>380</v>
      </c>
      <c r="E195" s="21"/>
      <c r="F195" s="25">
        <v>935</v>
      </c>
      <c r="G195" s="25">
        <v>1309</v>
      </c>
      <c r="H195" s="22">
        <v>20</v>
      </c>
      <c r="I195" s="23">
        <v>54</v>
      </c>
      <c r="J195" s="21"/>
      <c r="K195" s="25">
        <f t="shared" si="6"/>
        <v>0</v>
      </c>
      <c r="L195" s="20">
        <v>4660011892627</v>
      </c>
      <c r="M195" s="26" t="s">
        <v>1398</v>
      </c>
      <c r="N195"/>
      <c r="O195"/>
    </row>
    <row r="196" spans="1:15" ht="45" customHeight="1" x14ac:dyDescent="0.2">
      <c r="A196" s="20">
        <v>179</v>
      </c>
      <c r="B196" s="21" t="s">
        <v>381</v>
      </c>
      <c r="C196" s="21" t="s">
        <v>22</v>
      </c>
      <c r="D196" s="21" t="s">
        <v>382</v>
      </c>
      <c r="E196" s="21"/>
      <c r="F196" s="25">
        <v>935</v>
      </c>
      <c r="G196" s="25">
        <v>1309</v>
      </c>
      <c r="H196" s="22">
        <v>20</v>
      </c>
      <c r="I196" s="23">
        <v>19</v>
      </c>
      <c r="J196" s="21"/>
      <c r="K196" s="25">
        <f t="shared" si="6"/>
        <v>0</v>
      </c>
      <c r="L196" s="20">
        <v>4660011892634</v>
      </c>
      <c r="M196" s="26" t="s">
        <v>1398</v>
      </c>
      <c r="N196"/>
      <c r="O196"/>
    </row>
    <row r="197" spans="1:15" ht="45" customHeight="1" x14ac:dyDescent="0.2">
      <c r="A197" s="20">
        <v>180</v>
      </c>
      <c r="B197" s="21" t="s">
        <v>383</v>
      </c>
      <c r="C197" s="21" t="s">
        <v>22</v>
      </c>
      <c r="D197" s="21" t="s">
        <v>384</v>
      </c>
      <c r="E197" s="21"/>
      <c r="F197" s="25">
        <v>935</v>
      </c>
      <c r="G197" s="25">
        <v>1309</v>
      </c>
      <c r="H197" s="22">
        <v>20</v>
      </c>
      <c r="I197" s="23">
        <v>34</v>
      </c>
      <c r="J197" s="21"/>
      <c r="K197" s="25">
        <f t="shared" si="6"/>
        <v>0</v>
      </c>
      <c r="L197" s="20">
        <v>4660011892641</v>
      </c>
      <c r="M197" s="26" t="s">
        <v>1398</v>
      </c>
      <c r="N197"/>
      <c r="O197"/>
    </row>
    <row r="198" spans="1:15" ht="45" customHeight="1" x14ac:dyDescent="0.2">
      <c r="A198" s="20">
        <v>181</v>
      </c>
      <c r="B198" s="21" t="s">
        <v>385</v>
      </c>
      <c r="C198" s="21" t="s">
        <v>22</v>
      </c>
      <c r="D198" s="21" t="s">
        <v>386</v>
      </c>
      <c r="E198" s="21"/>
      <c r="F198" s="25">
        <v>935</v>
      </c>
      <c r="G198" s="25">
        <v>1309</v>
      </c>
      <c r="H198" s="22">
        <v>20</v>
      </c>
      <c r="I198" s="23">
        <v>43</v>
      </c>
      <c r="J198" s="21"/>
      <c r="K198" s="25">
        <f t="shared" si="6"/>
        <v>0</v>
      </c>
      <c r="L198" s="20">
        <v>4660011892658</v>
      </c>
      <c r="M198" s="26" t="s">
        <v>1398</v>
      </c>
      <c r="N198"/>
      <c r="O198"/>
    </row>
    <row r="199" spans="1:15" ht="45" customHeight="1" x14ac:dyDescent="0.2">
      <c r="A199" s="20">
        <v>182</v>
      </c>
      <c r="B199" s="21" t="s">
        <v>387</v>
      </c>
      <c r="C199" s="21" t="s">
        <v>22</v>
      </c>
      <c r="D199" s="21" t="s">
        <v>388</v>
      </c>
      <c r="E199" s="21"/>
      <c r="F199" s="25">
        <v>935</v>
      </c>
      <c r="G199" s="25">
        <v>1309</v>
      </c>
      <c r="H199" s="22">
        <v>20</v>
      </c>
      <c r="I199" s="23">
        <v>20</v>
      </c>
      <c r="J199" s="21"/>
      <c r="K199" s="25">
        <f t="shared" si="6"/>
        <v>0</v>
      </c>
      <c r="L199" s="20">
        <v>4660011892665</v>
      </c>
      <c r="M199" s="26" t="s">
        <v>1398</v>
      </c>
      <c r="N199"/>
      <c r="O199"/>
    </row>
    <row r="200" spans="1:15" ht="45" customHeight="1" x14ac:dyDescent="0.2">
      <c r="A200" s="20">
        <v>183</v>
      </c>
      <c r="B200" s="21" t="s">
        <v>389</v>
      </c>
      <c r="C200" s="21" t="s">
        <v>22</v>
      </c>
      <c r="D200" s="21" t="s">
        <v>390</v>
      </c>
      <c r="E200" s="21"/>
      <c r="F200" s="25">
        <v>935</v>
      </c>
      <c r="G200" s="25">
        <v>1309</v>
      </c>
      <c r="H200" s="22">
        <v>20</v>
      </c>
      <c r="I200" s="23">
        <v>9</v>
      </c>
      <c r="J200" s="21"/>
      <c r="K200" s="25">
        <f t="shared" si="6"/>
        <v>0</v>
      </c>
      <c r="L200" s="20">
        <v>4660011892689</v>
      </c>
      <c r="M200" s="26" t="s">
        <v>1398</v>
      </c>
      <c r="N200"/>
      <c r="O200"/>
    </row>
    <row r="201" spans="1:15" ht="45" customHeight="1" x14ac:dyDescent="0.2">
      <c r="A201" s="20">
        <v>184</v>
      </c>
      <c r="B201" s="21" t="s">
        <v>391</v>
      </c>
      <c r="C201" s="21" t="s">
        <v>22</v>
      </c>
      <c r="D201" s="21" t="s">
        <v>392</v>
      </c>
      <c r="E201" s="21"/>
      <c r="F201" s="25">
        <v>748</v>
      </c>
      <c r="G201" s="25">
        <v>1048</v>
      </c>
      <c r="H201" s="22">
        <v>20</v>
      </c>
      <c r="I201" s="23">
        <v>86</v>
      </c>
      <c r="J201" s="21"/>
      <c r="K201" s="25">
        <f t="shared" si="6"/>
        <v>0</v>
      </c>
      <c r="L201" s="20">
        <v>4660011892702</v>
      </c>
      <c r="M201" s="26" t="s">
        <v>1398</v>
      </c>
      <c r="N201"/>
      <c r="O201"/>
    </row>
    <row r="202" spans="1:15" ht="45" customHeight="1" x14ac:dyDescent="0.2">
      <c r="A202" s="20">
        <v>185</v>
      </c>
      <c r="B202" s="21" t="s">
        <v>393</v>
      </c>
      <c r="C202" s="21" t="s">
        <v>22</v>
      </c>
      <c r="D202" s="21" t="s">
        <v>394</v>
      </c>
      <c r="E202" s="21"/>
      <c r="F202" s="25">
        <v>935</v>
      </c>
      <c r="G202" s="25">
        <v>1309</v>
      </c>
      <c r="H202" s="22">
        <v>20</v>
      </c>
      <c r="I202" s="23">
        <v>5</v>
      </c>
      <c r="J202" s="21"/>
      <c r="K202" s="25">
        <f t="shared" si="6"/>
        <v>0</v>
      </c>
      <c r="L202" s="20">
        <v>4660011892719</v>
      </c>
      <c r="M202" s="26" t="s">
        <v>1398</v>
      </c>
      <c r="N202"/>
      <c r="O202"/>
    </row>
    <row r="203" spans="1:15" ht="45" customHeight="1" x14ac:dyDescent="0.2">
      <c r="A203" s="20">
        <v>186</v>
      </c>
      <c r="B203" s="21" t="s">
        <v>395</v>
      </c>
      <c r="C203" s="21" t="s">
        <v>22</v>
      </c>
      <c r="D203" s="21" t="s">
        <v>396</v>
      </c>
      <c r="E203" s="21"/>
      <c r="F203" s="25">
        <v>935</v>
      </c>
      <c r="G203" s="25">
        <v>1309</v>
      </c>
      <c r="H203" s="22">
        <v>20</v>
      </c>
      <c r="I203" s="23">
        <v>18</v>
      </c>
      <c r="J203" s="21"/>
      <c r="K203" s="25">
        <f t="shared" si="6"/>
        <v>0</v>
      </c>
      <c r="L203" s="20">
        <v>4660011892726</v>
      </c>
      <c r="M203" s="26" t="s">
        <v>1398</v>
      </c>
      <c r="N203"/>
      <c r="O203"/>
    </row>
    <row r="204" spans="1:15" ht="45" customHeight="1" x14ac:dyDescent="0.2">
      <c r="A204" s="20">
        <v>187</v>
      </c>
      <c r="B204" s="21" t="s">
        <v>397</v>
      </c>
      <c r="C204" s="21" t="s">
        <v>22</v>
      </c>
      <c r="D204" s="21" t="s">
        <v>398</v>
      </c>
      <c r="E204" s="21"/>
      <c r="F204" s="25">
        <v>935</v>
      </c>
      <c r="G204" s="25">
        <v>1309</v>
      </c>
      <c r="H204" s="22">
        <v>20</v>
      </c>
      <c r="I204" s="23">
        <v>13</v>
      </c>
      <c r="J204" s="21"/>
      <c r="K204" s="25">
        <f t="shared" si="6"/>
        <v>0</v>
      </c>
      <c r="L204" s="20">
        <v>4660011892733</v>
      </c>
      <c r="M204" s="26" t="s">
        <v>1398</v>
      </c>
      <c r="N204"/>
      <c r="O204"/>
    </row>
    <row r="205" spans="1:15" ht="45" customHeight="1" x14ac:dyDescent="0.2">
      <c r="A205" s="20">
        <v>188</v>
      </c>
      <c r="B205" s="21" t="s">
        <v>399</v>
      </c>
      <c r="C205" s="21" t="s">
        <v>22</v>
      </c>
      <c r="D205" s="21" t="s">
        <v>400</v>
      </c>
      <c r="E205" s="21"/>
      <c r="F205" s="25">
        <v>935</v>
      </c>
      <c r="G205" s="25">
        <v>1309</v>
      </c>
      <c r="H205" s="22">
        <v>20</v>
      </c>
      <c r="I205" s="23">
        <v>18</v>
      </c>
      <c r="J205" s="21"/>
      <c r="K205" s="25">
        <f t="shared" si="6"/>
        <v>0</v>
      </c>
      <c r="L205" s="20">
        <v>4660011892740</v>
      </c>
      <c r="M205" s="26" t="s">
        <v>1398</v>
      </c>
      <c r="N205"/>
      <c r="O205"/>
    </row>
    <row r="206" spans="1:15" ht="45" customHeight="1" x14ac:dyDescent="0.2">
      <c r="A206" s="20">
        <v>189</v>
      </c>
      <c r="B206" s="21" t="s">
        <v>401</v>
      </c>
      <c r="C206" s="21" t="s">
        <v>22</v>
      </c>
      <c r="D206" s="21" t="s">
        <v>402</v>
      </c>
      <c r="E206" s="21"/>
      <c r="F206" s="25">
        <v>935</v>
      </c>
      <c r="G206" s="25">
        <v>1309</v>
      </c>
      <c r="H206" s="22">
        <v>20</v>
      </c>
      <c r="I206" s="23">
        <v>21</v>
      </c>
      <c r="J206" s="21"/>
      <c r="K206" s="25">
        <f t="shared" si="6"/>
        <v>0</v>
      </c>
      <c r="L206" s="20">
        <v>4660011892511</v>
      </c>
      <c r="M206" s="26" t="s">
        <v>1398</v>
      </c>
      <c r="N206"/>
      <c r="O206"/>
    </row>
    <row r="207" spans="1:15" ht="45" customHeight="1" x14ac:dyDescent="0.2">
      <c r="A207" s="20">
        <v>190</v>
      </c>
      <c r="B207" s="21" t="s">
        <v>403</v>
      </c>
      <c r="C207" s="21" t="s">
        <v>22</v>
      </c>
      <c r="D207" s="21" t="s">
        <v>404</v>
      </c>
      <c r="E207" s="21"/>
      <c r="F207" s="25">
        <v>935</v>
      </c>
      <c r="G207" s="25">
        <v>1309</v>
      </c>
      <c r="H207" s="22">
        <v>20</v>
      </c>
      <c r="I207" s="23">
        <v>32</v>
      </c>
      <c r="J207" s="21"/>
      <c r="K207" s="25">
        <f t="shared" si="6"/>
        <v>0</v>
      </c>
      <c r="L207" s="20">
        <v>4660011892535</v>
      </c>
      <c r="M207" s="26" t="s">
        <v>1398</v>
      </c>
      <c r="N207"/>
      <c r="O207"/>
    </row>
    <row r="208" spans="1:15" ht="11.25" customHeight="1" x14ac:dyDescent="0.2">
      <c r="A208" s="14"/>
      <c r="B208" s="14"/>
      <c r="C208" s="15"/>
      <c r="D208" s="16" t="s">
        <v>369</v>
      </c>
      <c r="E208" s="17"/>
      <c r="F208" s="15"/>
      <c r="G208" s="15"/>
      <c r="H208" s="15"/>
      <c r="I208" s="18"/>
      <c r="J208" s="19"/>
      <c r="K208" s="14"/>
      <c r="L208" s="15"/>
      <c r="M208" s="19"/>
    </row>
    <row r="209" spans="1:15" ht="45" customHeight="1" x14ac:dyDescent="0.2">
      <c r="A209" s="20">
        <v>191</v>
      </c>
      <c r="B209" s="21" t="s">
        <v>405</v>
      </c>
      <c r="C209" s="21" t="s">
        <v>22</v>
      </c>
      <c r="D209" s="21" t="s">
        <v>406</v>
      </c>
      <c r="E209" s="21"/>
      <c r="F209" s="25">
        <v>935</v>
      </c>
      <c r="G209" s="25">
        <v>1309</v>
      </c>
      <c r="H209" s="22">
        <v>20</v>
      </c>
      <c r="I209" s="23">
        <v>30</v>
      </c>
      <c r="J209" s="21"/>
      <c r="K209" s="25">
        <f t="shared" ref="K209:K240" si="7">F209*J209</f>
        <v>0</v>
      </c>
      <c r="L209" s="20">
        <v>4660011884394</v>
      </c>
      <c r="M209" s="26" t="s">
        <v>1398</v>
      </c>
      <c r="N209"/>
      <c r="O209"/>
    </row>
    <row r="210" spans="1:15" ht="45" customHeight="1" x14ac:dyDescent="0.2">
      <c r="A210" s="20">
        <v>192</v>
      </c>
      <c r="B210" s="21" t="s">
        <v>407</v>
      </c>
      <c r="C210" s="21" t="s">
        <v>22</v>
      </c>
      <c r="D210" s="21" t="s">
        <v>408</v>
      </c>
      <c r="E210" s="21"/>
      <c r="F210" s="25">
        <v>935</v>
      </c>
      <c r="G210" s="25">
        <v>1309</v>
      </c>
      <c r="H210" s="22">
        <v>20</v>
      </c>
      <c r="I210" s="23">
        <v>33</v>
      </c>
      <c r="J210" s="21"/>
      <c r="K210" s="25">
        <f t="shared" si="7"/>
        <v>0</v>
      </c>
      <c r="L210" s="20">
        <v>4660011884493</v>
      </c>
      <c r="M210" s="26" t="s">
        <v>1398</v>
      </c>
      <c r="N210"/>
      <c r="O210"/>
    </row>
    <row r="211" spans="1:15" ht="45" customHeight="1" x14ac:dyDescent="0.2">
      <c r="A211" s="20">
        <v>193</v>
      </c>
      <c r="B211" s="21" t="s">
        <v>409</v>
      </c>
      <c r="C211" s="21" t="s">
        <v>22</v>
      </c>
      <c r="D211" s="21" t="s">
        <v>410</v>
      </c>
      <c r="E211" s="21"/>
      <c r="F211" s="25">
        <v>935</v>
      </c>
      <c r="G211" s="25">
        <v>1309</v>
      </c>
      <c r="H211" s="22">
        <v>20</v>
      </c>
      <c r="I211" s="23">
        <v>24</v>
      </c>
      <c r="J211" s="21"/>
      <c r="K211" s="25">
        <f t="shared" si="7"/>
        <v>0</v>
      </c>
      <c r="L211" s="20">
        <v>4660011884509</v>
      </c>
      <c r="M211" s="26" t="s">
        <v>1398</v>
      </c>
      <c r="N211"/>
      <c r="O211"/>
    </row>
    <row r="212" spans="1:15" ht="45" customHeight="1" x14ac:dyDescent="0.2">
      <c r="A212" s="20">
        <v>194</v>
      </c>
      <c r="B212" s="21" t="s">
        <v>411</v>
      </c>
      <c r="C212" s="21" t="s">
        <v>22</v>
      </c>
      <c r="D212" s="21" t="s">
        <v>412</v>
      </c>
      <c r="E212" s="21"/>
      <c r="F212" s="25">
        <v>935</v>
      </c>
      <c r="G212" s="25">
        <v>1309</v>
      </c>
      <c r="H212" s="22">
        <v>20</v>
      </c>
      <c r="I212" s="23">
        <v>2</v>
      </c>
      <c r="J212" s="21"/>
      <c r="K212" s="25">
        <f t="shared" si="7"/>
        <v>0</v>
      </c>
      <c r="L212" s="20">
        <v>4660011884523</v>
      </c>
      <c r="M212" s="26" t="s">
        <v>1398</v>
      </c>
      <c r="N212"/>
      <c r="O212"/>
    </row>
    <row r="213" spans="1:15" ht="45" customHeight="1" x14ac:dyDescent="0.2">
      <c r="A213" s="20">
        <v>195</v>
      </c>
      <c r="B213" s="21" t="s">
        <v>413</v>
      </c>
      <c r="C213" s="21" t="s">
        <v>22</v>
      </c>
      <c r="D213" s="21" t="s">
        <v>414</v>
      </c>
      <c r="E213" s="21"/>
      <c r="F213" s="25">
        <v>935</v>
      </c>
      <c r="G213" s="25">
        <v>1309</v>
      </c>
      <c r="H213" s="22">
        <v>20</v>
      </c>
      <c r="I213" s="23">
        <v>11</v>
      </c>
      <c r="J213" s="21"/>
      <c r="K213" s="25">
        <f t="shared" si="7"/>
        <v>0</v>
      </c>
      <c r="L213" s="20">
        <v>4660011884547</v>
      </c>
      <c r="M213" s="26" t="s">
        <v>1398</v>
      </c>
      <c r="N213"/>
      <c r="O213"/>
    </row>
    <row r="214" spans="1:15" ht="45" customHeight="1" x14ac:dyDescent="0.2">
      <c r="A214" s="20">
        <v>196</v>
      </c>
      <c r="B214" s="21" t="s">
        <v>415</v>
      </c>
      <c r="C214" s="21" t="s">
        <v>22</v>
      </c>
      <c r="D214" s="21" t="s">
        <v>416</v>
      </c>
      <c r="E214" s="21"/>
      <c r="F214" s="25">
        <v>935</v>
      </c>
      <c r="G214" s="25">
        <v>1309</v>
      </c>
      <c r="H214" s="22">
        <v>20</v>
      </c>
      <c r="I214" s="23">
        <v>84</v>
      </c>
      <c r="J214" s="21"/>
      <c r="K214" s="25">
        <f t="shared" si="7"/>
        <v>0</v>
      </c>
      <c r="L214" s="20">
        <v>4660011884691</v>
      </c>
      <c r="M214" s="26" t="s">
        <v>1398</v>
      </c>
      <c r="N214"/>
      <c r="O214"/>
    </row>
    <row r="215" spans="1:15" ht="45" customHeight="1" x14ac:dyDescent="0.2">
      <c r="A215" s="20">
        <v>197</v>
      </c>
      <c r="B215" s="21" t="s">
        <v>417</v>
      </c>
      <c r="C215" s="21" t="s">
        <v>22</v>
      </c>
      <c r="D215" s="21" t="s">
        <v>418</v>
      </c>
      <c r="E215" s="21"/>
      <c r="F215" s="25">
        <v>935</v>
      </c>
      <c r="G215" s="25">
        <v>1309</v>
      </c>
      <c r="H215" s="22">
        <v>20</v>
      </c>
      <c r="I215" s="23">
        <v>68</v>
      </c>
      <c r="J215" s="21"/>
      <c r="K215" s="25">
        <f t="shared" si="7"/>
        <v>0</v>
      </c>
      <c r="L215" s="20">
        <v>4660011884721</v>
      </c>
      <c r="M215" s="26" t="s">
        <v>1398</v>
      </c>
      <c r="N215"/>
      <c r="O215"/>
    </row>
    <row r="216" spans="1:15" ht="45" customHeight="1" x14ac:dyDescent="0.2">
      <c r="A216" s="20">
        <v>198</v>
      </c>
      <c r="B216" s="21" t="s">
        <v>419</v>
      </c>
      <c r="C216" s="21"/>
      <c r="D216" s="21" t="s">
        <v>420</v>
      </c>
      <c r="E216" s="21"/>
      <c r="F216" s="25">
        <v>935</v>
      </c>
      <c r="G216" s="25">
        <v>1309</v>
      </c>
      <c r="H216" s="22">
        <v>20</v>
      </c>
      <c r="I216" s="23">
        <v>14</v>
      </c>
      <c r="J216" s="21"/>
      <c r="K216" s="25">
        <f t="shared" si="7"/>
        <v>0</v>
      </c>
      <c r="L216" s="20">
        <v>4660011884806</v>
      </c>
      <c r="M216" s="26" t="s">
        <v>1398</v>
      </c>
      <c r="N216"/>
      <c r="O216"/>
    </row>
    <row r="217" spans="1:15" ht="45" customHeight="1" x14ac:dyDescent="0.2">
      <c r="A217" s="20">
        <v>199</v>
      </c>
      <c r="B217" s="21" t="s">
        <v>421</v>
      </c>
      <c r="C217" s="21" t="s">
        <v>22</v>
      </c>
      <c r="D217" s="21" t="s">
        <v>422</v>
      </c>
      <c r="E217" s="21"/>
      <c r="F217" s="25">
        <v>935</v>
      </c>
      <c r="G217" s="25">
        <v>1309</v>
      </c>
      <c r="H217" s="22">
        <v>20</v>
      </c>
      <c r="I217" s="23">
        <v>7</v>
      </c>
      <c r="J217" s="21"/>
      <c r="K217" s="25">
        <f t="shared" si="7"/>
        <v>0</v>
      </c>
      <c r="L217" s="20">
        <v>4660011884844</v>
      </c>
      <c r="M217" s="26" t="s">
        <v>1398</v>
      </c>
      <c r="N217"/>
      <c r="O217"/>
    </row>
    <row r="218" spans="1:15" ht="45" customHeight="1" x14ac:dyDescent="0.2">
      <c r="A218" s="20">
        <v>200</v>
      </c>
      <c r="B218" s="21" t="s">
        <v>423</v>
      </c>
      <c r="C218" s="21" t="s">
        <v>22</v>
      </c>
      <c r="D218" s="21" t="s">
        <v>424</v>
      </c>
      <c r="E218" s="21"/>
      <c r="F218" s="25">
        <v>935</v>
      </c>
      <c r="G218" s="25">
        <v>1309</v>
      </c>
      <c r="H218" s="22">
        <v>20</v>
      </c>
      <c r="I218" s="24">
        <v>5</v>
      </c>
      <c r="J218" s="21"/>
      <c r="K218" s="25">
        <f t="shared" si="7"/>
        <v>0</v>
      </c>
      <c r="L218" s="20">
        <v>4660011884851</v>
      </c>
      <c r="M218" s="26" t="s">
        <v>1398</v>
      </c>
      <c r="N218"/>
      <c r="O218"/>
    </row>
    <row r="219" spans="1:15" ht="45" customHeight="1" x14ac:dyDescent="0.2">
      <c r="A219" s="20">
        <v>201</v>
      </c>
      <c r="B219" s="21" t="s">
        <v>425</v>
      </c>
      <c r="C219" s="21" t="s">
        <v>22</v>
      </c>
      <c r="D219" s="21" t="s">
        <v>426</v>
      </c>
      <c r="E219" s="21"/>
      <c r="F219" s="25">
        <v>935</v>
      </c>
      <c r="G219" s="25">
        <v>1309</v>
      </c>
      <c r="H219" s="22">
        <v>20</v>
      </c>
      <c r="I219" s="23">
        <v>16</v>
      </c>
      <c r="J219" s="21"/>
      <c r="K219" s="25">
        <f t="shared" si="7"/>
        <v>0</v>
      </c>
      <c r="L219" s="20">
        <v>4660011884868</v>
      </c>
      <c r="M219" s="26" t="s">
        <v>1398</v>
      </c>
      <c r="N219"/>
      <c r="O219"/>
    </row>
    <row r="220" spans="1:15" ht="45" customHeight="1" x14ac:dyDescent="0.2">
      <c r="A220" s="20">
        <v>202</v>
      </c>
      <c r="B220" s="21" t="s">
        <v>427</v>
      </c>
      <c r="C220" s="21" t="s">
        <v>22</v>
      </c>
      <c r="D220" s="21" t="s">
        <v>428</v>
      </c>
      <c r="E220" s="21"/>
      <c r="F220" s="25">
        <v>935</v>
      </c>
      <c r="G220" s="25">
        <v>1309</v>
      </c>
      <c r="H220" s="22">
        <v>20</v>
      </c>
      <c r="I220" s="23">
        <v>4</v>
      </c>
      <c r="J220" s="21"/>
      <c r="K220" s="25">
        <f t="shared" si="7"/>
        <v>0</v>
      </c>
      <c r="L220" s="20">
        <v>4660011884875</v>
      </c>
      <c r="M220" s="26" t="s">
        <v>1398</v>
      </c>
      <c r="N220"/>
      <c r="O220"/>
    </row>
    <row r="221" spans="1:15" ht="45" customHeight="1" x14ac:dyDescent="0.2">
      <c r="A221" s="20">
        <v>203</v>
      </c>
      <c r="B221" s="21" t="s">
        <v>429</v>
      </c>
      <c r="C221" s="21" t="s">
        <v>22</v>
      </c>
      <c r="D221" s="21" t="s">
        <v>430</v>
      </c>
      <c r="E221" s="21"/>
      <c r="F221" s="25">
        <v>935</v>
      </c>
      <c r="G221" s="25">
        <v>1309</v>
      </c>
      <c r="H221" s="22">
        <v>20</v>
      </c>
      <c r="I221" s="23">
        <v>53</v>
      </c>
      <c r="J221" s="21"/>
      <c r="K221" s="25">
        <f t="shared" si="7"/>
        <v>0</v>
      </c>
      <c r="L221" s="20">
        <v>4660011884899</v>
      </c>
      <c r="M221" s="26" t="s">
        <v>1398</v>
      </c>
      <c r="N221"/>
      <c r="O221"/>
    </row>
    <row r="222" spans="1:15" ht="45" customHeight="1" x14ac:dyDescent="0.2">
      <c r="A222" s="20">
        <v>204</v>
      </c>
      <c r="B222" s="21" t="s">
        <v>431</v>
      </c>
      <c r="C222" s="21" t="s">
        <v>22</v>
      </c>
      <c r="D222" s="21" t="s">
        <v>432</v>
      </c>
      <c r="E222" s="21"/>
      <c r="F222" s="25">
        <v>935</v>
      </c>
      <c r="G222" s="25">
        <v>1309</v>
      </c>
      <c r="H222" s="22">
        <v>20</v>
      </c>
      <c r="I222" s="23">
        <v>46</v>
      </c>
      <c r="J222" s="21"/>
      <c r="K222" s="25">
        <f t="shared" si="7"/>
        <v>0</v>
      </c>
      <c r="L222" s="20">
        <v>4660011885650</v>
      </c>
      <c r="M222" s="26" t="s">
        <v>1398</v>
      </c>
      <c r="N222"/>
      <c r="O222"/>
    </row>
    <row r="223" spans="1:15" ht="45" customHeight="1" x14ac:dyDescent="0.2">
      <c r="A223" s="20">
        <v>205</v>
      </c>
      <c r="B223" s="21" t="s">
        <v>433</v>
      </c>
      <c r="C223" s="21" t="s">
        <v>22</v>
      </c>
      <c r="D223" s="21" t="s">
        <v>434</v>
      </c>
      <c r="E223" s="21"/>
      <c r="F223" s="25">
        <v>935</v>
      </c>
      <c r="G223" s="25">
        <v>1309</v>
      </c>
      <c r="H223" s="22">
        <v>20</v>
      </c>
      <c r="I223" s="23">
        <v>15</v>
      </c>
      <c r="J223" s="21"/>
      <c r="K223" s="25">
        <f t="shared" si="7"/>
        <v>0</v>
      </c>
      <c r="L223" s="20">
        <v>4660011885759</v>
      </c>
      <c r="M223" s="26" t="s">
        <v>1398</v>
      </c>
      <c r="N223"/>
      <c r="O223"/>
    </row>
    <row r="224" spans="1:15" ht="45" customHeight="1" x14ac:dyDescent="0.2">
      <c r="A224" s="20">
        <v>206</v>
      </c>
      <c r="B224" s="21" t="s">
        <v>435</v>
      </c>
      <c r="C224" s="21" t="s">
        <v>22</v>
      </c>
      <c r="D224" s="21" t="s">
        <v>436</v>
      </c>
      <c r="E224" s="21"/>
      <c r="F224" s="25">
        <v>935</v>
      </c>
      <c r="G224" s="25">
        <v>1309</v>
      </c>
      <c r="H224" s="22">
        <v>20</v>
      </c>
      <c r="I224" s="23">
        <v>29</v>
      </c>
      <c r="J224" s="21"/>
      <c r="K224" s="25">
        <f t="shared" si="7"/>
        <v>0</v>
      </c>
      <c r="L224" s="20">
        <v>4660011885773</v>
      </c>
      <c r="M224" s="26" t="s">
        <v>1398</v>
      </c>
      <c r="N224"/>
      <c r="O224"/>
    </row>
    <row r="225" spans="1:15" ht="45" customHeight="1" x14ac:dyDescent="0.2">
      <c r="A225" s="20">
        <v>207</v>
      </c>
      <c r="B225" s="21" t="s">
        <v>437</v>
      </c>
      <c r="C225" s="21" t="s">
        <v>22</v>
      </c>
      <c r="D225" s="21" t="s">
        <v>438</v>
      </c>
      <c r="E225" s="21"/>
      <c r="F225" s="25">
        <v>935</v>
      </c>
      <c r="G225" s="25">
        <v>1309</v>
      </c>
      <c r="H225" s="22">
        <v>20</v>
      </c>
      <c r="I225" s="23">
        <v>4</v>
      </c>
      <c r="J225" s="21"/>
      <c r="K225" s="25">
        <f t="shared" si="7"/>
        <v>0</v>
      </c>
      <c r="L225" s="20">
        <v>4660011885797</v>
      </c>
      <c r="M225" s="26" t="s">
        <v>1398</v>
      </c>
      <c r="N225"/>
      <c r="O225"/>
    </row>
    <row r="226" spans="1:15" ht="45" customHeight="1" x14ac:dyDescent="0.2">
      <c r="A226" s="20">
        <v>208</v>
      </c>
      <c r="B226" s="21" t="s">
        <v>439</v>
      </c>
      <c r="C226" s="21" t="s">
        <v>22</v>
      </c>
      <c r="D226" s="21" t="s">
        <v>440</v>
      </c>
      <c r="E226" s="21"/>
      <c r="F226" s="25">
        <v>935</v>
      </c>
      <c r="G226" s="25">
        <v>1309</v>
      </c>
      <c r="H226" s="22">
        <v>20</v>
      </c>
      <c r="I226" s="23">
        <v>1</v>
      </c>
      <c r="J226" s="21"/>
      <c r="K226" s="25">
        <f t="shared" si="7"/>
        <v>0</v>
      </c>
      <c r="L226" s="20">
        <v>4660011885803</v>
      </c>
      <c r="M226" s="26" t="s">
        <v>1398</v>
      </c>
      <c r="N226"/>
      <c r="O226"/>
    </row>
    <row r="227" spans="1:15" ht="45" customHeight="1" x14ac:dyDescent="0.2">
      <c r="A227" s="20">
        <v>209</v>
      </c>
      <c r="B227" s="21" t="s">
        <v>441</v>
      </c>
      <c r="C227" s="21" t="s">
        <v>22</v>
      </c>
      <c r="D227" s="21" t="s">
        <v>442</v>
      </c>
      <c r="E227" s="21"/>
      <c r="F227" s="25">
        <v>935</v>
      </c>
      <c r="G227" s="25">
        <v>1309</v>
      </c>
      <c r="H227" s="22">
        <v>20</v>
      </c>
      <c r="I227" s="23">
        <v>43</v>
      </c>
      <c r="J227" s="21"/>
      <c r="K227" s="25">
        <f t="shared" si="7"/>
        <v>0</v>
      </c>
      <c r="L227" s="20">
        <v>4660011885810</v>
      </c>
      <c r="M227" s="26" t="s">
        <v>1398</v>
      </c>
      <c r="N227"/>
      <c r="O227"/>
    </row>
    <row r="228" spans="1:15" ht="45" customHeight="1" x14ac:dyDescent="0.2">
      <c r="A228" s="20">
        <v>210</v>
      </c>
      <c r="B228" s="21" t="s">
        <v>443</v>
      </c>
      <c r="C228" s="21" t="s">
        <v>22</v>
      </c>
      <c r="D228" s="21" t="s">
        <v>444</v>
      </c>
      <c r="E228" s="21"/>
      <c r="F228" s="25">
        <v>935</v>
      </c>
      <c r="G228" s="25">
        <v>1309</v>
      </c>
      <c r="H228" s="22">
        <v>20</v>
      </c>
      <c r="I228" s="23">
        <v>30</v>
      </c>
      <c r="J228" s="21"/>
      <c r="K228" s="25">
        <f t="shared" si="7"/>
        <v>0</v>
      </c>
      <c r="L228" s="20">
        <v>4660011885827</v>
      </c>
      <c r="M228" s="26" t="s">
        <v>1398</v>
      </c>
      <c r="N228"/>
      <c r="O228"/>
    </row>
    <row r="229" spans="1:15" ht="45" customHeight="1" x14ac:dyDescent="0.2">
      <c r="A229" s="20">
        <v>211</v>
      </c>
      <c r="B229" s="21" t="s">
        <v>445</v>
      </c>
      <c r="C229" s="21" t="s">
        <v>22</v>
      </c>
      <c r="D229" s="21" t="s">
        <v>446</v>
      </c>
      <c r="E229" s="21"/>
      <c r="F229" s="25">
        <v>935</v>
      </c>
      <c r="G229" s="25">
        <v>1309</v>
      </c>
      <c r="H229" s="22">
        <v>20</v>
      </c>
      <c r="I229" s="23">
        <v>13</v>
      </c>
      <c r="J229" s="21"/>
      <c r="K229" s="25">
        <f t="shared" si="7"/>
        <v>0</v>
      </c>
      <c r="L229" s="20">
        <v>4660011885858</v>
      </c>
      <c r="M229" s="26" t="s">
        <v>1398</v>
      </c>
      <c r="N229"/>
      <c r="O229"/>
    </row>
    <row r="230" spans="1:15" ht="45" customHeight="1" x14ac:dyDescent="0.2">
      <c r="A230" s="20">
        <v>212</v>
      </c>
      <c r="B230" s="21" t="s">
        <v>447</v>
      </c>
      <c r="C230" s="21" t="s">
        <v>22</v>
      </c>
      <c r="D230" s="21" t="s">
        <v>448</v>
      </c>
      <c r="E230" s="21"/>
      <c r="F230" s="25">
        <v>935</v>
      </c>
      <c r="G230" s="25">
        <v>1309</v>
      </c>
      <c r="H230" s="22">
        <v>20</v>
      </c>
      <c r="I230" s="23">
        <v>25</v>
      </c>
      <c r="J230" s="21"/>
      <c r="K230" s="25">
        <f t="shared" si="7"/>
        <v>0</v>
      </c>
      <c r="L230" s="20">
        <v>4660011886220</v>
      </c>
      <c r="M230" s="26" t="s">
        <v>1398</v>
      </c>
      <c r="N230"/>
      <c r="O230"/>
    </row>
    <row r="231" spans="1:15" ht="45" customHeight="1" x14ac:dyDescent="0.2">
      <c r="A231" s="20">
        <v>213</v>
      </c>
      <c r="B231" s="21" t="s">
        <v>449</v>
      </c>
      <c r="C231" s="21" t="s">
        <v>22</v>
      </c>
      <c r="D231" s="21" t="s">
        <v>450</v>
      </c>
      <c r="E231" s="21"/>
      <c r="F231" s="25">
        <v>935</v>
      </c>
      <c r="G231" s="25">
        <v>1309</v>
      </c>
      <c r="H231" s="22">
        <v>20</v>
      </c>
      <c r="I231" s="23">
        <v>23</v>
      </c>
      <c r="J231" s="21"/>
      <c r="K231" s="25">
        <f t="shared" si="7"/>
        <v>0</v>
      </c>
      <c r="L231" s="20">
        <v>4660011886244</v>
      </c>
      <c r="M231" s="26" t="s">
        <v>1398</v>
      </c>
      <c r="N231"/>
      <c r="O231"/>
    </row>
    <row r="232" spans="1:15" ht="45" customHeight="1" x14ac:dyDescent="0.2">
      <c r="A232" s="20">
        <v>214</v>
      </c>
      <c r="B232" s="21" t="s">
        <v>451</v>
      </c>
      <c r="C232" s="21" t="s">
        <v>22</v>
      </c>
      <c r="D232" s="21" t="s">
        <v>452</v>
      </c>
      <c r="E232" s="21"/>
      <c r="F232" s="25">
        <v>935</v>
      </c>
      <c r="G232" s="25">
        <v>1309</v>
      </c>
      <c r="H232" s="22">
        <v>20</v>
      </c>
      <c r="I232" s="23">
        <v>24</v>
      </c>
      <c r="J232" s="21"/>
      <c r="K232" s="25">
        <f t="shared" si="7"/>
        <v>0</v>
      </c>
      <c r="L232" s="20">
        <v>4660011886251</v>
      </c>
      <c r="M232" s="26" t="s">
        <v>1398</v>
      </c>
      <c r="N232"/>
      <c r="O232"/>
    </row>
    <row r="233" spans="1:15" ht="45" customHeight="1" x14ac:dyDescent="0.2">
      <c r="A233" s="20">
        <v>215</v>
      </c>
      <c r="B233" s="21" t="s">
        <v>453</v>
      </c>
      <c r="C233" s="21" t="s">
        <v>22</v>
      </c>
      <c r="D233" s="21" t="s">
        <v>454</v>
      </c>
      <c r="E233" s="21"/>
      <c r="F233" s="25">
        <v>935</v>
      </c>
      <c r="G233" s="25">
        <v>1309</v>
      </c>
      <c r="H233" s="22">
        <v>20</v>
      </c>
      <c r="I233" s="23">
        <v>25</v>
      </c>
      <c r="J233" s="21"/>
      <c r="K233" s="25">
        <f t="shared" si="7"/>
        <v>0</v>
      </c>
      <c r="L233" s="20">
        <v>4660011886299</v>
      </c>
      <c r="M233" s="26" t="s">
        <v>1398</v>
      </c>
      <c r="N233"/>
      <c r="O233"/>
    </row>
    <row r="234" spans="1:15" ht="45" customHeight="1" x14ac:dyDescent="0.2">
      <c r="A234" s="20">
        <v>216</v>
      </c>
      <c r="B234" s="21" t="s">
        <v>455</v>
      </c>
      <c r="C234" s="21" t="s">
        <v>22</v>
      </c>
      <c r="D234" s="21" t="s">
        <v>456</v>
      </c>
      <c r="E234" s="21"/>
      <c r="F234" s="25">
        <v>935</v>
      </c>
      <c r="G234" s="25">
        <v>1309</v>
      </c>
      <c r="H234" s="22">
        <v>20</v>
      </c>
      <c r="I234" s="23">
        <v>11</v>
      </c>
      <c r="J234" s="21"/>
      <c r="K234" s="25">
        <f t="shared" si="7"/>
        <v>0</v>
      </c>
      <c r="L234" s="20">
        <v>4660011886367</v>
      </c>
      <c r="M234" s="26" t="s">
        <v>1398</v>
      </c>
      <c r="N234"/>
      <c r="O234"/>
    </row>
    <row r="235" spans="1:15" ht="45" customHeight="1" x14ac:dyDescent="0.2">
      <c r="A235" s="20">
        <v>217</v>
      </c>
      <c r="B235" s="21" t="s">
        <v>457</v>
      </c>
      <c r="C235" s="21" t="s">
        <v>22</v>
      </c>
      <c r="D235" s="21" t="s">
        <v>458</v>
      </c>
      <c r="E235" s="21"/>
      <c r="F235" s="25">
        <v>935</v>
      </c>
      <c r="G235" s="25">
        <v>1309</v>
      </c>
      <c r="H235" s="22">
        <v>20</v>
      </c>
      <c r="I235" s="23">
        <v>24</v>
      </c>
      <c r="J235" s="21"/>
      <c r="K235" s="25">
        <f t="shared" si="7"/>
        <v>0</v>
      </c>
      <c r="L235" s="20">
        <v>4660011886541</v>
      </c>
      <c r="M235" s="26" t="s">
        <v>1398</v>
      </c>
      <c r="N235"/>
      <c r="O235"/>
    </row>
    <row r="236" spans="1:15" ht="45" customHeight="1" x14ac:dyDescent="0.2">
      <c r="A236" s="20">
        <v>218</v>
      </c>
      <c r="B236" s="21" t="s">
        <v>459</v>
      </c>
      <c r="C236" s="21" t="s">
        <v>22</v>
      </c>
      <c r="D236" s="21" t="s">
        <v>460</v>
      </c>
      <c r="E236" s="21"/>
      <c r="F236" s="25">
        <v>935</v>
      </c>
      <c r="G236" s="25">
        <v>1309</v>
      </c>
      <c r="H236" s="22">
        <v>20</v>
      </c>
      <c r="I236" s="23">
        <v>11</v>
      </c>
      <c r="J236" s="21"/>
      <c r="K236" s="25">
        <f t="shared" si="7"/>
        <v>0</v>
      </c>
      <c r="L236" s="20">
        <v>4660011886565</v>
      </c>
      <c r="M236" s="26" t="s">
        <v>1398</v>
      </c>
      <c r="N236"/>
      <c r="O236"/>
    </row>
    <row r="237" spans="1:15" ht="45" customHeight="1" x14ac:dyDescent="0.2">
      <c r="A237" s="20">
        <v>219</v>
      </c>
      <c r="B237" s="21" t="s">
        <v>461</v>
      </c>
      <c r="C237" s="21" t="s">
        <v>22</v>
      </c>
      <c r="D237" s="21" t="s">
        <v>462</v>
      </c>
      <c r="E237" s="21"/>
      <c r="F237" s="25">
        <v>935</v>
      </c>
      <c r="G237" s="25">
        <v>1309</v>
      </c>
      <c r="H237" s="22">
        <v>20</v>
      </c>
      <c r="I237" s="23">
        <v>6</v>
      </c>
      <c r="J237" s="21"/>
      <c r="K237" s="25">
        <f t="shared" si="7"/>
        <v>0</v>
      </c>
      <c r="L237" s="20">
        <v>4660011886671</v>
      </c>
      <c r="M237" s="26" t="s">
        <v>1398</v>
      </c>
      <c r="N237"/>
      <c r="O237"/>
    </row>
    <row r="238" spans="1:15" ht="45" customHeight="1" x14ac:dyDescent="0.2">
      <c r="A238" s="20">
        <v>220</v>
      </c>
      <c r="B238" s="21" t="s">
        <v>463</v>
      </c>
      <c r="C238" s="21" t="s">
        <v>22</v>
      </c>
      <c r="D238" s="21" t="s">
        <v>464</v>
      </c>
      <c r="E238" s="21"/>
      <c r="F238" s="25">
        <v>935</v>
      </c>
      <c r="G238" s="25">
        <v>1309</v>
      </c>
      <c r="H238" s="22">
        <v>20</v>
      </c>
      <c r="I238" s="23">
        <v>11</v>
      </c>
      <c r="J238" s="21"/>
      <c r="K238" s="25">
        <f t="shared" si="7"/>
        <v>0</v>
      </c>
      <c r="L238" s="20">
        <v>4660011887081</v>
      </c>
      <c r="M238" s="26" t="s">
        <v>1398</v>
      </c>
      <c r="N238"/>
      <c r="O238"/>
    </row>
    <row r="239" spans="1:15" ht="45" customHeight="1" x14ac:dyDescent="0.2">
      <c r="A239" s="20">
        <v>221</v>
      </c>
      <c r="B239" s="21" t="s">
        <v>465</v>
      </c>
      <c r="C239" s="21" t="s">
        <v>22</v>
      </c>
      <c r="D239" s="21" t="s">
        <v>466</v>
      </c>
      <c r="E239" s="21"/>
      <c r="F239" s="25">
        <v>935</v>
      </c>
      <c r="G239" s="25">
        <v>1309</v>
      </c>
      <c r="H239" s="22">
        <v>20</v>
      </c>
      <c r="I239" s="24">
        <v>5</v>
      </c>
      <c r="J239" s="21"/>
      <c r="K239" s="25">
        <f t="shared" si="7"/>
        <v>0</v>
      </c>
      <c r="L239" s="20">
        <v>4660011887098</v>
      </c>
      <c r="M239" s="26" t="s">
        <v>1398</v>
      </c>
      <c r="N239"/>
      <c r="O239"/>
    </row>
    <row r="240" spans="1:15" ht="45" customHeight="1" x14ac:dyDescent="0.2">
      <c r="A240" s="20">
        <v>222</v>
      </c>
      <c r="B240" s="21" t="s">
        <v>467</v>
      </c>
      <c r="C240" s="21" t="s">
        <v>22</v>
      </c>
      <c r="D240" s="21" t="s">
        <v>468</v>
      </c>
      <c r="E240" s="21"/>
      <c r="F240" s="25">
        <v>935</v>
      </c>
      <c r="G240" s="25">
        <v>1309</v>
      </c>
      <c r="H240" s="22">
        <v>20</v>
      </c>
      <c r="I240" s="24">
        <v>6</v>
      </c>
      <c r="J240" s="21"/>
      <c r="K240" s="25">
        <f t="shared" si="7"/>
        <v>0</v>
      </c>
      <c r="L240" s="20">
        <v>4660011887210</v>
      </c>
      <c r="M240" s="26" t="s">
        <v>1398</v>
      </c>
      <c r="N240"/>
      <c r="O240"/>
    </row>
    <row r="241" spans="1:15" ht="45" customHeight="1" x14ac:dyDescent="0.2">
      <c r="A241" s="20">
        <v>223</v>
      </c>
      <c r="B241" s="21" t="s">
        <v>469</v>
      </c>
      <c r="C241" s="21" t="s">
        <v>22</v>
      </c>
      <c r="D241" s="21" t="s">
        <v>470</v>
      </c>
      <c r="E241" s="21"/>
      <c r="F241" s="25">
        <v>935</v>
      </c>
      <c r="G241" s="25">
        <v>1309</v>
      </c>
      <c r="H241" s="22">
        <v>20</v>
      </c>
      <c r="I241" s="23">
        <v>4</v>
      </c>
      <c r="J241" s="21"/>
      <c r="K241" s="25">
        <f t="shared" ref="K241:K272" si="8">F241*J241</f>
        <v>0</v>
      </c>
      <c r="L241" s="20">
        <v>4660011887241</v>
      </c>
      <c r="M241" s="26" t="s">
        <v>1398</v>
      </c>
      <c r="N241"/>
      <c r="O241"/>
    </row>
    <row r="242" spans="1:15" ht="45" customHeight="1" x14ac:dyDescent="0.2">
      <c r="A242" s="20">
        <v>224</v>
      </c>
      <c r="B242" s="21" t="s">
        <v>471</v>
      </c>
      <c r="C242" s="21" t="s">
        <v>22</v>
      </c>
      <c r="D242" s="21" t="s">
        <v>472</v>
      </c>
      <c r="E242" s="21"/>
      <c r="F242" s="25">
        <v>935</v>
      </c>
      <c r="G242" s="25">
        <v>1309</v>
      </c>
      <c r="H242" s="22">
        <v>20</v>
      </c>
      <c r="I242" s="23">
        <v>67</v>
      </c>
      <c r="J242" s="21"/>
      <c r="K242" s="25">
        <f t="shared" si="8"/>
        <v>0</v>
      </c>
      <c r="L242" s="20">
        <v>4660011887654</v>
      </c>
      <c r="M242" s="26" t="s">
        <v>1398</v>
      </c>
      <c r="N242"/>
      <c r="O242"/>
    </row>
    <row r="243" spans="1:15" ht="45" customHeight="1" x14ac:dyDescent="0.2">
      <c r="A243" s="20">
        <v>225</v>
      </c>
      <c r="B243" s="21" t="s">
        <v>473</v>
      </c>
      <c r="C243" s="21" t="s">
        <v>22</v>
      </c>
      <c r="D243" s="21" t="s">
        <v>474</v>
      </c>
      <c r="E243" s="21"/>
      <c r="F243" s="25">
        <v>935</v>
      </c>
      <c r="G243" s="25">
        <v>1309</v>
      </c>
      <c r="H243" s="22">
        <v>20</v>
      </c>
      <c r="I243" s="23">
        <v>3</v>
      </c>
      <c r="J243" s="21"/>
      <c r="K243" s="25">
        <f t="shared" si="8"/>
        <v>0</v>
      </c>
      <c r="L243" s="20">
        <v>4660011887685</v>
      </c>
      <c r="M243" s="26" t="s">
        <v>1398</v>
      </c>
      <c r="N243"/>
      <c r="O243"/>
    </row>
    <row r="244" spans="1:15" ht="45" customHeight="1" x14ac:dyDescent="0.2">
      <c r="A244" s="20">
        <v>226</v>
      </c>
      <c r="B244" s="21" t="s">
        <v>475</v>
      </c>
      <c r="C244" s="21" t="s">
        <v>22</v>
      </c>
      <c r="D244" s="21" t="s">
        <v>476</v>
      </c>
      <c r="E244" s="21"/>
      <c r="F244" s="25">
        <v>935</v>
      </c>
      <c r="G244" s="25">
        <v>1309</v>
      </c>
      <c r="H244" s="22">
        <v>20</v>
      </c>
      <c r="I244" s="23">
        <v>22</v>
      </c>
      <c r="J244" s="21"/>
      <c r="K244" s="25">
        <f t="shared" si="8"/>
        <v>0</v>
      </c>
      <c r="L244" s="20">
        <v>4660011887692</v>
      </c>
      <c r="M244" s="26" t="s">
        <v>1398</v>
      </c>
      <c r="N244"/>
      <c r="O244"/>
    </row>
    <row r="245" spans="1:15" ht="45" customHeight="1" x14ac:dyDescent="0.2">
      <c r="A245" s="20">
        <v>227</v>
      </c>
      <c r="B245" s="21" t="s">
        <v>477</v>
      </c>
      <c r="C245" s="21" t="s">
        <v>22</v>
      </c>
      <c r="D245" s="21" t="s">
        <v>478</v>
      </c>
      <c r="E245" s="21"/>
      <c r="F245" s="25">
        <v>935</v>
      </c>
      <c r="G245" s="25">
        <v>1309</v>
      </c>
      <c r="H245" s="22">
        <v>20</v>
      </c>
      <c r="I245" s="23">
        <v>28</v>
      </c>
      <c r="J245" s="21"/>
      <c r="K245" s="25">
        <f t="shared" si="8"/>
        <v>0</v>
      </c>
      <c r="L245" s="20">
        <v>4660011887708</v>
      </c>
      <c r="M245" s="26" t="s">
        <v>1398</v>
      </c>
      <c r="N245"/>
      <c r="O245"/>
    </row>
    <row r="246" spans="1:15" ht="45" customHeight="1" x14ac:dyDescent="0.2">
      <c r="A246" s="20">
        <v>228</v>
      </c>
      <c r="B246" s="21" t="s">
        <v>479</v>
      </c>
      <c r="C246" s="21" t="s">
        <v>22</v>
      </c>
      <c r="D246" s="21" t="s">
        <v>480</v>
      </c>
      <c r="E246" s="21"/>
      <c r="F246" s="25">
        <v>935</v>
      </c>
      <c r="G246" s="25">
        <v>1309</v>
      </c>
      <c r="H246" s="22">
        <v>20</v>
      </c>
      <c r="I246" s="23">
        <v>13</v>
      </c>
      <c r="J246" s="21"/>
      <c r="K246" s="25">
        <f t="shared" si="8"/>
        <v>0</v>
      </c>
      <c r="L246" s="20">
        <v>4660011887715</v>
      </c>
      <c r="M246" s="26" t="s">
        <v>1398</v>
      </c>
      <c r="N246"/>
      <c r="O246"/>
    </row>
    <row r="247" spans="1:15" ht="45" customHeight="1" x14ac:dyDescent="0.2">
      <c r="A247" s="20">
        <v>229</v>
      </c>
      <c r="B247" s="21" t="s">
        <v>481</v>
      </c>
      <c r="C247" s="21" t="s">
        <v>22</v>
      </c>
      <c r="D247" s="21" t="s">
        <v>482</v>
      </c>
      <c r="E247" s="21"/>
      <c r="F247" s="25">
        <v>935</v>
      </c>
      <c r="G247" s="25">
        <v>1309</v>
      </c>
      <c r="H247" s="22">
        <v>20</v>
      </c>
      <c r="I247" s="23">
        <v>12</v>
      </c>
      <c r="J247" s="21"/>
      <c r="K247" s="25">
        <f t="shared" si="8"/>
        <v>0</v>
      </c>
      <c r="L247" s="20">
        <v>4660011887722</v>
      </c>
      <c r="M247" s="26" t="s">
        <v>1398</v>
      </c>
      <c r="N247"/>
      <c r="O247"/>
    </row>
    <row r="248" spans="1:15" ht="45" customHeight="1" x14ac:dyDescent="0.2">
      <c r="A248" s="20">
        <v>230</v>
      </c>
      <c r="B248" s="21" t="s">
        <v>483</v>
      </c>
      <c r="C248" s="21" t="s">
        <v>22</v>
      </c>
      <c r="D248" s="21" t="s">
        <v>484</v>
      </c>
      <c r="E248" s="21"/>
      <c r="F248" s="25">
        <v>935</v>
      </c>
      <c r="G248" s="25">
        <v>1309</v>
      </c>
      <c r="H248" s="22">
        <v>20</v>
      </c>
      <c r="I248" s="23">
        <v>18</v>
      </c>
      <c r="J248" s="21"/>
      <c r="K248" s="25">
        <f t="shared" si="8"/>
        <v>0</v>
      </c>
      <c r="L248" s="20">
        <v>4660011887746</v>
      </c>
      <c r="M248" s="26" t="s">
        <v>1398</v>
      </c>
      <c r="N248"/>
      <c r="O248"/>
    </row>
    <row r="249" spans="1:15" ht="45" customHeight="1" x14ac:dyDescent="0.2">
      <c r="A249" s="20">
        <v>231</v>
      </c>
      <c r="B249" s="21" t="s">
        <v>485</v>
      </c>
      <c r="C249" s="21" t="s">
        <v>22</v>
      </c>
      <c r="D249" s="21" t="s">
        <v>486</v>
      </c>
      <c r="E249" s="21"/>
      <c r="F249" s="25">
        <v>935</v>
      </c>
      <c r="G249" s="25">
        <v>1309</v>
      </c>
      <c r="H249" s="22">
        <v>20</v>
      </c>
      <c r="I249" s="23">
        <v>8</v>
      </c>
      <c r="J249" s="21"/>
      <c r="K249" s="25">
        <f t="shared" si="8"/>
        <v>0</v>
      </c>
      <c r="L249" s="20">
        <v>4660011887821</v>
      </c>
      <c r="M249" s="26" t="s">
        <v>1398</v>
      </c>
      <c r="N249"/>
      <c r="O249"/>
    </row>
    <row r="250" spans="1:15" ht="45" customHeight="1" x14ac:dyDescent="0.2">
      <c r="A250" s="20">
        <v>232</v>
      </c>
      <c r="B250" s="21" t="s">
        <v>487</v>
      </c>
      <c r="C250" s="21" t="s">
        <v>22</v>
      </c>
      <c r="D250" s="21" t="s">
        <v>488</v>
      </c>
      <c r="E250" s="21"/>
      <c r="F250" s="25">
        <v>935</v>
      </c>
      <c r="G250" s="25">
        <v>1309</v>
      </c>
      <c r="H250" s="22">
        <v>20</v>
      </c>
      <c r="I250" s="23">
        <v>9</v>
      </c>
      <c r="J250" s="21"/>
      <c r="K250" s="25">
        <f t="shared" si="8"/>
        <v>0</v>
      </c>
      <c r="L250" s="20">
        <v>4660011890524</v>
      </c>
      <c r="M250" s="26" t="s">
        <v>1398</v>
      </c>
      <c r="N250"/>
      <c r="O250"/>
    </row>
    <row r="251" spans="1:15" ht="45" customHeight="1" x14ac:dyDescent="0.2">
      <c r="A251" s="20">
        <v>233</v>
      </c>
      <c r="B251" s="21" t="s">
        <v>489</v>
      </c>
      <c r="C251" s="21" t="s">
        <v>22</v>
      </c>
      <c r="D251" s="21" t="s">
        <v>490</v>
      </c>
      <c r="E251" s="21"/>
      <c r="F251" s="25">
        <v>935</v>
      </c>
      <c r="G251" s="25">
        <v>1309</v>
      </c>
      <c r="H251" s="22">
        <v>20</v>
      </c>
      <c r="I251" s="23">
        <v>13</v>
      </c>
      <c r="J251" s="21"/>
      <c r="K251" s="25">
        <f t="shared" si="8"/>
        <v>0</v>
      </c>
      <c r="L251" s="20">
        <v>4660011891538</v>
      </c>
      <c r="M251" s="26" t="s">
        <v>1398</v>
      </c>
      <c r="N251"/>
      <c r="O251"/>
    </row>
    <row r="252" spans="1:15" ht="45" customHeight="1" x14ac:dyDescent="0.2">
      <c r="A252" s="20">
        <v>234</v>
      </c>
      <c r="B252" s="21" t="s">
        <v>491</v>
      </c>
      <c r="C252" s="21" t="s">
        <v>492</v>
      </c>
      <c r="D252" s="21" t="s">
        <v>493</v>
      </c>
      <c r="E252" s="21"/>
      <c r="F252" s="25">
        <v>935</v>
      </c>
      <c r="G252" s="25">
        <v>1309</v>
      </c>
      <c r="H252" s="22">
        <v>20</v>
      </c>
      <c r="I252" s="23">
        <v>15</v>
      </c>
      <c r="J252" s="21"/>
      <c r="K252" s="25">
        <f t="shared" si="8"/>
        <v>0</v>
      </c>
      <c r="L252" s="20">
        <v>4660011894546</v>
      </c>
      <c r="M252" s="26" t="s">
        <v>1398</v>
      </c>
      <c r="N252"/>
      <c r="O252"/>
    </row>
    <row r="253" spans="1:15" ht="45" customHeight="1" x14ac:dyDescent="0.2">
      <c r="A253" s="20">
        <v>235</v>
      </c>
      <c r="B253" s="21" t="s">
        <v>494</v>
      </c>
      <c r="C253" s="21" t="s">
        <v>492</v>
      </c>
      <c r="D253" s="21" t="s">
        <v>495</v>
      </c>
      <c r="E253" s="21"/>
      <c r="F253" s="25">
        <v>935</v>
      </c>
      <c r="G253" s="25">
        <v>1309</v>
      </c>
      <c r="H253" s="22">
        <v>20</v>
      </c>
      <c r="I253" s="23">
        <v>2</v>
      </c>
      <c r="J253" s="21"/>
      <c r="K253" s="25">
        <f t="shared" si="8"/>
        <v>0</v>
      </c>
      <c r="L253" s="20">
        <v>4660011894560</v>
      </c>
      <c r="M253" s="26" t="s">
        <v>1398</v>
      </c>
      <c r="N253"/>
      <c r="O253"/>
    </row>
    <row r="254" spans="1:15" ht="45" customHeight="1" x14ac:dyDescent="0.2">
      <c r="A254" s="20">
        <v>236</v>
      </c>
      <c r="B254" s="21" t="s">
        <v>496</v>
      </c>
      <c r="C254" s="21" t="s">
        <v>22</v>
      </c>
      <c r="D254" s="21" t="s">
        <v>497</v>
      </c>
      <c r="E254" s="21"/>
      <c r="F254" s="25">
        <v>935</v>
      </c>
      <c r="G254" s="25">
        <v>1309</v>
      </c>
      <c r="H254" s="22">
        <v>20</v>
      </c>
      <c r="I254" s="23">
        <v>10</v>
      </c>
      <c r="J254" s="21"/>
      <c r="K254" s="25">
        <f t="shared" si="8"/>
        <v>0</v>
      </c>
      <c r="L254" s="20">
        <v>4660011894645</v>
      </c>
      <c r="M254" s="26" t="s">
        <v>1398</v>
      </c>
      <c r="N254"/>
      <c r="O254"/>
    </row>
    <row r="255" spans="1:15" ht="45" customHeight="1" x14ac:dyDescent="0.2">
      <c r="A255" s="20">
        <v>237</v>
      </c>
      <c r="B255" s="21" t="s">
        <v>498</v>
      </c>
      <c r="C255" s="21" t="s">
        <v>22</v>
      </c>
      <c r="D255" s="21" t="s">
        <v>499</v>
      </c>
      <c r="E255" s="21"/>
      <c r="F255" s="25">
        <v>935</v>
      </c>
      <c r="G255" s="25">
        <v>1309</v>
      </c>
      <c r="H255" s="22">
        <v>20</v>
      </c>
      <c r="I255" s="23">
        <v>9</v>
      </c>
      <c r="J255" s="21"/>
      <c r="K255" s="25">
        <f t="shared" si="8"/>
        <v>0</v>
      </c>
      <c r="L255" s="20">
        <v>4660011894690</v>
      </c>
      <c r="M255" s="26" t="s">
        <v>1398</v>
      </c>
      <c r="N255"/>
      <c r="O255"/>
    </row>
    <row r="256" spans="1:15" ht="45" customHeight="1" x14ac:dyDescent="0.2">
      <c r="A256" s="20">
        <v>238</v>
      </c>
      <c r="B256" s="21" t="s">
        <v>500</v>
      </c>
      <c r="C256" s="21" t="s">
        <v>22</v>
      </c>
      <c r="D256" s="21" t="s">
        <v>501</v>
      </c>
      <c r="E256" s="21"/>
      <c r="F256" s="25">
        <v>935</v>
      </c>
      <c r="G256" s="25">
        <v>1309</v>
      </c>
      <c r="H256" s="22">
        <v>20</v>
      </c>
      <c r="I256" s="23">
        <v>6</v>
      </c>
      <c r="J256" s="21"/>
      <c r="K256" s="25">
        <f t="shared" si="8"/>
        <v>0</v>
      </c>
      <c r="L256" s="20">
        <v>4660011894706</v>
      </c>
      <c r="M256" s="26" t="s">
        <v>1398</v>
      </c>
      <c r="N256"/>
      <c r="O256"/>
    </row>
    <row r="257" spans="1:15" ht="45" customHeight="1" x14ac:dyDescent="0.2">
      <c r="A257" s="20">
        <v>239</v>
      </c>
      <c r="B257" s="21" t="s">
        <v>502</v>
      </c>
      <c r="C257" s="21" t="s">
        <v>22</v>
      </c>
      <c r="D257" s="21" t="s">
        <v>503</v>
      </c>
      <c r="E257" s="21"/>
      <c r="F257" s="25">
        <v>935</v>
      </c>
      <c r="G257" s="25">
        <v>1309</v>
      </c>
      <c r="H257" s="22">
        <v>20</v>
      </c>
      <c r="I257" s="23">
        <v>10</v>
      </c>
      <c r="J257" s="21"/>
      <c r="K257" s="25">
        <f t="shared" si="8"/>
        <v>0</v>
      </c>
      <c r="L257" s="20">
        <v>4660011894713</v>
      </c>
      <c r="M257" s="26" t="s">
        <v>1398</v>
      </c>
      <c r="N257"/>
      <c r="O257"/>
    </row>
    <row r="258" spans="1:15" ht="45" customHeight="1" x14ac:dyDescent="0.2">
      <c r="A258" s="20">
        <v>240</v>
      </c>
      <c r="B258" s="21" t="s">
        <v>504</v>
      </c>
      <c r="C258" s="21" t="s">
        <v>22</v>
      </c>
      <c r="D258" s="21" t="s">
        <v>505</v>
      </c>
      <c r="E258" s="21"/>
      <c r="F258" s="25">
        <v>935</v>
      </c>
      <c r="G258" s="25">
        <v>1309</v>
      </c>
      <c r="H258" s="22">
        <v>20</v>
      </c>
      <c r="I258" s="23">
        <v>14</v>
      </c>
      <c r="J258" s="21"/>
      <c r="K258" s="25">
        <f t="shared" si="8"/>
        <v>0</v>
      </c>
      <c r="L258" s="20">
        <v>4660011894744</v>
      </c>
      <c r="M258" s="26" t="s">
        <v>1398</v>
      </c>
      <c r="N258"/>
      <c r="O258"/>
    </row>
    <row r="259" spans="1:15" ht="45" customHeight="1" x14ac:dyDescent="0.2">
      <c r="A259" s="20">
        <v>241</v>
      </c>
      <c r="B259" s="21" t="s">
        <v>506</v>
      </c>
      <c r="C259" s="21" t="s">
        <v>492</v>
      </c>
      <c r="D259" s="21" t="s">
        <v>507</v>
      </c>
      <c r="E259" s="21"/>
      <c r="F259" s="25">
        <v>935</v>
      </c>
      <c r="G259" s="25">
        <v>1309</v>
      </c>
      <c r="H259" s="22">
        <v>20</v>
      </c>
      <c r="I259" s="23">
        <v>9</v>
      </c>
      <c r="J259" s="21"/>
      <c r="K259" s="25">
        <f t="shared" si="8"/>
        <v>0</v>
      </c>
      <c r="L259" s="20">
        <v>4660011894782</v>
      </c>
      <c r="M259" s="26" t="s">
        <v>1398</v>
      </c>
      <c r="N259"/>
      <c r="O259"/>
    </row>
    <row r="260" spans="1:15" ht="45" customHeight="1" x14ac:dyDescent="0.2">
      <c r="A260" s="20">
        <v>242</v>
      </c>
      <c r="B260" s="21" t="s">
        <v>508</v>
      </c>
      <c r="C260" s="21" t="s">
        <v>492</v>
      </c>
      <c r="D260" s="21" t="s">
        <v>509</v>
      </c>
      <c r="E260" s="21"/>
      <c r="F260" s="25">
        <v>935</v>
      </c>
      <c r="G260" s="25">
        <v>1309</v>
      </c>
      <c r="H260" s="22">
        <v>20</v>
      </c>
      <c r="I260" s="23">
        <v>3</v>
      </c>
      <c r="J260" s="21"/>
      <c r="K260" s="25">
        <f t="shared" si="8"/>
        <v>0</v>
      </c>
      <c r="L260" s="20">
        <v>4660011894799</v>
      </c>
      <c r="M260" s="26" t="s">
        <v>1398</v>
      </c>
      <c r="N260"/>
      <c r="O260"/>
    </row>
    <row r="261" spans="1:15" ht="45" customHeight="1" x14ac:dyDescent="0.2">
      <c r="A261" s="20">
        <v>243</v>
      </c>
      <c r="B261" s="21" t="s">
        <v>510</v>
      </c>
      <c r="C261" s="21" t="s">
        <v>22</v>
      </c>
      <c r="D261" s="21" t="s">
        <v>511</v>
      </c>
      <c r="E261" s="21"/>
      <c r="F261" s="25">
        <v>935</v>
      </c>
      <c r="G261" s="25">
        <v>1309</v>
      </c>
      <c r="H261" s="22">
        <v>20</v>
      </c>
      <c r="I261" s="23">
        <v>56</v>
      </c>
      <c r="J261" s="21"/>
      <c r="K261" s="25">
        <f t="shared" si="8"/>
        <v>0</v>
      </c>
      <c r="L261" s="20">
        <v>4660011895604</v>
      </c>
      <c r="M261" s="26" t="s">
        <v>1398</v>
      </c>
      <c r="N261"/>
      <c r="O261"/>
    </row>
    <row r="262" spans="1:15" ht="45" customHeight="1" x14ac:dyDescent="0.2">
      <c r="A262" s="20">
        <v>244</v>
      </c>
      <c r="B262" s="21" t="s">
        <v>512</v>
      </c>
      <c r="C262" s="21" t="s">
        <v>22</v>
      </c>
      <c r="D262" s="21" t="s">
        <v>513</v>
      </c>
      <c r="E262" s="21"/>
      <c r="F262" s="25">
        <v>935</v>
      </c>
      <c r="G262" s="25">
        <v>1246</v>
      </c>
      <c r="H262" s="22">
        <v>20</v>
      </c>
      <c r="I262" s="23">
        <v>48</v>
      </c>
      <c r="J262" s="21"/>
      <c r="K262" s="25">
        <f t="shared" si="8"/>
        <v>0</v>
      </c>
      <c r="L262" s="20">
        <v>4660011895888</v>
      </c>
      <c r="M262" s="26" t="s">
        <v>1398</v>
      </c>
      <c r="N262"/>
      <c r="O262"/>
    </row>
    <row r="263" spans="1:15" ht="45" customHeight="1" x14ac:dyDescent="0.2">
      <c r="A263" s="20">
        <v>245</v>
      </c>
      <c r="B263" s="21" t="s">
        <v>514</v>
      </c>
      <c r="C263" s="21" t="s">
        <v>22</v>
      </c>
      <c r="D263" s="21" t="s">
        <v>515</v>
      </c>
      <c r="E263" s="21"/>
      <c r="F263" s="25">
        <v>935</v>
      </c>
      <c r="G263" s="25">
        <v>1246</v>
      </c>
      <c r="H263" s="22">
        <v>20</v>
      </c>
      <c r="I263" s="23">
        <v>6</v>
      </c>
      <c r="J263" s="21"/>
      <c r="K263" s="25">
        <f t="shared" si="8"/>
        <v>0</v>
      </c>
      <c r="L263" s="20">
        <v>4660011895895</v>
      </c>
      <c r="M263" s="26" t="s">
        <v>1398</v>
      </c>
      <c r="N263"/>
      <c r="O263"/>
    </row>
    <row r="264" spans="1:15" ht="45" customHeight="1" x14ac:dyDescent="0.2">
      <c r="A264" s="20">
        <v>246</v>
      </c>
      <c r="B264" s="21" t="s">
        <v>516</v>
      </c>
      <c r="C264" s="21" t="s">
        <v>22</v>
      </c>
      <c r="D264" s="21" t="s">
        <v>517</v>
      </c>
      <c r="E264" s="21"/>
      <c r="F264" s="25">
        <v>935</v>
      </c>
      <c r="G264" s="25">
        <v>1246</v>
      </c>
      <c r="H264" s="22">
        <v>20</v>
      </c>
      <c r="I264" s="23">
        <v>44</v>
      </c>
      <c r="J264" s="21"/>
      <c r="K264" s="25">
        <f t="shared" si="8"/>
        <v>0</v>
      </c>
      <c r="L264" s="20">
        <v>4660011895918</v>
      </c>
      <c r="M264" s="26" t="s">
        <v>1398</v>
      </c>
      <c r="N264"/>
      <c r="O264"/>
    </row>
    <row r="265" spans="1:15" ht="45" customHeight="1" x14ac:dyDescent="0.2">
      <c r="A265" s="20">
        <v>247</v>
      </c>
      <c r="B265" s="21" t="s">
        <v>518</v>
      </c>
      <c r="C265" s="21" t="s">
        <v>22</v>
      </c>
      <c r="D265" s="21" t="s">
        <v>519</v>
      </c>
      <c r="E265" s="21"/>
      <c r="F265" s="25">
        <v>935</v>
      </c>
      <c r="G265" s="25">
        <v>1246</v>
      </c>
      <c r="H265" s="22">
        <v>20</v>
      </c>
      <c r="I265" s="23">
        <v>16</v>
      </c>
      <c r="J265" s="21"/>
      <c r="K265" s="25">
        <f t="shared" si="8"/>
        <v>0</v>
      </c>
      <c r="L265" s="20">
        <v>4660011895925</v>
      </c>
      <c r="M265" s="26" t="s">
        <v>1398</v>
      </c>
      <c r="N265"/>
      <c r="O265"/>
    </row>
    <row r="266" spans="1:15" ht="45" customHeight="1" x14ac:dyDescent="0.2">
      <c r="A266" s="20">
        <v>248</v>
      </c>
      <c r="B266" s="21" t="s">
        <v>520</v>
      </c>
      <c r="C266" s="21" t="s">
        <v>22</v>
      </c>
      <c r="D266" s="21" t="s">
        <v>521</v>
      </c>
      <c r="E266" s="21"/>
      <c r="F266" s="25">
        <v>935</v>
      </c>
      <c r="G266" s="25">
        <v>1246</v>
      </c>
      <c r="H266" s="22">
        <v>20</v>
      </c>
      <c r="I266" s="23">
        <v>20</v>
      </c>
      <c r="J266" s="21"/>
      <c r="K266" s="25">
        <f t="shared" si="8"/>
        <v>0</v>
      </c>
      <c r="L266" s="20">
        <v>4660011895949</v>
      </c>
      <c r="M266" s="26" t="s">
        <v>1398</v>
      </c>
      <c r="N266"/>
      <c r="O266"/>
    </row>
    <row r="267" spans="1:15" ht="45" customHeight="1" x14ac:dyDescent="0.2">
      <c r="A267" s="20">
        <v>249</v>
      </c>
      <c r="B267" s="21" t="s">
        <v>522</v>
      </c>
      <c r="C267" s="21" t="s">
        <v>22</v>
      </c>
      <c r="D267" s="21" t="s">
        <v>523</v>
      </c>
      <c r="E267" s="21"/>
      <c r="F267" s="25">
        <v>935</v>
      </c>
      <c r="G267" s="25">
        <v>1246</v>
      </c>
      <c r="H267" s="22">
        <v>20</v>
      </c>
      <c r="I267" s="23">
        <v>23</v>
      </c>
      <c r="J267" s="21"/>
      <c r="K267" s="25">
        <f t="shared" si="8"/>
        <v>0</v>
      </c>
      <c r="L267" s="20">
        <v>4660011895956</v>
      </c>
      <c r="M267" s="26" t="s">
        <v>1398</v>
      </c>
      <c r="N267"/>
      <c r="O267"/>
    </row>
    <row r="268" spans="1:15" ht="45" customHeight="1" x14ac:dyDescent="0.2">
      <c r="A268" s="20">
        <v>250</v>
      </c>
      <c r="B268" s="21" t="s">
        <v>524</v>
      </c>
      <c r="C268" s="21" t="s">
        <v>22</v>
      </c>
      <c r="D268" s="21" t="s">
        <v>525</v>
      </c>
      <c r="E268" s="21"/>
      <c r="F268" s="25">
        <v>935</v>
      </c>
      <c r="G268" s="25">
        <v>1246</v>
      </c>
      <c r="H268" s="22">
        <v>20</v>
      </c>
      <c r="I268" s="23">
        <v>12</v>
      </c>
      <c r="J268" s="21"/>
      <c r="K268" s="25">
        <f t="shared" si="8"/>
        <v>0</v>
      </c>
      <c r="L268" s="20">
        <v>4660011895963</v>
      </c>
      <c r="M268" s="26" t="s">
        <v>1398</v>
      </c>
      <c r="N268"/>
      <c r="O268"/>
    </row>
    <row r="269" spans="1:15" ht="45" customHeight="1" x14ac:dyDescent="0.2">
      <c r="A269" s="20">
        <v>251</v>
      </c>
      <c r="B269" s="21" t="s">
        <v>526</v>
      </c>
      <c r="C269" s="21" t="s">
        <v>22</v>
      </c>
      <c r="D269" s="21" t="s">
        <v>527</v>
      </c>
      <c r="E269" s="21"/>
      <c r="F269" s="25">
        <v>935</v>
      </c>
      <c r="G269" s="25">
        <v>1246</v>
      </c>
      <c r="H269" s="22">
        <v>20</v>
      </c>
      <c r="I269" s="23">
        <v>24</v>
      </c>
      <c r="J269" s="21"/>
      <c r="K269" s="25">
        <f t="shared" si="8"/>
        <v>0</v>
      </c>
      <c r="L269" s="20">
        <v>4660011895987</v>
      </c>
      <c r="M269" s="26" t="s">
        <v>1398</v>
      </c>
      <c r="N269"/>
      <c r="O269"/>
    </row>
    <row r="270" spans="1:15" ht="45" customHeight="1" x14ac:dyDescent="0.2">
      <c r="A270" s="20">
        <v>252</v>
      </c>
      <c r="B270" s="21" t="s">
        <v>528</v>
      </c>
      <c r="C270" s="21" t="s">
        <v>22</v>
      </c>
      <c r="D270" s="21" t="s">
        <v>529</v>
      </c>
      <c r="E270" s="21"/>
      <c r="F270" s="25">
        <v>935</v>
      </c>
      <c r="G270" s="25">
        <v>1246</v>
      </c>
      <c r="H270" s="22">
        <v>20</v>
      </c>
      <c r="I270" s="23">
        <v>31</v>
      </c>
      <c r="J270" s="21"/>
      <c r="K270" s="25">
        <f t="shared" si="8"/>
        <v>0</v>
      </c>
      <c r="L270" s="20">
        <v>4660011895994</v>
      </c>
      <c r="M270" s="26" t="s">
        <v>1398</v>
      </c>
      <c r="N270"/>
      <c r="O270"/>
    </row>
    <row r="271" spans="1:15" ht="45" customHeight="1" x14ac:dyDescent="0.2">
      <c r="A271" s="20">
        <v>253</v>
      </c>
      <c r="B271" s="21" t="s">
        <v>530</v>
      </c>
      <c r="C271" s="21" t="s">
        <v>22</v>
      </c>
      <c r="D271" s="21" t="s">
        <v>531</v>
      </c>
      <c r="E271" s="21"/>
      <c r="F271" s="25">
        <v>935</v>
      </c>
      <c r="G271" s="25">
        <v>1246</v>
      </c>
      <c r="H271" s="22">
        <v>20</v>
      </c>
      <c r="I271" s="23">
        <v>37</v>
      </c>
      <c r="J271" s="21"/>
      <c r="K271" s="25">
        <f t="shared" si="8"/>
        <v>0</v>
      </c>
      <c r="L271" s="20">
        <v>4660011896007</v>
      </c>
      <c r="M271" s="26" t="s">
        <v>1398</v>
      </c>
      <c r="N271"/>
      <c r="O271"/>
    </row>
    <row r="272" spans="1:15" ht="45" customHeight="1" x14ac:dyDescent="0.2">
      <c r="A272" s="20">
        <v>254</v>
      </c>
      <c r="B272" s="21" t="s">
        <v>532</v>
      </c>
      <c r="C272" s="21" t="s">
        <v>22</v>
      </c>
      <c r="D272" s="21" t="s">
        <v>533</v>
      </c>
      <c r="E272" s="21"/>
      <c r="F272" s="25">
        <v>935</v>
      </c>
      <c r="G272" s="25">
        <v>1246</v>
      </c>
      <c r="H272" s="22">
        <v>20</v>
      </c>
      <c r="I272" s="23">
        <v>17</v>
      </c>
      <c r="J272" s="21"/>
      <c r="K272" s="25">
        <f t="shared" si="8"/>
        <v>0</v>
      </c>
      <c r="L272" s="20">
        <v>4660011896021</v>
      </c>
      <c r="M272" s="26" t="s">
        <v>1398</v>
      </c>
      <c r="N272"/>
      <c r="O272"/>
    </row>
    <row r="273" spans="1:15" ht="45" customHeight="1" x14ac:dyDescent="0.2">
      <c r="A273" s="20">
        <v>255</v>
      </c>
      <c r="B273" s="21" t="s">
        <v>534</v>
      </c>
      <c r="C273" s="21" t="s">
        <v>22</v>
      </c>
      <c r="D273" s="21" t="s">
        <v>535</v>
      </c>
      <c r="E273" s="21"/>
      <c r="F273" s="25">
        <v>935</v>
      </c>
      <c r="G273" s="25">
        <v>1246</v>
      </c>
      <c r="H273" s="22">
        <v>20</v>
      </c>
      <c r="I273" s="23">
        <v>9</v>
      </c>
      <c r="J273" s="21"/>
      <c r="K273" s="25">
        <f t="shared" ref="K273:K304" si="9">F273*J273</f>
        <v>0</v>
      </c>
      <c r="L273" s="20">
        <v>4660011896038</v>
      </c>
      <c r="M273" s="26" t="s">
        <v>1398</v>
      </c>
      <c r="N273"/>
      <c r="O273"/>
    </row>
    <row r="274" spans="1:15" ht="45" customHeight="1" x14ac:dyDescent="0.2">
      <c r="A274" s="20">
        <v>256</v>
      </c>
      <c r="B274" s="21" t="s">
        <v>536</v>
      </c>
      <c r="C274" s="21" t="s">
        <v>22</v>
      </c>
      <c r="D274" s="21" t="s">
        <v>537</v>
      </c>
      <c r="E274" s="21"/>
      <c r="F274" s="25">
        <v>935</v>
      </c>
      <c r="G274" s="25">
        <v>1246</v>
      </c>
      <c r="H274" s="22">
        <v>20</v>
      </c>
      <c r="I274" s="23">
        <v>24</v>
      </c>
      <c r="J274" s="21"/>
      <c r="K274" s="25">
        <f t="shared" si="9"/>
        <v>0</v>
      </c>
      <c r="L274" s="20">
        <v>4660011896045</v>
      </c>
      <c r="M274" s="26" t="s">
        <v>1398</v>
      </c>
      <c r="N274"/>
      <c r="O274"/>
    </row>
    <row r="275" spans="1:15" ht="45" customHeight="1" x14ac:dyDescent="0.2">
      <c r="A275" s="20">
        <v>257</v>
      </c>
      <c r="B275" s="21" t="s">
        <v>538</v>
      </c>
      <c r="C275" s="21" t="s">
        <v>22</v>
      </c>
      <c r="D275" s="21" t="s">
        <v>539</v>
      </c>
      <c r="E275" s="21"/>
      <c r="F275" s="25">
        <v>935</v>
      </c>
      <c r="G275" s="25">
        <v>1246</v>
      </c>
      <c r="H275" s="22">
        <v>20</v>
      </c>
      <c r="I275" s="23">
        <v>9</v>
      </c>
      <c r="J275" s="21"/>
      <c r="K275" s="25">
        <f t="shared" si="9"/>
        <v>0</v>
      </c>
      <c r="L275" s="20">
        <v>4660011896120</v>
      </c>
      <c r="M275" s="26" t="s">
        <v>1398</v>
      </c>
      <c r="N275"/>
      <c r="O275"/>
    </row>
    <row r="276" spans="1:15" ht="45" customHeight="1" x14ac:dyDescent="0.2">
      <c r="A276" s="20">
        <v>258</v>
      </c>
      <c r="B276" s="21" t="s">
        <v>540</v>
      </c>
      <c r="C276" s="21" t="s">
        <v>22</v>
      </c>
      <c r="D276" s="21" t="s">
        <v>541</v>
      </c>
      <c r="E276" s="21"/>
      <c r="F276" s="25">
        <v>935</v>
      </c>
      <c r="G276" s="25">
        <v>1309</v>
      </c>
      <c r="H276" s="22">
        <v>20</v>
      </c>
      <c r="I276" s="23">
        <v>35</v>
      </c>
      <c r="J276" s="21"/>
      <c r="K276" s="25">
        <f t="shared" si="9"/>
        <v>0</v>
      </c>
      <c r="L276" s="20">
        <v>4660011897097</v>
      </c>
      <c r="M276" s="26" t="s">
        <v>1398</v>
      </c>
      <c r="N276"/>
      <c r="O276"/>
    </row>
    <row r="277" spans="1:15" ht="45" customHeight="1" x14ac:dyDescent="0.2">
      <c r="A277" s="20">
        <v>259</v>
      </c>
      <c r="B277" s="21" t="s">
        <v>542</v>
      </c>
      <c r="C277" s="21" t="s">
        <v>22</v>
      </c>
      <c r="D277" s="21" t="s">
        <v>543</v>
      </c>
      <c r="E277" s="21"/>
      <c r="F277" s="25">
        <v>935</v>
      </c>
      <c r="G277" s="25">
        <v>1309</v>
      </c>
      <c r="H277" s="22">
        <v>20</v>
      </c>
      <c r="I277" s="23">
        <v>50</v>
      </c>
      <c r="J277" s="21"/>
      <c r="K277" s="25">
        <f t="shared" si="9"/>
        <v>0</v>
      </c>
      <c r="L277" s="20">
        <v>4660011897738</v>
      </c>
      <c r="M277" s="26" t="s">
        <v>1398</v>
      </c>
      <c r="N277"/>
      <c r="O277"/>
    </row>
    <row r="278" spans="1:15" ht="45" customHeight="1" x14ac:dyDescent="0.2">
      <c r="A278" s="20">
        <v>260</v>
      </c>
      <c r="B278" s="21" t="s">
        <v>544</v>
      </c>
      <c r="C278" s="21" t="s">
        <v>22</v>
      </c>
      <c r="D278" s="21" t="s">
        <v>545</v>
      </c>
      <c r="E278" s="21"/>
      <c r="F278" s="25">
        <v>935</v>
      </c>
      <c r="G278" s="25">
        <v>1309</v>
      </c>
      <c r="H278" s="22">
        <v>20</v>
      </c>
      <c r="I278" s="23">
        <v>5</v>
      </c>
      <c r="J278" s="21"/>
      <c r="K278" s="25">
        <f t="shared" si="9"/>
        <v>0</v>
      </c>
      <c r="L278" s="20">
        <v>4660011897752</v>
      </c>
      <c r="M278" s="26" t="s">
        <v>1398</v>
      </c>
      <c r="N278"/>
      <c r="O278"/>
    </row>
    <row r="279" spans="1:15" ht="11.25" customHeight="1" x14ac:dyDescent="0.2">
      <c r="A279" s="14"/>
      <c r="B279" s="14"/>
      <c r="C279" s="15"/>
      <c r="D279" s="16" t="s">
        <v>546</v>
      </c>
      <c r="E279" s="17"/>
      <c r="F279" s="15"/>
      <c r="G279" s="15"/>
      <c r="H279" s="15"/>
      <c r="I279" s="18"/>
      <c r="J279" s="19"/>
      <c r="K279" s="14"/>
      <c r="L279" s="15"/>
      <c r="M279" s="19"/>
    </row>
    <row r="280" spans="1:15" ht="45" customHeight="1" x14ac:dyDescent="0.2">
      <c r="A280" s="20">
        <v>261</v>
      </c>
      <c r="B280" s="21" t="s">
        <v>547</v>
      </c>
      <c r="C280" s="21" t="s">
        <v>22</v>
      </c>
      <c r="D280" s="21" t="s">
        <v>548</v>
      </c>
      <c r="E280" s="21"/>
      <c r="F280" s="25">
        <v>1040</v>
      </c>
      <c r="G280" s="25">
        <v>1456</v>
      </c>
      <c r="H280" s="22">
        <v>20</v>
      </c>
      <c r="I280" s="23">
        <v>15</v>
      </c>
      <c r="J280" s="21"/>
      <c r="K280" s="25">
        <f t="shared" ref="K280:K292" si="10">F280*J280</f>
        <v>0</v>
      </c>
      <c r="L280" s="20">
        <v>4660011895246</v>
      </c>
      <c r="M280" s="26" t="s">
        <v>1398</v>
      </c>
      <c r="N280"/>
      <c r="O280"/>
    </row>
    <row r="281" spans="1:15" ht="45" customHeight="1" x14ac:dyDescent="0.2">
      <c r="A281" s="20">
        <v>262</v>
      </c>
      <c r="B281" s="21" t="s">
        <v>549</v>
      </c>
      <c r="C281" s="21" t="s">
        <v>22</v>
      </c>
      <c r="D281" s="21" t="s">
        <v>550</v>
      </c>
      <c r="E281" s="21"/>
      <c r="F281" s="25">
        <v>1040</v>
      </c>
      <c r="G281" s="25">
        <v>1456</v>
      </c>
      <c r="H281" s="22">
        <v>20</v>
      </c>
      <c r="I281" s="23">
        <v>28</v>
      </c>
      <c r="J281" s="21"/>
      <c r="K281" s="25">
        <f t="shared" si="10"/>
        <v>0</v>
      </c>
      <c r="L281" s="20">
        <v>4660011895253</v>
      </c>
      <c r="M281" s="26" t="s">
        <v>1398</v>
      </c>
      <c r="N281"/>
      <c r="O281"/>
    </row>
    <row r="282" spans="1:15" ht="45" customHeight="1" x14ac:dyDescent="0.2">
      <c r="A282" s="20">
        <v>263</v>
      </c>
      <c r="B282" s="21" t="s">
        <v>551</v>
      </c>
      <c r="C282" s="21" t="s">
        <v>22</v>
      </c>
      <c r="D282" s="21" t="s">
        <v>552</v>
      </c>
      <c r="E282" s="21"/>
      <c r="F282" s="25">
        <v>1040</v>
      </c>
      <c r="G282" s="25">
        <v>1456</v>
      </c>
      <c r="H282" s="22">
        <v>20</v>
      </c>
      <c r="I282" s="23">
        <v>23</v>
      </c>
      <c r="J282" s="21"/>
      <c r="K282" s="25">
        <f t="shared" si="10"/>
        <v>0</v>
      </c>
      <c r="L282" s="20">
        <v>4660011895260</v>
      </c>
      <c r="M282" s="26" t="s">
        <v>1398</v>
      </c>
      <c r="N282"/>
      <c r="O282"/>
    </row>
    <row r="283" spans="1:15" ht="45" customHeight="1" x14ac:dyDescent="0.2">
      <c r="A283" s="20">
        <v>264</v>
      </c>
      <c r="B283" s="21" t="s">
        <v>553</v>
      </c>
      <c r="C283" s="21" t="s">
        <v>22</v>
      </c>
      <c r="D283" s="21" t="s">
        <v>554</v>
      </c>
      <c r="E283" s="21"/>
      <c r="F283" s="25">
        <v>1040</v>
      </c>
      <c r="G283" s="25">
        <v>1456</v>
      </c>
      <c r="H283" s="22">
        <v>20</v>
      </c>
      <c r="I283" s="24" t="s">
        <v>65</v>
      </c>
      <c r="J283" s="21"/>
      <c r="K283" s="25">
        <f t="shared" si="10"/>
        <v>0</v>
      </c>
      <c r="L283" s="20">
        <v>4660011895291</v>
      </c>
      <c r="M283" s="26" t="s">
        <v>1398</v>
      </c>
      <c r="N283"/>
      <c r="O283"/>
    </row>
    <row r="284" spans="1:15" ht="45" customHeight="1" x14ac:dyDescent="0.2">
      <c r="A284" s="20">
        <v>265</v>
      </c>
      <c r="B284" s="21" t="s">
        <v>555</v>
      </c>
      <c r="C284" s="21" t="s">
        <v>22</v>
      </c>
      <c r="D284" s="21" t="s">
        <v>556</v>
      </c>
      <c r="E284" s="21"/>
      <c r="F284" s="25">
        <v>1040</v>
      </c>
      <c r="G284" s="25">
        <v>1456</v>
      </c>
      <c r="H284" s="22">
        <v>20</v>
      </c>
      <c r="I284" s="23">
        <v>75</v>
      </c>
      <c r="J284" s="21"/>
      <c r="K284" s="25">
        <f t="shared" si="10"/>
        <v>0</v>
      </c>
      <c r="L284" s="20">
        <v>4660011895314</v>
      </c>
      <c r="M284" s="26" t="s">
        <v>1398</v>
      </c>
      <c r="N284"/>
      <c r="O284"/>
    </row>
    <row r="285" spans="1:15" ht="45" customHeight="1" x14ac:dyDescent="0.2">
      <c r="A285" s="20">
        <v>266</v>
      </c>
      <c r="B285" s="21" t="s">
        <v>557</v>
      </c>
      <c r="C285" s="21" t="s">
        <v>22</v>
      </c>
      <c r="D285" s="21" t="s">
        <v>558</v>
      </c>
      <c r="E285" s="21"/>
      <c r="F285" s="25">
        <v>1040</v>
      </c>
      <c r="G285" s="25">
        <v>1456</v>
      </c>
      <c r="H285" s="22">
        <v>20</v>
      </c>
      <c r="I285" s="23">
        <v>28</v>
      </c>
      <c r="J285" s="21"/>
      <c r="K285" s="25">
        <f t="shared" si="10"/>
        <v>0</v>
      </c>
      <c r="L285" s="20">
        <v>4660011895321</v>
      </c>
      <c r="M285" s="26" t="s">
        <v>1398</v>
      </c>
      <c r="N285"/>
      <c r="O285"/>
    </row>
    <row r="286" spans="1:15" ht="45" customHeight="1" x14ac:dyDescent="0.2">
      <c r="A286" s="20">
        <v>267</v>
      </c>
      <c r="B286" s="21" t="s">
        <v>559</v>
      </c>
      <c r="C286" s="21" t="s">
        <v>22</v>
      </c>
      <c r="D286" s="21" t="s">
        <v>560</v>
      </c>
      <c r="E286" s="21"/>
      <c r="F286" s="25">
        <v>1040</v>
      </c>
      <c r="G286" s="25">
        <v>1456</v>
      </c>
      <c r="H286" s="22">
        <v>20</v>
      </c>
      <c r="I286" s="24" t="s">
        <v>65</v>
      </c>
      <c r="J286" s="21"/>
      <c r="K286" s="25">
        <f t="shared" si="10"/>
        <v>0</v>
      </c>
      <c r="L286" s="20">
        <v>4660011895338</v>
      </c>
      <c r="M286" s="26" t="s">
        <v>1398</v>
      </c>
      <c r="N286"/>
      <c r="O286"/>
    </row>
    <row r="287" spans="1:15" ht="45" customHeight="1" x14ac:dyDescent="0.2">
      <c r="A287" s="20">
        <v>268</v>
      </c>
      <c r="B287" s="21" t="s">
        <v>561</v>
      </c>
      <c r="C287" s="21" t="s">
        <v>22</v>
      </c>
      <c r="D287" s="21" t="s">
        <v>562</v>
      </c>
      <c r="E287" s="21"/>
      <c r="F287" s="25">
        <v>1040</v>
      </c>
      <c r="G287" s="25">
        <v>1456</v>
      </c>
      <c r="H287" s="22">
        <v>20</v>
      </c>
      <c r="I287" s="23">
        <v>32</v>
      </c>
      <c r="J287" s="21"/>
      <c r="K287" s="25">
        <f t="shared" si="10"/>
        <v>0</v>
      </c>
      <c r="L287" s="20">
        <v>4660011895345</v>
      </c>
      <c r="M287" s="26" t="s">
        <v>1398</v>
      </c>
      <c r="N287"/>
      <c r="O287"/>
    </row>
    <row r="288" spans="1:15" ht="45" customHeight="1" x14ac:dyDescent="0.2">
      <c r="A288" s="20">
        <v>269</v>
      </c>
      <c r="B288" s="21" t="s">
        <v>563</v>
      </c>
      <c r="C288" s="21" t="s">
        <v>22</v>
      </c>
      <c r="D288" s="21" t="s">
        <v>564</v>
      </c>
      <c r="E288" s="21"/>
      <c r="F288" s="25">
        <v>1040</v>
      </c>
      <c r="G288" s="25">
        <v>1456</v>
      </c>
      <c r="H288" s="22">
        <v>20</v>
      </c>
      <c r="I288" s="23">
        <v>55</v>
      </c>
      <c r="J288" s="21"/>
      <c r="K288" s="25">
        <f t="shared" si="10"/>
        <v>0</v>
      </c>
      <c r="L288" s="20">
        <v>4660011895369</v>
      </c>
      <c r="M288" s="26" t="s">
        <v>1398</v>
      </c>
      <c r="N288"/>
      <c r="O288"/>
    </row>
    <row r="289" spans="1:15" ht="45" customHeight="1" x14ac:dyDescent="0.2">
      <c r="A289" s="20">
        <v>270</v>
      </c>
      <c r="B289" s="21" t="s">
        <v>565</v>
      </c>
      <c r="C289" s="21" t="s">
        <v>22</v>
      </c>
      <c r="D289" s="21" t="s">
        <v>566</v>
      </c>
      <c r="E289" s="21"/>
      <c r="F289" s="25">
        <v>1040</v>
      </c>
      <c r="G289" s="25">
        <v>1456</v>
      </c>
      <c r="H289" s="22">
        <v>20</v>
      </c>
      <c r="I289" s="23">
        <v>41</v>
      </c>
      <c r="J289" s="21"/>
      <c r="K289" s="25">
        <f t="shared" si="10"/>
        <v>0</v>
      </c>
      <c r="L289" s="20">
        <v>4660011895383</v>
      </c>
      <c r="M289" s="26" t="s">
        <v>1398</v>
      </c>
      <c r="N289"/>
      <c r="O289"/>
    </row>
    <row r="290" spans="1:15" ht="45" customHeight="1" x14ac:dyDescent="0.2">
      <c r="A290" s="20">
        <v>271</v>
      </c>
      <c r="B290" s="21" t="s">
        <v>567</v>
      </c>
      <c r="C290" s="21" t="s">
        <v>22</v>
      </c>
      <c r="D290" s="21" t="s">
        <v>568</v>
      </c>
      <c r="E290" s="21"/>
      <c r="F290" s="25">
        <v>1040</v>
      </c>
      <c r="G290" s="25">
        <v>1456</v>
      </c>
      <c r="H290" s="22">
        <v>20</v>
      </c>
      <c r="I290" s="23">
        <v>23</v>
      </c>
      <c r="J290" s="21"/>
      <c r="K290" s="25">
        <f t="shared" si="10"/>
        <v>0</v>
      </c>
      <c r="L290" s="20">
        <v>4660011895390</v>
      </c>
      <c r="M290" s="26" t="s">
        <v>1398</v>
      </c>
      <c r="N290"/>
      <c r="O290"/>
    </row>
    <row r="291" spans="1:15" ht="45" customHeight="1" x14ac:dyDescent="0.2">
      <c r="A291" s="20">
        <v>272</v>
      </c>
      <c r="B291" s="21" t="s">
        <v>569</v>
      </c>
      <c r="C291" s="21" t="s">
        <v>22</v>
      </c>
      <c r="D291" s="21" t="s">
        <v>570</v>
      </c>
      <c r="E291" s="21"/>
      <c r="F291" s="25">
        <v>1040</v>
      </c>
      <c r="G291" s="25">
        <v>1456</v>
      </c>
      <c r="H291" s="22">
        <v>20</v>
      </c>
      <c r="I291" s="23">
        <v>36</v>
      </c>
      <c r="J291" s="21"/>
      <c r="K291" s="25">
        <f t="shared" si="10"/>
        <v>0</v>
      </c>
      <c r="L291" s="20">
        <v>4660011895413</v>
      </c>
      <c r="M291" s="26" t="s">
        <v>1398</v>
      </c>
      <c r="N291"/>
      <c r="O291"/>
    </row>
    <row r="292" spans="1:15" ht="45" customHeight="1" x14ac:dyDescent="0.2">
      <c r="A292" s="20">
        <v>273</v>
      </c>
      <c r="B292" s="21" t="s">
        <v>571</v>
      </c>
      <c r="C292" s="21" t="s">
        <v>22</v>
      </c>
      <c r="D292" s="21" t="s">
        <v>572</v>
      </c>
      <c r="E292" s="21"/>
      <c r="F292" s="25">
        <v>1040</v>
      </c>
      <c r="G292" s="25">
        <v>1456</v>
      </c>
      <c r="H292" s="22">
        <v>20</v>
      </c>
      <c r="I292" s="23">
        <v>39</v>
      </c>
      <c r="J292" s="21"/>
      <c r="K292" s="25">
        <f t="shared" si="10"/>
        <v>0</v>
      </c>
      <c r="L292" s="20">
        <v>4660011895437</v>
      </c>
      <c r="M292" s="26" t="s">
        <v>1398</v>
      </c>
      <c r="N292"/>
      <c r="O292"/>
    </row>
    <row r="293" spans="1:15" ht="11.25" customHeight="1" x14ac:dyDescent="0.2">
      <c r="A293" s="14"/>
      <c r="B293" s="14"/>
      <c r="C293" s="15"/>
      <c r="D293" s="16" t="s">
        <v>573</v>
      </c>
      <c r="E293" s="17"/>
      <c r="F293" s="15"/>
      <c r="G293" s="15"/>
      <c r="H293" s="15"/>
      <c r="I293" s="18"/>
      <c r="J293" s="19"/>
      <c r="K293" s="14"/>
      <c r="L293" s="15"/>
      <c r="M293" s="19"/>
    </row>
    <row r="294" spans="1:15" ht="11.25" customHeight="1" x14ac:dyDescent="0.2">
      <c r="A294" s="14"/>
      <c r="B294" s="14"/>
      <c r="C294" s="15"/>
      <c r="D294" s="16" t="s">
        <v>574</v>
      </c>
      <c r="E294" s="17"/>
      <c r="F294" s="15"/>
      <c r="G294" s="15"/>
      <c r="H294" s="15"/>
      <c r="I294" s="18"/>
      <c r="J294" s="19"/>
      <c r="K294" s="14"/>
      <c r="L294" s="15"/>
      <c r="M294" s="19"/>
    </row>
    <row r="295" spans="1:15" ht="45" customHeight="1" x14ac:dyDescent="0.2">
      <c r="A295" s="20">
        <v>274</v>
      </c>
      <c r="B295" s="21" t="s">
        <v>575</v>
      </c>
      <c r="C295" s="21" t="s">
        <v>576</v>
      </c>
      <c r="D295" s="21" t="s">
        <v>577</v>
      </c>
      <c r="E295" s="21"/>
      <c r="F295" s="25">
        <v>1070</v>
      </c>
      <c r="G295" s="25">
        <v>1498</v>
      </c>
      <c r="H295" s="22">
        <v>20</v>
      </c>
      <c r="I295" s="24" t="s">
        <v>65</v>
      </c>
      <c r="J295" s="21"/>
      <c r="K295" s="25">
        <f t="shared" ref="K295:K300" si="11">F295*J295</f>
        <v>0</v>
      </c>
      <c r="L295" s="20">
        <v>4660011894980</v>
      </c>
      <c r="M295" s="26" t="s">
        <v>1398</v>
      </c>
      <c r="N295"/>
      <c r="O295"/>
    </row>
    <row r="296" spans="1:15" ht="45" customHeight="1" x14ac:dyDescent="0.2">
      <c r="A296" s="20">
        <v>275</v>
      </c>
      <c r="B296" s="21" t="s">
        <v>578</v>
      </c>
      <c r="C296" s="21" t="s">
        <v>576</v>
      </c>
      <c r="D296" s="21" t="s">
        <v>579</v>
      </c>
      <c r="E296" s="21"/>
      <c r="F296" s="25">
        <v>1070</v>
      </c>
      <c r="G296" s="25">
        <v>1498</v>
      </c>
      <c r="H296" s="22">
        <v>20</v>
      </c>
      <c r="I296" s="24" t="s">
        <v>65</v>
      </c>
      <c r="J296" s="21"/>
      <c r="K296" s="25">
        <f t="shared" si="11"/>
        <v>0</v>
      </c>
      <c r="L296" s="20">
        <v>4660011894997</v>
      </c>
      <c r="M296" s="26" t="s">
        <v>1398</v>
      </c>
      <c r="N296"/>
      <c r="O296"/>
    </row>
    <row r="297" spans="1:15" ht="45" customHeight="1" x14ac:dyDescent="0.2">
      <c r="A297" s="20">
        <v>276</v>
      </c>
      <c r="B297" s="21" t="s">
        <v>580</v>
      </c>
      <c r="C297" s="21" t="s">
        <v>576</v>
      </c>
      <c r="D297" s="21" t="s">
        <v>581</v>
      </c>
      <c r="E297" s="21"/>
      <c r="F297" s="25">
        <v>1070</v>
      </c>
      <c r="G297" s="25">
        <v>1498</v>
      </c>
      <c r="H297" s="22">
        <v>20</v>
      </c>
      <c r="I297" s="24" t="s">
        <v>65</v>
      </c>
      <c r="J297" s="21"/>
      <c r="K297" s="25">
        <f t="shared" si="11"/>
        <v>0</v>
      </c>
      <c r="L297" s="20">
        <v>4660011894973</v>
      </c>
      <c r="M297" s="26" t="s">
        <v>1398</v>
      </c>
      <c r="N297"/>
      <c r="O297"/>
    </row>
    <row r="298" spans="1:15" ht="45" customHeight="1" x14ac:dyDescent="0.2">
      <c r="A298" s="20">
        <v>277</v>
      </c>
      <c r="B298" s="21" t="s">
        <v>582</v>
      </c>
      <c r="C298" s="21" t="s">
        <v>22</v>
      </c>
      <c r="D298" s="21" t="s">
        <v>583</v>
      </c>
      <c r="E298" s="21"/>
      <c r="F298" s="25">
        <v>1012</v>
      </c>
      <c r="G298" s="25">
        <v>1417</v>
      </c>
      <c r="H298" s="22">
        <v>20</v>
      </c>
      <c r="I298" s="24" t="s">
        <v>65</v>
      </c>
      <c r="J298" s="21"/>
      <c r="K298" s="25">
        <f t="shared" si="11"/>
        <v>0</v>
      </c>
      <c r="L298" s="20">
        <v>4660011877549</v>
      </c>
      <c r="M298" s="26" t="s">
        <v>1398</v>
      </c>
      <c r="N298"/>
      <c r="O298"/>
    </row>
    <row r="299" spans="1:15" ht="45" customHeight="1" x14ac:dyDescent="0.2">
      <c r="A299" s="20">
        <v>278</v>
      </c>
      <c r="B299" s="21" t="s">
        <v>584</v>
      </c>
      <c r="C299" s="21" t="s">
        <v>22</v>
      </c>
      <c r="D299" s="21" t="s">
        <v>585</v>
      </c>
      <c r="E299" s="21"/>
      <c r="F299" s="25">
        <v>1012</v>
      </c>
      <c r="G299" s="25">
        <v>1417</v>
      </c>
      <c r="H299" s="22">
        <v>20</v>
      </c>
      <c r="I299" s="24" t="s">
        <v>65</v>
      </c>
      <c r="J299" s="21"/>
      <c r="K299" s="25">
        <f t="shared" si="11"/>
        <v>0</v>
      </c>
      <c r="L299" s="20">
        <v>4660011879529</v>
      </c>
      <c r="M299" s="26" t="s">
        <v>1398</v>
      </c>
      <c r="N299"/>
      <c r="O299"/>
    </row>
    <row r="300" spans="1:15" ht="45" customHeight="1" x14ac:dyDescent="0.2">
      <c r="A300" s="20">
        <v>279</v>
      </c>
      <c r="B300" s="21" t="s">
        <v>586</v>
      </c>
      <c r="C300" s="21" t="s">
        <v>22</v>
      </c>
      <c r="D300" s="21" t="s">
        <v>587</v>
      </c>
      <c r="E300" s="21"/>
      <c r="F300" s="25">
        <v>1012</v>
      </c>
      <c r="G300" s="25">
        <v>1417</v>
      </c>
      <c r="H300" s="22">
        <v>20</v>
      </c>
      <c r="I300" s="24" t="s">
        <v>65</v>
      </c>
      <c r="J300" s="21"/>
      <c r="K300" s="25">
        <f t="shared" si="11"/>
        <v>0</v>
      </c>
      <c r="L300" s="20">
        <v>4660011880600</v>
      </c>
      <c r="M300" s="26" t="s">
        <v>1398</v>
      </c>
      <c r="N300"/>
      <c r="O300"/>
    </row>
    <row r="301" spans="1:15" ht="11.25" customHeight="1" x14ac:dyDescent="0.2">
      <c r="A301" s="14"/>
      <c r="B301" s="14"/>
      <c r="C301" s="15"/>
      <c r="D301" s="16" t="s">
        <v>588</v>
      </c>
      <c r="E301" s="17"/>
      <c r="F301" s="15"/>
      <c r="G301" s="15"/>
      <c r="H301" s="15"/>
      <c r="I301" s="18"/>
      <c r="J301" s="19"/>
      <c r="K301" s="14"/>
      <c r="L301" s="15"/>
      <c r="M301" s="19"/>
    </row>
    <row r="302" spans="1:15" ht="45" customHeight="1" x14ac:dyDescent="0.2">
      <c r="A302" s="20">
        <v>280</v>
      </c>
      <c r="B302" s="21" t="s">
        <v>589</v>
      </c>
      <c r="C302" s="27" t="s">
        <v>1399</v>
      </c>
      <c r="D302" s="21" t="s">
        <v>590</v>
      </c>
      <c r="E302" s="21"/>
      <c r="F302" s="25">
        <v>337</v>
      </c>
      <c r="G302" s="25">
        <v>472</v>
      </c>
      <c r="H302" s="22">
        <v>20</v>
      </c>
      <c r="I302" s="24" t="s">
        <v>65</v>
      </c>
      <c r="J302" s="21"/>
      <c r="K302" s="25">
        <f t="shared" ref="K302:K323" si="12">F302*J302</f>
        <v>0</v>
      </c>
      <c r="L302" s="20">
        <v>6920140899064</v>
      </c>
      <c r="M302" s="26" t="s">
        <v>1398</v>
      </c>
      <c r="N302"/>
      <c r="O302"/>
    </row>
    <row r="303" spans="1:15" ht="45" customHeight="1" x14ac:dyDescent="0.2">
      <c r="A303" s="20">
        <v>281</v>
      </c>
      <c r="B303" s="21" t="s">
        <v>591</v>
      </c>
      <c r="C303" s="27" t="s">
        <v>1399</v>
      </c>
      <c r="D303" s="21" t="s">
        <v>592</v>
      </c>
      <c r="E303" s="21"/>
      <c r="F303" s="25">
        <v>359</v>
      </c>
      <c r="G303" s="25">
        <v>503</v>
      </c>
      <c r="H303" s="22">
        <v>20</v>
      </c>
      <c r="I303" s="24">
        <v>300</v>
      </c>
      <c r="J303" s="21"/>
      <c r="K303" s="25">
        <f t="shared" si="12"/>
        <v>0</v>
      </c>
      <c r="L303" s="20">
        <v>6920140899088</v>
      </c>
      <c r="M303" s="26" t="s">
        <v>1398</v>
      </c>
      <c r="N303"/>
      <c r="O303"/>
    </row>
    <row r="304" spans="1:15" ht="45" customHeight="1" x14ac:dyDescent="0.2">
      <c r="A304" s="20">
        <v>282</v>
      </c>
      <c r="B304" s="21" t="s">
        <v>593</v>
      </c>
      <c r="C304" s="27" t="s">
        <v>1399</v>
      </c>
      <c r="D304" s="21" t="s">
        <v>594</v>
      </c>
      <c r="E304" s="21"/>
      <c r="F304" s="25">
        <v>359</v>
      </c>
      <c r="G304" s="25">
        <v>503</v>
      </c>
      <c r="H304" s="22">
        <v>20</v>
      </c>
      <c r="I304" s="24">
        <v>300</v>
      </c>
      <c r="J304" s="21"/>
      <c r="K304" s="25">
        <f t="shared" si="12"/>
        <v>0</v>
      </c>
      <c r="L304" s="20">
        <v>6920140899095</v>
      </c>
      <c r="M304" s="26" t="s">
        <v>1398</v>
      </c>
      <c r="N304"/>
      <c r="O304"/>
    </row>
    <row r="305" spans="1:15" ht="45" customHeight="1" x14ac:dyDescent="0.2">
      <c r="A305" s="20">
        <v>283</v>
      </c>
      <c r="B305" s="21" t="s">
        <v>595</v>
      </c>
      <c r="C305" s="27" t="s">
        <v>1399</v>
      </c>
      <c r="D305" s="21" t="s">
        <v>596</v>
      </c>
      <c r="E305" s="21"/>
      <c r="F305" s="25">
        <v>359</v>
      </c>
      <c r="G305" s="25">
        <v>503</v>
      </c>
      <c r="H305" s="22">
        <v>20</v>
      </c>
      <c r="I305" s="24">
        <v>300</v>
      </c>
      <c r="J305" s="21"/>
      <c r="K305" s="25">
        <f t="shared" si="12"/>
        <v>0</v>
      </c>
      <c r="L305" s="20">
        <v>6920140899125</v>
      </c>
      <c r="M305" s="26" t="s">
        <v>1398</v>
      </c>
      <c r="N305"/>
      <c r="O305"/>
    </row>
    <row r="306" spans="1:15" ht="45" customHeight="1" x14ac:dyDescent="0.2">
      <c r="A306" s="20">
        <v>284</v>
      </c>
      <c r="B306" s="21" t="s">
        <v>597</v>
      </c>
      <c r="C306" s="27" t="s">
        <v>1399</v>
      </c>
      <c r="D306" s="21" t="s">
        <v>598</v>
      </c>
      <c r="E306" s="21"/>
      <c r="F306" s="25">
        <v>359</v>
      </c>
      <c r="G306" s="25">
        <v>503</v>
      </c>
      <c r="H306" s="22">
        <v>20</v>
      </c>
      <c r="I306" s="24">
        <v>300</v>
      </c>
      <c r="J306" s="21"/>
      <c r="K306" s="25">
        <f t="shared" si="12"/>
        <v>0</v>
      </c>
      <c r="L306" s="20">
        <v>6920140899132</v>
      </c>
      <c r="M306" s="26" t="s">
        <v>1398</v>
      </c>
      <c r="N306"/>
      <c r="O306"/>
    </row>
    <row r="307" spans="1:15" ht="45" customHeight="1" x14ac:dyDescent="0.2">
      <c r="A307" s="20">
        <v>285</v>
      </c>
      <c r="B307" s="21" t="s">
        <v>599</v>
      </c>
      <c r="C307" s="27" t="s">
        <v>1399</v>
      </c>
      <c r="D307" s="21" t="s">
        <v>600</v>
      </c>
      <c r="E307" s="21"/>
      <c r="F307" s="25">
        <v>337</v>
      </c>
      <c r="G307" s="25">
        <v>472</v>
      </c>
      <c r="H307" s="22">
        <v>20</v>
      </c>
      <c r="I307" s="24" t="s">
        <v>65</v>
      </c>
      <c r="J307" s="21"/>
      <c r="K307" s="25">
        <f t="shared" si="12"/>
        <v>0</v>
      </c>
      <c r="L307" s="20">
        <v>6920140899200</v>
      </c>
      <c r="M307" s="26" t="s">
        <v>1398</v>
      </c>
      <c r="N307"/>
      <c r="O307"/>
    </row>
    <row r="308" spans="1:15" ht="45" customHeight="1" x14ac:dyDescent="0.2">
      <c r="A308" s="20">
        <v>286</v>
      </c>
      <c r="B308" s="21" t="s">
        <v>601</v>
      </c>
      <c r="C308" s="27" t="s">
        <v>1399</v>
      </c>
      <c r="D308" s="21" t="s">
        <v>602</v>
      </c>
      <c r="E308" s="21"/>
      <c r="F308" s="25">
        <v>337</v>
      </c>
      <c r="G308" s="25">
        <v>472</v>
      </c>
      <c r="H308" s="22">
        <v>20</v>
      </c>
      <c r="I308" s="24" t="s">
        <v>65</v>
      </c>
      <c r="J308" s="21"/>
      <c r="K308" s="25">
        <f t="shared" si="12"/>
        <v>0</v>
      </c>
      <c r="L308" s="20">
        <v>6920140899217</v>
      </c>
      <c r="M308" s="26" t="s">
        <v>1398</v>
      </c>
      <c r="N308"/>
      <c r="O308"/>
    </row>
    <row r="309" spans="1:15" ht="45" customHeight="1" x14ac:dyDescent="0.2">
      <c r="A309" s="20">
        <v>287</v>
      </c>
      <c r="B309" s="21" t="s">
        <v>603</v>
      </c>
      <c r="C309" s="27" t="s">
        <v>1399</v>
      </c>
      <c r="D309" s="21" t="s">
        <v>604</v>
      </c>
      <c r="E309" s="21"/>
      <c r="F309" s="25">
        <v>337</v>
      </c>
      <c r="G309" s="25">
        <v>472</v>
      </c>
      <c r="H309" s="22">
        <v>20</v>
      </c>
      <c r="I309" s="24" t="s">
        <v>65</v>
      </c>
      <c r="J309" s="21"/>
      <c r="K309" s="25">
        <f t="shared" si="12"/>
        <v>0</v>
      </c>
      <c r="L309" s="20">
        <v>6920140899224</v>
      </c>
      <c r="M309" s="26" t="s">
        <v>1398</v>
      </c>
      <c r="N309"/>
      <c r="O309"/>
    </row>
    <row r="310" spans="1:15" ht="45" customHeight="1" x14ac:dyDescent="0.2">
      <c r="A310" s="20">
        <v>288</v>
      </c>
      <c r="B310" s="21" t="s">
        <v>605</v>
      </c>
      <c r="C310" s="27" t="s">
        <v>1399</v>
      </c>
      <c r="D310" s="21" t="s">
        <v>606</v>
      </c>
      <c r="E310" s="21"/>
      <c r="F310" s="25">
        <v>337</v>
      </c>
      <c r="G310" s="25">
        <v>472</v>
      </c>
      <c r="H310" s="22">
        <v>20</v>
      </c>
      <c r="I310" s="24" t="s">
        <v>65</v>
      </c>
      <c r="J310" s="21"/>
      <c r="K310" s="25">
        <f t="shared" si="12"/>
        <v>0</v>
      </c>
      <c r="L310" s="20">
        <v>6920140899231</v>
      </c>
      <c r="M310" s="26" t="s">
        <v>1398</v>
      </c>
      <c r="N310"/>
      <c r="O310"/>
    </row>
    <row r="311" spans="1:15" ht="45" customHeight="1" x14ac:dyDescent="0.2">
      <c r="A311" s="20">
        <v>289</v>
      </c>
      <c r="B311" s="21" t="s">
        <v>607</v>
      </c>
      <c r="C311" s="27" t="s">
        <v>1399</v>
      </c>
      <c r="D311" s="21" t="s">
        <v>608</v>
      </c>
      <c r="E311" s="21"/>
      <c r="F311" s="25">
        <v>337</v>
      </c>
      <c r="G311" s="25">
        <v>472</v>
      </c>
      <c r="H311" s="22">
        <v>20</v>
      </c>
      <c r="I311" s="24" t="s">
        <v>65</v>
      </c>
      <c r="J311" s="21"/>
      <c r="K311" s="25">
        <f t="shared" si="12"/>
        <v>0</v>
      </c>
      <c r="L311" s="20">
        <v>6920140899248</v>
      </c>
      <c r="M311" s="26" t="s">
        <v>1398</v>
      </c>
      <c r="N311"/>
      <c r="O311"/>
    </row>
    <row r="312" spans="1:15" ht="45" customHeight="1" x14ac:dyDescent="0.2">
      <c r="A312" s="20">
        <v>290</v>
      </c>
      <c r="B312" s="21" t="s">
        <v>609</v>
      </c>
      <c r="C312" s="27" t="s">
        <v>1399</v>
      </c>
      <c r="D312" s="21" t="s">
        <v>610</v>
      </c>
      <c r="E312" s="21"/>
      <c r="F312" s="25">
        <v>337</v>
      </c>
      <c r="G312" s="25">
        <v>472</v>
      </c>
      <c r="H312" s="22">
        <v>20</v>
      </c>
      <c r="I312" s="24" t="s">
        <v>65</v>
      </c>
      <c r="J312" s="21"/>
      <c r="K312" s="25">
        <f t="shared" si="12"/>
        <v>0</v>
      </c>
      <c r="L312" s="20">
        <v>6920140899255</v>
      </c>
      <c r="M312" s="26" t="s">
        <v>1398</v>
      </c>
      <c r="N312"/>
      <c r="O312"/>
    </row>
    <row r="313" spans="1:15" ht="45" customHeight="1" x14ac:dyDescent="0.2">
      <c r="A313" s="20">
        <v>291</v>
      </c>
      <c r="B313" s="21" t="s">
        <v>611</v>
      </c>
      <c r="C313" s="27" t="s">
        <v>1399</v>
      </c>
      <c r="D313" s="21" t="s">
        <v>612</v>
      </c>
      <c r="E313" s="21"/>
      <c r="F313" s="25">
        <v>359</v>
      </c>
      <c r="G313" s="25">
        <v>503</v>
      </c>
      <c r="H313" s="22">
        <v>20</v>
      </c>
      <c r="I313" s="24">
        <v>300</v>
      </c>
      <c r="J313" s="21"/>
      <c r="K313" s="25">
        <f t="shared" si="12"/>
        <v>0</v>
      </c>
      <c r="L313" s="20">
        <v>6920140900333</v>
      </c>
      <c r="M313" s="26" t="s">
        <v>1398</v>
      </c>
      <c r="N313"/>
      <c r="O313"/>
    </row>
    <row r="314" spans="1:15" ht="45" customHeight="1" x14ac:dyDescent="0.2">
      <c r="A314" s="20">
        <v>292</v>
      </c>
      <c r="B314" s="21" t="s">
        <v>613</v>
      </c>
      <c r="C314" s="27" t="s">
        <v>1399</v>
      </c>
      <c r="D314" s="21" t="s">
        <v>614</v>
      </c>
      <c r="E314" s="21"/>
      <c r="F314" s="25">
        <v>359</v>
      </c>
      <c r="G314" s="25">
        <v>503</v>
      </c>
      <c r="H314" s="22">
        <v>20</v>
      </c>
      <c r="I314" s="24">
        <v>300</v>
      </c>
      <c r="J314" s="21"/>
      <c r="K314" s="25">
        <f t="shared" si="12"/>
        <v>0</v>
      </c>
      <c r="L314" s="20">
        <v>6920140900340</v>
      </c>
      <c r="M314" s="26" t="s">
        <v>1398</v>
      </c>
      <c r="N314"/>
      <c r="O314"/>
    </row>
    <row r="315" spans="1:15" ht="45" customHeight="1" x14ac:dyDescent="0.2">
      <c r="A315" s="20">
        <v>293</v>
      </c>
      <c r="B315" s="21" t="s">
        <v>615</v>
      </c>
      <c r="C315" s="27" t="s">
        <v>1399</v>
      </c>
      <c r="D315" s="21" t="s">
        <v>616</v>
      </c>
      <c r="E315" s="21"/>
      <c r="F315" s="25">
        <v>359</v>
      </c>
      <c r="G315" s="25">
        <v>503</v>
      </c>
      <c r="H315" s="22">
        <v>20</v>
      </c>
      <c r="I315" s="24">
        <v>300</v>
      </c>
      <c r="J315" s="21"/>
      <c r="K315" s="25">
        <f t="shared" si="12"/>
        <v>0</v>
      </c>
      <c r="L315" s="20">
        <v>6920140900357</v>
      </c>
      <c r="M315" s="26" t="s">
        <v>1398</v>
      </c>
      <c r="N315"/>
      <c r="O315"/>
    </row>
    <row r="316" spans="1:15" ht="45" customHeight="1" x14ac:dyDescent="0.2">
      <c r="A316" s="20">
        <v>294</v>
      </c>
      <c r="B316" s="21" t="s">
        <v>617</v>
      </c>
      <c r="C316" s="27" t="s">
        <v>1399</v>
      </c>
      <c r="D316" s="21" t="s">
        <v>618</v>
      </c>
      <c r="E316" s="21"/>
      <c r="F316" s="25">
        <v>359</v>
      </c>
      <c r="G316" s="25">
        <v>503</v>
      </c>
      <c r="H316" s="22">
        <v>20</v>
      </c>
      <c r="I316" s="24">
        <v>300</v>
      </c>
      <c r="J316" s="21"/>
      <c r="K316" s="25">
        <f t="shared" si="12"/>
        <v>0</v>
      </c>
      <c r="L316" s="20">
        <v>6920140900364</v>
      </c>
      <c r="M316" s="26" t="s">
        <v>1398</v>
      </c>
      <c r="N316"/>
      <c r="O316"/>
    </row>
    <row r="317" spans="1:15" ht="45" customHeight="1" x14ac:dyDescent="0.2">
      <c r="A317" s="20">
        <v>295</v>
      </c>
      <c r="B317" s="21" t="s">
        <v>619</v>
      </c>
      <c r="C317" s="27" t="s">
        <v>1399</v>
      </c>
      <c r="D317" s="21" t="s">
        <v>620</v>
      </c>
      <c r="E317" s="21"/>
      <c r="F317" s="25">
        <v>359</v>
      </c>
      <c r="G317" s="25">
        <v>503</v>
      </c>
      <c r="H317" s="22">
        <v>20</v>
      </c>
      <c r="I317" s="24">
        <v>300</v>
      </c>
      <c r="J317" s="21"/>
      <c r="K317" s="25">
        <f t="shared" si="12"/>
        <v>0</v>
      </c>
      <c r="L317" s="20">
        <v>6920140900371</v>
      </c>
      <c r="M317" s="26" t="s">
        <v>1398</v>
      </c>
      <c r="N317"/>
      <c r="O317"/>
    </row>
    <row r="318" spans="1:15" ht="45" customHeight="1" x14ac:dyDescent="0.2">
      <c r="A318" s="20">
        <v>296</v>
      </c>
      <c r="B318" s="21" t="s">
        <v>621</v>
      </c>
      <c r="C318" s="27" t="s">
        <v>1399</v>
      </c>
      <c r="D318" s="21" t="s">
        <v>622</v>
      </c>
      <c r="E318" s="21"/>
      <c r="F318" s="25">
        <v>359</v>
      </c>
      <c r="G318" s="25">
        <v>503</v>
      </c>
      <c r="H318" s="22">
        <v>20</v>
      </c>
      <c r="I318" s="24">
        <v>300</v>
      </c>
      <c r="J318" s="21"/>
      <c r="K318" s="25">
        <f t="shared" si="12"/>
        <v>0</v>
      </c>
      <c r="L318" s="20">
        <v>6920140900388</v>
      </c>
      <c r="M318" s="26" t="s">
        <v>1398</v>
      </c>
      <c r="N318"/>
      <c r="O318"/>
    </row>
    <row r="319" spans="1:15" ht="45" customHeight="1" x14ac:dyDescent="0.2">
      <c r="A319" s="20">
        <v>297</v>
      </c>
      <c r="B319" s="21" t="s">
        <v>623</v>
      </c>
      <c r="C319" s="27" t="s">
        <v>1399</v>
      </c>
      <c r="D319" s="21" t="s">
        <v>624</v>
      </c>
      <c r="E319" s="21"/>
      <c r="F319" s="25">
        <v>359</v>
      </c>
      <c r="G319" s="25">
        <v>503</v>
      </c>
      <c r="H319" s="22">
        <v>20</v>
      </c>
      <c r="I319" s="24">
        <v>300</v>
      </c>
      <c r="J319" s="21"/>
      <c r="K319" s="25">
        <f t="shared" si="12"/>
        <v>0</v>
      </c>
      <c r="L319" s="20">
        <v>6920140900395</v>
      </c>
      <c r="M319" s="26" t="s">
        <v>1398</v>
      </c>
      <c r="N319"/>
      <c r="O319"/>
    </row>
    <row r="320" spans="1:15" ht="45" customHeight="1" x14ac:dyDescent="0.2">
      <c r="A320" s="20">
        <v>298</v>
      </c>
      <c r="B320" s="21" t="s">
        <v>625</v>
      </c>
      <c r="C320" s="27" t="s">
        <v>1399</v>
      </c>
      <c r="D320" s="21" t="s">
        <v>626</v>
      </c>
      <c r="E320" s="21"/>
      <c r="F320" s="25">
        <v>359</v>
      </c>
      <c r="G320" s="25">
        <v>503</v>
      </c>
      <c r="H320" s="22">
        <v>20</v>
      </c>
      <c r="I320" s="24">
        <v>300</v>
      </c>
      <c r="J320" s="21"/>
      <c r="K320" s="25">
        <f t="shared" si="12"/>
        <v>0</v>
      </c>
      <c r="L320" s="20">
        <v>6920140900401</v>
      </c>
      <c r="M320" s="26" t="s">
        <v>1398</v>
      </c>
      <c r="N320"/>
      <c r="O320"/>
    </row>
    <row r="321" spans="1:15" ht="45" customHeight="1" x14ac:dyDescent="0.2">
      <c r="A321" s="20">
        <v>299</v>
      </c>
      <c r="B321" s="21" t="s">
        <v>627</v>
      </c>
      <c r="C321" s="27" t="s">
        <v>1399</v>
      </c>
      <c r="D321" s="21" t="s">
        <v>628</v>
      </c>
      <c r="E321" s="21"/>
      <c r="F321" s="25">
        <v>359</v>
      </c>
      <c r="G321" s="25">
        <v>503</v>
      </c>
      <c r="H321" s="22">
        <v>20</v>
      </c>
      <c r="I321" s="24">
        <v>300</v>
      </c>
      <c r="J321" s="21"/>
      <c r="K321" s="25">
        <f t="shared" si="12"/>
        <v>0</v>
      </c>
      <c r="L321" s="20">
        <v>6920140900418</v>
      </c>
      <c r="M321" s="26" t="s">
        <v>1398</v>
      </c>
      <c r="N321"/>
      <c r="O321"/>
    </row>
    <row r="322" spans="1:15" ht="45" customHeight="1" x14ac:dyDescent="0.2">
      <c r="A322" s="20">
        <v>300</v>
      </c>
      <c r="B322" s="21" t="s">
        <v>629</v>
      </c>
      <c r="C322" s="27" t="s">
        <v>1399</v>
      </c>
      <c r="D322" s="21" t="s">
        <v>630</v>
      </c>
      <c r="E322" s="21"/>
      <c r="F322" s="25">
        <v>359</v>
      </c>
      <c r="G322" s="25">
        <v>503</v>
      </c>
      <c r="H322" s="22">
        <v>20</v>
      </c>
      <c r="I322" s="24">
        <v>300</v>
      </c>
      <c r="J322" s="21"/>
      <c r="K322" s="25">
        <f t="shared" si="12"/>
        <v>0</v>
      </c>
      <c r="L322" s="20">
        <v>6920140900425</v>
      </c>
      <c r="M322" s="26" t="s">
        <v>1398</v>
      </c>
      <c r="N322"/>
      <c r="O322"/>
    </row>
    <row r="323" spans="1:15" ht="45" customHeight="1" x14ac:dyDescent="0.2">
      <c r="A323" s="20">
        <v>301</v>
      </c>
      <c r="B323" s="21" t="s">
        <v>631</v>
      </c>
      <c r="C323" s="27" t="s">
        <v>1399</v>
      </c>
      <c r="D323" s="21" t="s">
        <v>632</v>
      </c>
      <c r="E323" s="21"/>
      <c r="F323" s="25">
        <v>359</v>
      </c>
      <c r="G323" s="25">
        <v>503</v>
      </c>
      <c r="H323" s="22">
        <v>20</v>
      </c>
      <c r="I323" s="24">
        <v>300</v>
      </c>
      <c r="J323" s="21"/>
      <c r="K323" s="25">
        <f t="shared" si="12"/>
        <v>0</v>
      </c>
      <c r="L323" s="20">
        <v>6920140900432</v>
      </c>
      <c r="M323" s="26" t="s">
        <v>1398</v>
      </c>
      <c r="N323"/>
      <c r="O323"/>
    </row>
    <row r="324" spans="1:15" ht="11.25" customHeight="1" x14ac:dyDescent="0.2">
      <c r="A324" s="14"/>
      <c r="B324" s="14"/>
      <c r="C324" s="15"/>
      <c r="D324" s="16" t="s">
        <v>633</v>
      </c>
      <c r="E324" s="17"/>
      <c r="F324" s="15"/>
      <c r="G324" s="15"/>
      <c r="H324" s="15"/>
      <c r="I324" s="18"/>
      <c r="J324" s="19"/>
      <c r="K324" s="14"/>
      <c r="L324" s="15"/>
      <c r="M324" s="19"/>
    </row>
    <row r="325" spans="1:15" ht="45" customHeight="1" x14ac:dyDescent="0.2">
      <c r="A325" s="20">
        <v>302</v>
      </c>
      <c r="B325" s="21" t="s">
        <v>634</v>
      </c>
      <c r="C325" s="21" t="s">
        <v>576</v>
      </c>
      <c r="D325" s="21" t="s">
        <v>635</v>
      </c>
      <c r="E325" s="21"/>
      <c r="F325" s="25">
        <v>989</v>
      </c>
      <c r="G325" s="25">
        <v>1385</v>
      </c>
      <c r="H325" s="22">
        <v>20</v>
      </c>
      <c r="I325" s="23">
        <v>13</v>
      </c>
      <c r="J325" s="21"/>
      <c r="K325" s="25">
        <f t="shared" ref="K325:K356" si="13">F325*J325</f>
        <v>0</v>
      </c>
      <c r="L325" s="20">
        <v>4660011891194</v>
      </c>
      <c r="M325" s="26" t="s">
        <v>1398</v>
      </c>
      <c r="N325"/>
      <c r="O325"/>
    </row>
    <row r="326" spans="1:15" ht="45" customHeight="1" x14ac:dyDescent="0.2">
      <c r="A326" s="20">
        <v>303</v>
      </c>
      <c r="B326" s="21" t="s">
        <v>636</v>
      </c>
      <c r="C326" s="21" t="s">
        <v>576</v>
      </c>
      <c r="D326" s="21" t="s">
        <v>637</v>
      </c>
      <c r="E326" s="21"/>
      <c r="F326" s="25">
        <v>989</v>
      </c>
      <c r="G326" s="25">
        <v>1385</v>
      </c>
      <c r="H326" s="22">
        <v>20</v>
      </c>
      <c r="I326" s="23">
        <v>28</v>
      </c>
      <c r="J326" s="21"/>
      <c r="K326" s="25">
        <f t="shared" si="13"/>
        <v>0</v>
      </c>
      <c r="L326" s="20">
        <v>4660011891200</v>
      </c>
      <c r="M326" s="26" t="s">
        <v>1398</v>
      </c>
      <c r="N326"/>
      <c r="O326"/>
    </row>
    <row r="327" spans="1:15" ht="45" customHeight="1" x14ac:dyDescent="0.2">
      <c r="A327" s="20">
        <v>304</v>
      </c>
      <c r="B327" s="21" t="s">
        <v>638</v>
      </c>
      <c r="C327" s="21" t="s">
        <v>576</v>
      </c>
      <c r="D327" s="21" t="s">
        <v>639</v>
      </c>
      <c r="E327" s="21"/>
      <c r="F327" s="25">
        <v>989</v>
      </c>
      <c r="G327" s="25">
        <v>1385</v>
      </c>
      <c r="H327" s="22">
        <v>20</v>
      </c>
      <c r="I327" s="24" t="s">
        <v>65</v>
      </c>
      <c r="J327" s="21"/>
      <c r="K327" s="25">
        <f t="shared" si="13"/>
        <v>0</v>
      </c>
      <c r="L327" s="20">
        <v>4660011891217</v>
      </c>
      <c r="M327" s="26" t="s">
        <v>1398</v>
      </c>
      <c r="N327"/>
      <c r="O327"/>
    </row>
    <row r="328" spans="1:15" ht="45" customHeight="1" x14ac:dyDescent="0.2">
      <c r="A328" s="20">
        <v>305</v>
      </c>
      <c r="B328" s="21" t="s">
        <v>640</v>
      </c>
      <c r="C328" s="21" t="s">
        <v>576</v>
      </c>
      <c r="D328" s="21" t="s">
        <v>641</v>
      </c>
      <c r="E328" s="21"/>
      <c r="F328" s="25">
        <v>989</v>
      </c>
      <c r="G328" s="25">
        <v>1385</v>
      </c>
      <c r="H328" s="22">
        <v>20</v>
      </c>
      <c r="I328" s="23">
        <v>5</v>
      </c>
      <c r="J328" s="21"/>
      <c r="K328" s="25">
        <f t="shared" si="13"/>
        <v>0</v>
      </c>
      <c r="L328" s="20">
        <v>4660011891224</v>
      </c>
      <c r="M328" s="26" t="s">
        <v>1398</v>
      </c>
      <c r="N328"/>
      <c r="O328"/>
    </row>
    <row r="329" spans="1:15" ht="45" customHeight="1" x14ac:dyDescent="0.2">
      <c r="A329" s="20">
        <v>306</v>
      </c>
      <c r="B329" s="21" t="s">
        <v>642</v>
      </c>
      <c r="C329" s="21" t="s">
        <v>576</v>
      </c>
      <c r="D329" s="21" t="s">
        <v>643</v>
      </c>
      <c r="E329" s="21"/>
      <c r="F329" s="25">
        <v>989</v>
      </c>
      <c r="G329" s="25">
        <v>1385</v>
      </c>
      <c r="H329" s="22">
        <v>20</v>
      </c>
      <c r="I329" s="23">
        <v>35</v>
      </c>
      <c r="J329" s="21"/>
      <c r="K329" s="25">
        <f t="shared" si="13"/>
        <v>0</v>
      </c>
      <c r="L329" s="20">
        <v>4660011891231</v>
      </c>
      <c r="M329" s="26" t="s">
        <v>1398</v>
      </c>
      <c r="N329"/>
      <c r="O329"/>
    </row>
    <row r="330" spans="1:15" ht="45" customHeight="1" x14ac:dyDescent="0.2">
      <c r="A330" s="20">
        <v>307</v>
      </c>
      <c r="B330" s="21" t="s">
        <v>644</v>
      </c>
      <c r="C330" s="21" t="s">
        <v>576</v>
      </c>
      <c r="D330" s="21" t="s">
        <v>645</v>
      </c>
      <c r="E330" s="21"/>
      <c r="F330" s="25">
        <v>989</v>
      </c>
      <c r="G330" s="25">
        <v>1385</v>
      </c>
      <c r="H330" s="22">
        <v>20</v>
      </c>
      <c r="I330" s="24" t="s">
        <v>65</v>
      </c>
      <c r="J330" s="21"/>
      <c r="K330" s="25">
        <f t="shared" si="13"/>
        <v>0</v>
      </c>
      <c r="L330" s="20">
        <v>4660011891248</v>
      </c>
      <c r="M330" s="26" t="s">
        <v>1398</v>
      </c>
      <c r="N330"/>
      <c r="O330"/>
    </row>
    <row r="331" spans="1:15" ht="45" customHeight="1" x14ac:dyDescent="0.2">
      <c r="A331" s="20">
        <v>308</v>
      </c>
      <c r="B331" s="21" t="s">
        <v>646</v>
      </c>
      <c r="C331" s="21" t="s">
        <v>576</v>
      </c>
      <c r="D331" s="21" t="s">
        <v>647</v>
      </c>
      <c r="E331" s="21"/>
      <c r="F331" s="25">
        <v>989</v>
      </c>
      <c r="G331" s="25">
        <v>1385</v>
      </c>
      <c r="H331" s="22">
        <v>20</v>
      </c>
      <c r="I331" s="23">
        <v>18</v>
      </c>
      <c r="J331" s="21"/>
      <c r="K331" s="25">
        <f t="shared" si="13"/>
        <v>0</v>
      </c>
      <c r="L331" s="20">
        <v>4660011891255</v>
      </c>
      <c r="M331" s="26" t="s">
        <v>1398</v>
      </c>
      <c r="N331"/>
      <c r="O331"/>
    </row>
    <row r="332" spans="1:15" ht="45" customHeight="1" x14ac:dyDescent="0.2">
      <c r="A332" s="20">
        <v>309</v>
      </c>
      <c r="B332" s="21" t="s">
        <v>648</v>
      </c>
      <c r="C332" s="21" t="s">
        <v>576</v>
      </c>
      <c r="D332" s="21" t="s">
        <v>649</v>
      </c>
      <c r="E332" s="21"/>
      <c r="F332" s="25">
        <v>989</v>
      </c>
      <c r="G332" s="25">
        <v>1385</v>
      </c>
      <c r="H332" s="22">
        <v>20</v>
      </c>
      <c r="I332" s="23">
        <v>40</v>
      </c>
      <c r="J332" s="21"/>
      <c r="K332" s="25">
        <f t="shared" si="13"/>
        <v>0</v>
      </c>
      <c r="L332" s="20">
        <v>4660011891262</v>
      </c>
      <c r="M332" s="26" t="s">
        <v>1398</v>
      </c>
      <c r="N332"/>
      <c r="O332"/>
    </row>
    <row r="333" spans="1:15" ht="45" customHeight="1" x14ac:dyDescent="0.2">
      <c r="A333" s="20">
        <v>310</v>
      </c>
      <c r="B333" s="21" t="s">
        <v>650</v>
      </c>
      <c r="C333" s="21" t="s">
        <v>576</v>
      </c>
      <c r="D333" s="21" t="s">
        <v>651</v>
      </c>
      <c r="E333" s="21"/>
      <c r="F333" s="25">
        <v>989</v>
      </c>
      <c r="G333" s="25">
        <v>1385</v>
      </c>
      <c r="H333" s="22">
        <v>20</v>
      </c>
      <c r="I333" s="23">
        <v>27</v>
      </c>
      <c r="J333" s="21"/>
      <c r="K333" s="25">
        <f t="shared" si="13"/>
        <v>0</v>
      </c>
      <c r="L333" s="20">
        <v>4660011891279</v>
      </c>
      <c r="M333" s="26" t="s">
        <v>1398</v>
      </c>
      <c r="N333"/>
      <c r="O333"/>
    </row>
    <row r="334" spans="1:15" ht="45" customHeight="1" x14ac:dyDescent="0.2">
      <c r="A334" s="20">
        <v>311</v>
      </c>
      <c r="B334" s="21" t="s">
        <v>652</v>
      </c>
      <c r="C334" s="21" t="s">
        <v>576</v>
      </c>
      <c r="D334" s="21" t="s">
        <v>653</v>
      </c>
      <c r="E334" s="21"/>
      <c r="F334" s="25">
        <v>989</v>
      </c>
      <c r="G334" s="25">
        <v>1385</v>
      </c>
      <c r="H334" s="22">
        <v>20</v>
      </c>
      <c r="I334" s="23">
        <v>10</v>
      </c>
      <c r="J334" s="21"/>
      <c r="K334" s="25">
        <f t="shared" si="13"/>
        <v>0</v>
      </c>
      <c r="L334" s="20">
        <v>4660011891286</v>
      </c>
      <c r="M334" s="26" t="s">
        <v>1398</v>
      </c>
      <c r="N334"/>
      <c r="O334"/>
    </row>
    <row r="335" spans="1:15" ht="45" customHeight="1" x14ac:dyDescent="0.2">
      <c r="A335" s="20">
        <v>312</v>
      </c>
      <c r="B335" s="21" t="s">
        <v>654</v>
      </c>
      <c r="C335" s="21" t="s">
        <v>576</v>
      </c>
      <c r="D335" s="21" t="s">
        <v>655</v>
      </c>
      <c r="E335" s="21"/>
      <c r="F335" s="25">
        <v>989</v>
      </c>
      <c r="G335" s="25">
        <v>1385</v>
      </c>
      <c r="H335" s="22">
        <v>20</v>
      </c>
      <c r="I335" s="23">
        <v>12</v>
      </c>
      <c r="J335" s="21"/>
      <c r="K335" s="25">
        <f t="shared" si="13"/>
        <v>0</v>
      </c>
      <c r="L335" s="20">
        <v>4660011891293</v>
      </c>
      <c r="M335" s="26" t="s">
        <v>1398</v>
      </c>
      <c r="N335"/>
      <c r="O335"/>
    </row>
    <row r="336" spans="1:15" ht="45" customHeight="1" x14ac:dyDescent="0.2">
      <c r="A336" s="20">
        <v>313</v>
      </c>
      <c r="B336" s="21" t="s">
        <v>656</v>
      </c>
      <c r="C336" s="21" t="s">
        <v>576</v>
      </c>
      <c r="D336" s="21" t="s">
        <v>657</v>
      </c>
      <c r="E336" s="21"/>
      <c r="F336" s="25">
        <v>989</v>
      </c>
      <c r="G336" s="25">
        <v>1385</v>
      </c>
      <c r="H336" s="22">
        <v>20</v>
      </c>
      <c r="I336" s="23">
        <v>68</v>
      </c>
      <c r="J336" s="21"/>
      <c r="K336" s="25">
        <f t="shared" si="13"/>
        <v>0</v>
      </c>
      <c r="L336" s="20">
        <v>4660011891309</v>
      </c>
      <c r="M336" s="26" t="s">
        <v>1398</v>
      </c>
      <c r="N336"/>
      <c r="O336"/>
    </row>
    <row r="337" spans="1:15" ht="45" customHeight="1" x14ac:dyDescent="0.2">
      <c r="A337" s="20">
        <v>314</v>
      </c>
      <c r="B337" s="21" t="s">
        <v>658</v>
      </c>
      <c r="C337" s="21" t="s">
        <v>576</v>
      </c>
      <c r="D337" s="21" t="s">
        <v>659</v>
      </c>
      <c r="E337" s="21"/>
      <c r="F337" s="25">
        <v>989</v>
      </c>
      <c r="G337" s="25">
        <v>1385</v>
      </c>
      <c r="H337" s="22">
        <v>20</v>
      </c>
      <c r="I337" s="23">
        <v>36</v>
      </c>
      <c r="J337" s="21"/>
      <c r="K337" s="25">
        <f t="shared" si="13"/>
        <v>0</v>
      </c>
      <c r="L337" s="20">
        <v>4660011891323</v>
      </c>
      <c r="M337" s="26" t="s">
        <v>1398</v>
      </c>
      <c r="N337"/>
      <c r="O337"/>
    </row>
    <row r="338" spans="1:15" ht="45" customHeight="1" x14ac:dyDescent="0.2">
      <c r="A338" s="20">
        <v>315</v>
      </c>
      <c r="B338" s="21" t="s">
        <v>660</v>
      </c>
      <c r="C338" s="21" t="s">
        <v>576</v>
      </c>
      <c r="D338" s="21" t="s">
        <v>661</v>
      </c>
      <c r="E338" s="21"/>
      <c r="F338" s="25">
        <v>989</v>
      </c>
      <c r="G338" s="25">
        <v>1385</v>
      </c>
      <c r="H338" s="22">
        <v>20</v>
      </c>
      <c r="I338" s="24">
        <v>5</v>
      </c>
      <c r="J338" s="21"/>
      <c r="K338" s="25">
        <f t="shared" si="13"/>
        <v>0</v>
      </c>
      <c r="L338" s="20">
        <v>4660011891330</v>
      </c>
      <c r="M338" s="26" t="s">
        <v>1398</v>
      </c>
      <c r="N338"/>
      <c r="O338"/>
    </row>
    <row r="339" spans="1:15" ht="45" customHeight="1" x14ac:dyDescent="0.2">
      <c r="A339" s="20">
        <v>316</v>
      </c>
      <c r="B339" s="21" t="s">
        <v>662</v>
      </c>
      <c r="C339" s="21" t="s">
        <v>576</v>
      </c>
      <c r="D339" s="21" t="s">
        <v>663</v>
      </c>
      <c r="E339" s="21"/>
      <c r="F339" s="25">
        <v>989</v>
      </c>
      <c r="G339" s="25">
        <v>1385</v>
      </c>
      <c r="H339" s="22">
        <v>20</v>
      </c>
      <c r="I339" s="23">
        <v>19</v>
      </c>
      <c r="J339" s="21"/>
      <c r="K339" s="25">
        <f t="shared" si="13"/>
        <v>0</v>
      </c>
      <c r="L339" s="20">
        <v>4660011891187</v>
      </c>
      <c r="M339" s="26" t="s">
        <v>1398</v>
      </c>
      <c r="N339"/>
      <c r="O339"/>
    </row>
    <row r="340" spans="1:15" ht="45" customHeight="1" x14ac:dyDescent="0.2">
      <c r="A340" s="20">
        <v>317</v>
      </c>
      <c r="B340" s="21" t="s">
        <v>664</v>
      </c>
      <c r="C340" s="21" t="s">
        <v>22</v>
      </c>
      <c r="D340" s="21" t="s">
        <v>665</v>
      </c>
      <c r="E340" s="21"/>
      <c r="F340" s="25">
        <v>989</v>
      </c>
      <c r="G340" s="25">
        <v>1385</v>
      </c>
      <c r="H340" s="22">
        <v>20</v>
      </c>
      <c r="I340" s="23">
        <v>35</v>
      </c>
      <c r="J340" s="21"/>
      <c r="K340" s="25">
        <f t="shared" si="13"/>
        <v>0</v>
      </c>
      <c r="L340" s="20">
        <v>4660011892450</v>
      </c>
      <c r="M340" s="26" t="s">
        <v>1398</v>
      </c>
      <c r="N340"/>
      <c r="O340"/>
    </row>
    <row r="341" spans="1:15" ht="45" customHeight="1" x14ac:dyDescent="0.2">
      <c r="A341" s="20">
        <v>318</v>
      </c>
      <c r="B341" s="21" t="s">
        <v>666</v>
      </c>
      <c r="C341" s="21" t="s">
        <v>576</v>
      </c>
      <c r="D341" s="21" t="s">
        <v>667</v>
      </c>
      <c r="E341" s="21"/>
      <c r="F341" s="25">
        <v>989</v>
      </c>
      <c r="G341" s="25">
        <v>1385</v>
      </c>
      <c r="H341" s="22">
        <v>20</v>
      </c>
      <c r="I341" s="24">
        <v>5</v>
      </c>
      <c r="J341" s="21"/>
      <c r="K341" s="25">
        <f t="shared" si="13"/>
        <v>0</v>
      </c>
      <c r="L341" s="20">
        <v>4660011893075</v>
      </c>
      <c r="M341" s="26" t="s">
        <v>1398</v>
      </c>
      <c r="N341"/>
      <c r="O341"/>
    </row>
    <row r="342" spans="1:15" ht="45" customHeight="1" x14ac:dyDescent="0.2">
      <c r="A342" s="20">
        <v>319</v>
      </c>
      <c r="B342" s="21" t="s">
        <v>668</v>
      </c>
      <c r="C342" s="21" t="s">
        <v>576</v>
      </c>
      <c r="D342" s="21" t="s">
        <v>669</v>
      </c>
      <c r="E342" s="21"/>
      <c r="F342" s="25">
        <v>989</v>
      </c>
      <c r="G342" s="25">
        <v>1385</v>
      </c>
      <c r="H342" s="22">
        <v>20</v>
      </c>
      <c r="I342" s="23">
        <v>8</v>
      </c>
      <c r="J342" s="21"/>
      <c r="K342" s="25">
        <f t="shared" si="13"/>
        <v>0</v>
      </c>
      <c r="L342" s="20">
        <v>4660011893082</v>
      </c>
      <c r="M342" s="26" t="s">
        <v>1398</v>
      </c>
      <c r="N342"/>
      <c r="O342"/>
    </row>
    <row r="343" spans="1:15" ht="45" customHeight="1" x14ac:dyDescent="0.2">
      <c r="A343" s="20">
        <v>320</v>
      </c>
      <c r="B343" s="21" t="s">
        <v>670</v>
      </c>
      <c r="C343" s="21" t="s">
        <v>576</v>
      </c>
      <c r="D343" s="21" t="s">
        <v>671</v>
      </c>
      <c r="E343" s="21"/>
      <c r="F343" s="25">
        <v>989</v>
      </c>
      <c r="G343" s="25">
        <v>1385</v>
      </c>
      <c r="H343" s="22">
        <v>20</v>
      </c>
      <c r="I343" s="23">
        <v>36</v>
      </c>
      <c r="J343" s="21"/>
      <c r="K343" s="25">
        <f t="shared" si="13"/>
        <v>0</v>
      </c>
      <c r="L343" s="20">
        <v>4660011893099</v>
      </c>
      <c r="M343" s="26" t="s">
        <v>1398</v>
      </c>
      <c r="N343"/>
      <c r="O343"/>
    </row>
    <row r="344" spans="1:15" ht="45" customHeight="1" x14ac:dyDescent="0.2">
      <c r="A344" s="20">
        <v>321</v>
      </c>
      <c r="B344" s="21" t="s">
        <v>672</v>
      </c>
      <c r="C344" s="21" t="s">
        <v>576</v>
      </c>
      <c r="D344" s="21" t="s">
        <v>673</v>
      </c>
      <c r="E344" s="21"/>
      <c r="F344" s="25">
        <v>989</v>
      </c>
      <c r="G344" s="25">
        <v>1385</v>
      </c>
      <c r="H344" s="22">
        <v>20</v>
      </c>
      <c r="I344" s="24" t="s">
        <v>65</v>
      </c>
      <c r="J344" s="21"/>
      <c r="K344" s="25">
        <f t="shared" si="13"/>
        <v>0</v>
      </c>
      <c r="L344" s="20">
        <v>4660011893105</v>
      </c>
      <c r="M344" s="26" t="s">
        <v>1398</v>
      </c>
      <c r="N344"/>
      <c r="O344"/>
    </row>
    <row r="345" spans="1:15" ht="45" customHeight="1" x14ac:dyDescent="0.2">
      <c r="A345" s="20">
        <v>322</v>
      </c>
      <c r="B345" s="21" t="s">
        <v>674</v>
      </c>
      <c r="C345" s="21" t="s">
        <v>576</v>
      </c>
      <c r="D345" s="21" t="s">
        <v>675</v>
      </c>
      <c r="E345" s="21"/>
      <c r="F345" s="25">
        <v>989</v>
      </c>
      <c r="G345" s="25">
        <v>1385</v>
      </c>
      <c r="H345" s="22">
        <v>20</v>
      </c>
      <c r="I345" s="23">
        <v>23</v>
      </c>
      <c r="J345" s="21"/>
      <c r="K345" s="25">
        <f t="shared" si="13"/>
        <v>0</v>
      </c>
      <c r="L345" s="20">
        <v>4660011893136</v>
      </c>
      <c r="M345" s="26" t="s">
        <v>1398</v>
      </c>
      <c r="N345"/>
      <c r="O345"/>
    </row>
    <row r="346" spans="1:15" ht="45" customHeight="1" x14ac:dyDescent="0.2">
      <c r="A346" s="20">
        <v>323</v>
      </c>
      <c r="B346" s="21" t="s">
        <v>676</v>
      </c>
      <c r="C346" s="21" t="s">
        <v>576</v>
      </c>
      <c r="D346" s="21" t="s">
        <v>677</v>
      </c>
      <c r="E346" s="21"/>
      <c r="F346" s="25">
        <v>989</v>
      </c>
      <c r="G346" s="25">
        <v>1385</v>
      </c>
      <c r="H346" s="22">
        <v>20</v>
      </c>
      <c r="I346" s="23">
        <v>67</v>
      </c>
      <c r="J346" s="21"/>
      <c r="K346" s="25">
        <f t="shared" si="13"/>
        <v>0</v>
      </c>
      <c r="L346" s="20">
        <v>4660011893150</v>
      </c>
      <c r="M346" s="26" t="s">
        <v>1398</v>
      </c>
      <c r="N346"/>
      <c r="O346"/>
    </row>
    <row r="347" spans="1:15" ht="45" customHeight="1" x14ac:dyDescent="0.2">
      <c r="A347" s="20">
        <v>324</v>
      </c>
      <c r="B347" s="21" t="s">
        <v>678</v>
      </c>
      <c r="C347" s="21" t="s">
        <v>576</v>
      </c>
      <c r="D347" s="21" t="s">
        <v>679</v>
      </c>
      <c r="E347" s="21"/>
      <c r="F347" s="25">
        <v>989</v>
      </c>
      <c r="G347" s="25">
        <v>1385</v>
      </c>
      <c r="H347" s="22">
        <v>20</v>
      </c>
      <c r="I347" s="24" t="s">
        <v>65</v>
      </c>
      <c r="J347" s="21"/>
      <c r="K347" s="25">
        <f t="shared" si="13"/>
        <v>0</v>
      </c>
      <c r="L347" s="20">
        <v>4660011893181</v>
      </c>
      <c r="M347" s="26" t="s">
        <v>1398</v>
      </c>
      <c r="N347"/>
      <c r="O347"/>
    </row>
    <row r="348" spans="1:15" ht="45" customHeight="1" x14ac:dyDescent="0.2">
      <c r="A348" s="20">
        <v>325</v>
      </c>
      <c r="B348" s="21" t="s">
        <v>680</v>
      </c>
      <c r="C348" s="21" t="s">
        <v>576</v>
      </c>
      <c r="D348" s="21" t="s">
        <v>681</v>
      </c>
      <c r="E348" s="21"/>
      <c r="F348" s="25">
        <v>989</v>
      </c>
      <c r="G348" s="25">
        <v>1385</v>
      </c>
      <c r="H348" s="22">
        <v>20</v>
      </c>
      <c r="I348" s="24" t="s">
        <v>65</v>
      </c>
      <c r="J348" s="21"/>
      <c r="K348" s="25">
        <f t="shared" si="13"/>
        <v>0</v>
      </c>
      <c r="L348" s="20">
        <v>4660011895499</v>
      </c>
      <c r="M348" s="26" t="s">
        <v>1398</v>
      </c>
      <c r="N348"/>
      <c r="O348"/>
    </row>
    <row r="349" spans="1:15" ht="45" customHeight="1" x14ac:dyDescent="0.2">
      <c r="A349" s="20">
        <v>326</v>
      </c>
      <c r="B349" s="21" t="s">
        <v>682</v>
      </c>
      <c r="C349" s="21" t="s">
        <v>576</v>
      </c>
      <c r="D349" s="21" t="s">
        <v>683</v>
      </c>
      <c r="E349" s="21"/>
      <c r="F349" s="25">
        <v>989</v>
      </c>
      <c r="G349" s="25">
        <v>1385</v>
      </c>
      <c r="H349" s="22">
        <v>20</v>
      </c>
      <c r="I349" s="23">
        <v>8</v>
      </c>
      <c r="J349" s="21"/>
      <c r="K349" s="25">
        <f t="shared" si="13"/>
        <v>0</v>
      </c>
      <c r="L349" s="20">
        <v>4660011895505</v>
      </c>
      <c r="M349" s="26" t="s">
        <v>1398</v>
      </c>
      <c r="N349"/>
      <c r="O349"/>
    </row>
    <row r="350" spans="1:15" ht="45" customHeight="1" x14ac:dyDescent="0.2">
      <c r="A350" s="20">
        <v>327</v>
      </c>
      <c r="B350" s="21" t="s">
        <v>684</v>
      </c>
      <c r="C350" s="21" t="s">
        <v>576</v>
      </c>
      <c r="D350" s="21" t="s">
        <v>685</v>
      </c>
      <c r="E350" s="21"/>
      <c r="F350" s="25">
        <v>989</v>
      </c>
      <c r="G350" s="25">
        <v>1385</v>
      </c>
      <c r="H350" s="22">
        <v>20</v>
      </c>
      <c r="I350" s="23">
        <v>52</v>
      </c>
      <c r="J350" s="21"/>
      <c r="K350" s="25">
        <f t="shared" si="13"/>
        <v>0</v>
      </c>
      <c r="L350" s="20">
        <v>4660011895512</v>
      </c>
      <c r="M350" s="26" t="s">
        <v>1398</v>
      </c>
      <c r="N350"/>
      <c r="O350"/>
    </row>
    <row r="351" spans="1:15" ht="45" customHeight="1" x14ac:dyDescent="0.2">
      <c r="A351" s="20">
        <v>328</v>
      </c>
      <c r="B351" s="21" t="s">
        <v>686</v>
      </c>
      <c r="C351" s="21" t="s">
        <v>576</v>
      </c>
      <c r="D351" s="21" t="s">
        <v>687</v>
      </c>
      <c r="E351" s="21"/>
      <c r="F351" s="25">
        <v>989</v>
      </c>
      <c r="G351" s="25">
        <v>1385</v>
      </c>
      <c r="H351" s="22">
        <v>20</v>
      </c>
      <c r="I351" s="23">
        <v>27</v>
      </c>
      <c r="J351" s="21"/>
      <c r="K351" s="25">
        <f t="shared" si="13"/>
        <v>0</v>
      </c>
      <c r="L351" s="20">
        <v>4660011895529</v>
      </c>
      <c r="M351" s="26" t="s">
        <v>1398</v>
      </c>
      <c r="N351"/>
      <c r="O351"/>
    </row>
    <row r="352" spans="1:15" ht="45" customHeight="1" x14ac:dyDescent="0.2">
      <c r="A352" s="20">
        <v>329</v>
      </c>
      <c r="B352" s="21" t="s">
        <v>688</v>
      </c>
      <c r="C352" s="21" t="s">
        <v>576</v>
      </c>
      <c r="D352" s="21" t="s">
        <v>689</v>
      </c>
      <c r="E352" s="21"/>
      <c r="F352" s="25">
        <v>989</v>
      </c>
      <c r="G352" s="25">
        <v>1385</v>
      </c>
      <c r="H352" s="22">
        <v>20</v>
      </c>
      <c r="I352" s="24" t="s">
        <v>65</v>
      </c>
      <c r="J352" s="21"/>
      <c r="K352" s="25">
        <f t="shared" si="13"/>
        <v>0</v>
      </c>
      <c r="L352" s="20">
        <v>4660011895536</v>
      </c>
      <c r="M352" s="26" t="s">
        <v>1398</v>
      </c>
      <c r="N352"/>
      <c r="O352"/>
    </row>
    <row r="353" spans="1:15" ht="45" customHeight="1" x14ac:dyDescent="0.2">
      <c r="A353" s="20">
        <v>330</v>
      </c>
      <c r="B353" s="21" t="s">
        <v>690</v>
      </c>
      <c r="C353" s="21" t="s">
        <v>576</v>
      </c>
      <c r="D353" s="21" t="s">
        <v>691</v>
      </c>
      <c r="E353" s="21"/>
      <c r="F353" s="25">
        <v>989</v>
      </c>
      <c r="G353" s="25">
        <v>1385</v>
      </c>
      <c r="H353" s="22">
        <v>20</v>
      </c>
      <c r="I353" s="23">
        <v>51</v>
      </c>
      <c r="J353" s="21"/>
      <c r="K353" s="25">
        <f t="shared" si="13"/>
        <v>0</v>
      </c>
      <c r="L353" s="20">
        <v>4660011895543</v>
      </c>
      <c r="M353" s="26" t="s">
        <v>1398</v>
      </c>
      <c r="N353"/>
      <c r="O353"/>
    </row>
    <row r="354" spans="1:15" ht="45" customHeight="1" x14ac:dyDescent="0.2">
      <c r="A354" s="20">
        <v>331</v>
      </c>
      <c r="B354" s="21" t="s">
        <v>692</v>
      </c>
      <c r="C354" s="21" t="s">
        <v>576</v>
      </c>
      <c r="D354" s="21" t="s">
        <v>693</v>
      </c>
      <c r="E354" s="21"/>
      <c r="F354" s="25">
        <v>989</v>
      </c>
      <c r="G354" s="25">
        <v>1385</v>
      </c>
      <c r="H354" s="22">
        <v>20</v>
      </c>
      <c r="I354" s="23">
        <v>23</v>
      </c>
      <c r="J354" s="21"/>
      <c r="K354" s="25">
        <f t="shared" si="13"/>
        <v>0</v>
      </c>
      <c r="L354" s="20">
        <v>4660011895550</v>
      </c>
      <c r="M354" s="26" t="s">
        <v>1398</v>
      </c>
      <c r="N354"/>
      <c r="O354"/>
    </row>
    <row r="355" spans="1:15" ht="45" customHeight="1" x14ac:dyDescent="0.2">
      <c r="A355" s="20">
        <v>332</v>
      </c>
      <c r="B355" s="21" t="s">
        <v>694</v>
      </c>
      <c r="C355" s="21" t="s">
        <v>576</v>
      </c>
      <c r="D355" s="21" t="s">
        <v>695</v>
      </c>
      <c r="E355" s="21"/>
      <c r="F355" s="25">
        <v>989</v>
      </c>
      <c r="G355" s="25">
        <v>1385</v>
      </c>
      <c r="H355" s="22">
        <v>20</v>
      </c>
      <c r="I355" s="23">
        <v>33</v>
      </c>
      <c r="J355" s="21"/>
      <c r="K355" s="25">
        <f t="shared" si="13"/>
        <v>0</v>
      </c>
      <c r="L355" s="20">
        <v>4660011895567</v>
      </c>
      <c r="M355" s="26" t="s">
        <v>1398</v>
      </c>
      <c r="N355"/>
      <c r="O355"/>
    </row>
    <row r="356" spans="1:15" ht="45" customHeight="1" x14ac:dyDescent="0.2">
      <c r="A356" s="20">
        <v>333</v>
      </c>
      <c r="B356" s="21" t="s">
        <v>696</v>
      </c>
      <c r="C356" s="21" t="s">
        <v>576</v>
      </c>
      <c r="D356" s="21" t="s">
        <v>697</v>
      </c>
      <c r="E356" s="21"/>
      <c r="F356" s="25">
        <v>989</v>
      </c>
      <c r="G356" s="25">
        <v>1385</v>
      </c>
      <c r="H356" s="22">
        <v>20</v>
      </c>
      <c r="I356" s="23">
        <v>81</v>
      </c>
      <c r="J356" s="21"/>
      <c r="K356" s="25">
        <f t="shared" si="13"/>
        <v>0</v>
      </c>
      <c r="L356" s="20">
        <v>4660011895574</v>
      </c>
      <c r="M356" s="26" t="s">
        <v>1398</v>
      </c>
      <c r="N356"/>
      <c r="O356"/>
    </row>
    <row r="357" spans="1:15" ht="21.75" customHeight="1" x14ac:dyDescent="0.2">
      <c r="A357" s="14"/>
      <c r="B357" s="14"/>
      <c r="C357" s="15"/>
      <c r="D357" s="16" t="s">
        <v>698</v>
      </c>
      <c r="E357" s="17"/>
      <c r="F357" s="15"/>
      <c r="G357" s="15"/>
      <c r="H357" s="15"/>
      <c r="I357" s="18"/>
      <c r="J357" s="19"/>
      <c r="K357" s="14"/>
      <c r="L357" s="15"/>
      <c r="M357" s="19"/>
    </row>
    <row r="358" spans="1:15" ht="45" customHeight="1" x14ac:dyDescent="0.2">
      <c r="A358" s="20">
        <v>334</v>
      </c>
      <c r="B358" s="21" t="s">
        <v>699</v>
      </c>
      <c r="C358" s="21" t="s">
        <v>576</v>
      </c>
      <c r="D358" s="21" t="s">
        <v>700</v>
      </c>
      <c r="E358" s="21"/>
      <c r="F358" s="25">
        <v>1155</v>
      </c>
      <c r="G358" s="25">
        <v>1617</v>
      </c>
      <c r="H358" s="22">
        <v>20</v>
      </c>
      <c r="I358" s="24" t="s">
        <v>65</v>
      </c>
      <c r="J358" s="21"/>
      <c r="K358" s="25">
        <f t="shared" ref="K358:K379" si="14">F358*J358</f>
        <v>0</v>
      </c>
      <c r="L358" s="20">
        <v>4660011894829</v>
      </c>
      <c r="M358" s="26" t="s">
        <v>1398</v>
      </c>
      <c r="N358"/>
      <c r="O358"/>
    </row>
    <row r="359" spans="1:15" ht="45" customHeight="1" x14ac:dyDescent="0.2">
      <c r="A359" s="20">
        <v>335</v>
      </c>
      <c r="B359" s="21" t="s">
        <v>701</v>
      </c>
      <c r="C359" s="21" t="s">
        <v>576</v>
      </c>
      <c r="D359" s="21" t="s">
        <v>702</v>
      </c>
      <c r="E359" s="21"/>
      <c r="F359" s="25">
        <v>1155</v>
      </c>
      <c r="G359" s="25">
        <v>1617</v>
      </c>
      <c r="H359" s="22">
        <v>20</v>
      </c>
      <c r="I359" s="23">
        <v>7</v>
      </c>
      <c r="J359" s="21"/>
      <c r="K359" s="25">
        <f t="shared" si="14"/>
        <v>0</v>
      </c>
      <c r="L359" s="20">
        <v>4660011894836</v>
      </c>
      <c r="M359" s="26" t="s">
        <v>1398</v>
      </c>
      <c r="N359"/>
      <c r="O359"/>
    </row>
    <row r="360" spans="1:15" ht="45" customHeight="1" x14ac:dyDescent="0.2">
      <c r="A360" s="20">
        <v>336</v>
      </c>
      <c r="B360" s="21" t="s">
        <v>703</v>
      </c>
      <c r="C360" s="21" t="s">
        <v>576</v>
      </c>
      <c r="D360" s="21" t="s">
        <v>704</v>
      </c>
      <c r="E360" s="21"/>
      <c r="F360" s="25">
        <v>1155</v>
      </c>
      <c r="G360" s="25">
        <v>1617</v>
      </c>
      <c r="H360" s="22">
        <v>20</v>
      </c>
      <c r="I360" s="24" t="s">
        <v>65</v>
      </c>
      <c r="J360" s="21"/>
      <c r="K360" s="25">
        <f t="shared" si="14"/>
        <v>0</v>
      </c>
      <c r="L360" s="20">
        <v>4660011894843</v>
      </c>
      <c r="M360" s="26" t="s">
        <v>1398</v>
      </c>
      <c r="N360"/>
      <c r="O360"/>
    </row>
    <row r="361" spans="1:15" ht="45" customHeight="1" x14ac:dyDescent="0.2">
      <c r="A361" s="20">
        <v>337</v>
      </c>
      <c r="B361" s="21" t="s">
        <v>705</v>
      </c>
      <c r="C361" s="21" t="s">
        <v>576</v>
      </c>
      <c r="D361" s="21" t="s">
        <v>706</v>
      </c>
      <c r="E361" s="21"/>
      <c r="F361" s="25">
        <v>1155</v>
      </c>
      <c r="G361" s="25">
        <v>1617</v>
      </c>
      <c r="H361" s="22">
        <v>20</v>
      </c>
      <c r="I361" s="23">
        <v>74</v>
      </c>
      <c r="J361" s="21"/>
      <c r="K361" s="25">
        <f t="shared" si="14"/>
        <v>0</v>
      </c>
      <c r="L361" s="20">
        <v>4660011894867</v>
      </c>
      <c r="M361" s="26" t="s">
        <v>1398</v>
      </c>
      <c r="N361"/>
      <c r="O361"/>
    </row>
    <row r="362" spans="1:15" ht="45" customHeight="1" x14ac:dyDescent="0.2">
      <c r="A362" s="20">
        <v>338</v>
      </c>
      <c r="B362" s="21" t="s">
        <v>707</v>
      </c>
      <c r="C362" s="21" t="s">
        <v>576</v>
      </c>
      <c r="D362" s="21" t="s">
        <v>708</v>
      </c>
      <c r="E362" s="21"/>
      <c r="F362" s="25">
        <v>1155</v>
      </c>
      <c r="G362" s="25">
        <v>1617</v>
      </c>
      <c r="H362" s="22">
        <v>20</v>
      </c>
      <c r="I362" s="23">
        <v>8</v>
      </c>
      <c r="J362" s="21"/>
      <c r="K362" s="25">
        <f t="shared" si="14"/>
        <v>0</v>
      </c>
      <c r="L362" s="20">
        <v>4660011894874</v>
      </c>
      <c r="M362" s="26" t="s">
        <v>1398</v>
      </c>
      <c r="N362"/>
      <c r="O362"/>
    </row>
    <row r="363" spans="1:15" ht="45" customHeight="1" x14ac:dyDescent="0.2">
      <c r="A363" s="20">
        <v>339</v>
      </c>
      <c r="B363" s="21" t="s">
        <v>709</v>
      </c>
      <c r="C363" s="21" t="s">
        <v>576</v>
      </c>
      <c r="D363" s="21" t="s">
        <v>710</v>
      </c>
      <c r="E363" s="21"/>
      <c r="F363" s="25">
        <v>1155</v>
      </c>
      <c r="G363" s="25">
        <v>1617</v>
      </c>
      <c r="H363" s="22">
        <v>20</v>
      </c>
      <c r="I363" s="23">
        <v>39</v>
      </c>
      <c r="J363" s="21"/>
      <c r="K363" s="25">
        <f t="shared" si="14"/>
        <v>0</v>
      </c>
      <c r="L363" s="20">
        <v>4660011894881</v>
      </c>
      <c r="M363" s="26" t="s">
        <v>1398</v>
      </c>
      <c r="N363"/>
      <c r="O363"/>
    </row>
    <row r="364" spans="1:15" ht="45" customHeight="1" x14ac:dyDescent="0.2">
      <c r="A364" s="20">
        <v>340</v>
      </c>
      <c r="B364" s="21" t="s">
        <v>711</v>
      </c>
      <c r="C364" s="21" t="s">
        <v>576</v>
      </c>
      <c r="D364" s="21" t="s">
        <v>712</v>
      </c>
      <c r="E364" s="21"/>
      <c r="F364" s="25">
        <v>1155</v>
      </c>
      <c r="G364" s="25">
        <v>1617</v>
      </c>
      <c r="H364" s="22">
        <v>20</v>
      </c>
      <c r="I364" s="23">
        <v>22</v>
      </c>
      <c r="J364" s="21"/>
      <c r="K364" s="25">
        <f t="shared" si="14"/>
        <v>0</v>
      </c>
      <c r="L364" s="20">
        <v>4660011894898</v>
      </c>
      <c r="M364" s="26" t="s">
        <v>1398</v>
      </c>
      <c r="N364"/>
      <c r="O364"/>
    </row>
    <row r="365" spans="1:15" ht="45" customHeight="1" x14ac:dyDescent="0.2">
      <c r="A365" s="20">
        <v>341</v>
      </c>
      <c r="B365" s="21" t="s">
        <v>713</v>
      </c>
      <c r="C365" s="21" t="s">
        <v>576</v>
      </c>
      <c r="D365" s="21" t="s">
        <v>714</v>
      </c>
      <c r="E365" s="21"/>
      <c r="F365" s="25">
        <v>1155</v>
      </c>
      <c r="G365" s="25">
        <v>1617</v>
      </c>
      <c r="H365" s="22">
        <v>20</v>
      </c>
      <c r="I365" s="23">
        <v>15</v>
      </c>
      <c r="J365" s="21"/>
      <c r="K365" s="25">
        <f t="shared" si="14"/>
        <v>0</v>
      </c>
      <c r="L365" s="20">
        <v>4660011894904</v>
      </c>
      <c r="M365" s="26" t="s">
        <v>1398</v>
      </c>
      <c r="N365"/>
      <c r="O365"/>
    </row>
    <row r="366" spans="1:15" ht="45" customHeight="1" x14ac:dyDescent="0.2">
      <c r="A366" s="20">
        <v>342</v>
      </c>
      <c r="B366" s="21" t="s">
        <v>715</v>
      </c>
      <c r="C366" s="21" t="s">
        <v>576</v>
      </c>
      <c r="D366" s="21" t="s">
        <v>716</v>
      </c>
      <c r="E366" s="21"/>
      <c r="F366" s="25">
        <v>1155</v>
      </c>
      <c r="G366" s="25">
        <v>1617</v>
      </c>
      <c r="H366" s="22">
        <v>20</v>
      </c>
      <c r="I366" s="23">
        <v>26</v>
      </c>
      <c r="J366" s="21"/>
      <c r="K366" s="25">
        <f t="shared" si="14"/>
        <v>0</v>
      </c>
      <c r="L366" s="20">
        <v>4660011895635</v>
      </c>
      <c r="M366" s="26" t="s">
        <v>1398</v>
      </c>
      <c r="N366"/>
      <c r="O366"/>
    </row>
    <row r="367" spans="1:15" ht="45" customHeight="1" x14ac:dyDescent="0.2">
      <c r="A367" s="20">
        <v>343</v>
      </c>
      <c r="B367" s="21" t="s">
        <v>717</v>
      </c>
      <c r="C367" s="21" t="s">
        <v>576</v>
      </c>
      <c r="D367" s="21" t="s">
        <v>718</v>
      </c>
      <c r="E367" s="21"/>
      <c r="F367" s="25">
        <v>1155</v>
      </c>
      <c r="G367" s="25">
        <v>1617</v>
      </c>
      <c r="H367" s="22">
        <v>20</v>
      </c>
      <c r="I367" s="23">
        <v>8</v>
      </c>
      <c r="J367" s="21"/>
      <c r="K367" s="25">
        <f t="shared" si="14"/>
        <v>0</v>
      </c>
      <c r="L367" s="20">
        <v>4660011895642</v>
      </c>
      <c r="M367" s="26" t="s">
        <v>1398</v>
      </c>
      <c r="N367"/>
      <c r="O367"/>
    </row>
    <row r="368" spans="1:15" ht="45" customHeight="1" x14ac:dyDescent="0.2">
      <c r="A368" s="20">
        <v>344</v>
      </c>
      <c r="B368" s="21" t="s">
        <v>719</v>
      </c>
      <c r="C368" s="21" t="s">
        <v>576</v>
      </c>
      <c r="D368" s="21" t="s">
        <v>720</v>
      </c>
      <c r="E368" s="21"/>
      <c r="F368" s="25">
        <v>1155</v>
      </c>
      <c r="G368" s="25">
        <v>1617</v>
      </c>
      <c r="H368" s="22">
        <v>20</v>
      </c>
      <c r="I368" s="23">
        <v>58</v>
      </c>
      <c r="J368" s="21"/>
      <c r="K368" s="25">
        <f t="shared" si="14"/>
        <v>0</v>
      </c>
      <c r="L368" s="20">
        <v>4660011895659</v>
      </c>
      <c r="M368" s="26" t="s">
        <v>1398</v>
      </c>
      <c r="N368"/>
      <c r="O368"/>
    </row>
    <row r="369" spans="1:15" ht="45" customHeight="1" x14ac:dyDescent="0.2">
      <c r="A369" s="20">
        <v>345</v>
      </c>
      <c r="B369" s="21" t="s">
        <v>721</v>
      </c>
      <c r="C369" s="21" t="s">
        <v>576</v>
      </c>
      <c r="D369" s="21" t="s">
        <v>722</v>
      </c>
      <c r="E369" s="21"/>
      <c r="F369" s="25">
        <v>1155</v>
      </c>
      <c r="G369" s="25">
        <v>1617</v>
      </c>
      <c r="H369" s="22">
        <v>20</v>
      </c>
      <c r="I369" s="23">
        <v>15</v>
      </c>
      <c r="J369" s="21"/>
      <c r="K369" s="25">
        <f t="shared" si="14"/>
        <v>0</v>
      </c>
      <c r="L369" s="20">
        <v>4660011895666</v>
      </c>
      <c r="M369" s="26" t="s">
        <v>1398</v>
      </c>
      <c r="N369"/>
      <c r="O369"/>
    </row>
    <row r="370" spans="1:15" ht="45" customHeight="1" x14ac:dyDescent="0.2">
      <c r="A370" s="20">
        <v>346</v>
      </c>
      <c r="B370" s="21" t="s">
        <v>723</v>
      </c>
      <c r="C370" s="21" t="s">
        <v>576</v>
      </c>
      <c r="D370" s="21" t="s">
        <v>724</v>
      </c>
      <c r="E370" s="21"/>
      <c r="F370" s="25">
        <v>1155</v>
      </c>
      <c r="G370" s="25">
        <v>1617</v>
      </c>
      <c r="H370" s="22">
        <v>20</v>
      </c>
      <c r="I370" s="23">
        <v>27</v>
      </c>
      <c r="J370" s="21"/>
      <c r="K370" s="25">
        <f t="shared" si="14"/>
        <v>0</v>
      </c>
      <c r="L370" s="20">
        <v>4660011895673</v>
      </c>
      <c r="M370" s="26" t="s">
        <v>1398</v>
      </c>
      <c r="N370"/>
      <c r="O370"/>
    </row>
    <row r="371" spans="1:15" ht="45" customHeight="1" x14ac:dyDescent="0.2">
      <c r="A371" s="20">
        <v>347</v>
      </c>
      <c r="B371" s="21" t="s">
        <v>725</v>
      </c>
      <c r="C371" s="21" t="s">
        <v>576</v>
      </c>
      <c r="D371" s="21" t="s">
        <v>726</v>
      </c>
      <c r="E371" s="21"/>
      <c r="F371" s="25">
        <v>1155</v>
      </c>
      <c r="G371" s="25">
        <v>1617</v>
      </c>
      <c r="H371" s="22">
        <v>20</v>
      </c>
      <c r="I371" s="23">
        <v>18</v>
      </c>
      <c r="J371" s="21"/>
      <c r="K371" s="25">
        <f t="shared" si="14"/>
        <v>0</v>
      </c>
      <c r="L371" s="20">
        <v>4660011895697</v>
      </c>
      <c r="M371" s="26" t="s">
        <v>1398</v>
      </c>
      <c r="N371"/>
      <c r="O371"/>
    </row>
    <row r="372" spans="1:15" ht="45" customHeight="1" x14ac:dyDescent="0.2">
      <c r="A372" s="20">
        <v>348</v>
      </c>
      <c r="B372" s="21" t="s">
        <v>727</v>
      </c>
      <c r="C372" s="21" t="s">
        <v>576</v>
      </c>
      <c r="D372" s="21" t="s">
        <v>728</v>
      </c>
      <c r="E372" s="21"/>
      <c r="F372" s="25">
        <v>1155</v>
      </c>
      <c r="G372" s="25">
        <v>1617</v>
      </c>
      <c r="H372" s="22">
        <v>20</v>
      </c>
      <c r="I372" s="23">
        <v>28</v>
      </c>
      <c r="J372" s="21"/>
      <c r="K372" s="25">
        <f t="shared" si="14"/>
        <v>0</v>
      </c>
      <c r="L372" s="20">
        <v>4660011895703</v>
      </c>
      <c r="M372" s="26" t="s">
        <v>1398</v>
      </c>
      <c r="N372"/>
      <c r="O372"/>
    </row>
    <row r="373" spans="1:15" ht="45" customHeight="1" x14ac:dyDescent="0.2">
      <c r="A373" s="20">
        <v>349</v>
      </c>
      <c r="B373" s="21" t="s">
        <v>729</v>
      </c>
      <c r="C373" s="21" t="s">
        <v>576</v>
      </c>
      <c r="D373" s="21" t="s">
        <v>730</v>
      </c>
      <c r="E373" s="21"/>
      <c r="F373" s="25">
        <v>1155</v>
      </c>
      <c r="G373" s="25">
        <v>1617</v>
      </c>
      <c r="H373" s="22">
        <v>20</v>
      </c>
      <c r="I373" s="23">
        <v>18</v>
      </c>
      <c r="J373" s="21"/>
      <c r="K373" s="25">
        <f t="shared" si="14"/>
        <v>0</v>
      </c>
      <c r="L373" s="20">
        <v>4660011895710</v>
      </c>
      <c r="M373" s="26" t="s">
        <v>1398</v>
      </c>
      <c r="N373"/>
      <c r="O373"/>
    </row>
    <row r="374" spans="1:15" ht="45" customHeight="1" x14ac:dyDescent="0.2">
      <c r="A374" s="20">
        <v>350</v>
      </c>
      <c r="B374" s="21" t="s">
        <v>731</v>
      </c>
      <c r="C374" s="21" t="s">
        <v>576</v>
      </c>
      <c r="D374" s="21" t="s">
        <v>732</v>
      </c>
      <c r="E374" s="21"/>
      <c r="F374" s="25">
        <v>1155</v>
      </c>
      <c r="G374" s="25">
        <v>1617</v>
      </c>
      <c r="H374" s="22">
        <v>20</v>
      </c>
      <c r="I374" s="24">
        <v>5</v>
      </c>
      <c r="J374" s="21"/>
      <c r="K374" s="25">
        <f t="shared" si="14"/>
        <v>0</v>
      </c>
      <c r="L374" s="20">
        <v>4660011895727</v>
      </c>
      <c r="M374" s="26" t="s">
        <v>1398</v>
      </c>
      <c r="N374"/>
      <c r="O374"/>
    </row>
    <row r="375" spans="1:15" ht="45" customHeight="1" x14ac:dyDescent="0.2">
      <c r="A375" s="20">
        <v>351</v>
      </c>
      <c r="B375" s="21" t="s">
        <v>733</v>
      </c>
      <c r="C375" s="21" t="s">
        <v>576</v>
      </c>
      <c r="D375" s="21" t="s">
        <v>734</v>
      </c>
      <c r="E375" s="21"/>
      <c r="F375" s="25">
        <v>1155</v>
      </c>
      <c r="G375" s="25">
        <v>1617</v>
      </c>
      <c r="H375" s="22">
        <v>20</v>
      </c>
      <c r="I375" s="23">
        <v>31</v>
      </c>
      <c r="J375" s="21"/>
      <c r="K375" s="25">
        <f t="shared" si="14"/>
        <v>0</v>
      </c>
      <c r="L375" s="20">
        <v>4660011895734</v>
      </c>
      <c r="M375" s="26" t="s">
        <v>1398</v>
      </c>
      <c r="N375"/>
      <c r="O375"/>
    </row>
    <row r="376" spans="1:15" ht="45" customHeight="1" x14ac:dyDescent="0.2">
      <c r="A376" s="20">
        <v>352</v>
      </c>
      <c r="B376" s="21" t="s">
        <v>735</v>
      </c>
      <c r="C376" s="21" t="s">
        <v>576</v>
      </c>
      <c r="D376" s="21" t="s">
        <v>736</v>
      </c>
      <c r="E376" s="21"/>
      <c r="F376" s="25">
        <v>1155</v>
      </c>
      <c r="G376" s="25">
        <v>1617</v>
      </c>
      <c r="H376" s="22">
        <v>20</v>
      </c>
      <c r="I376" s="23">
        <v>37</v>
      </c>
      <c r="J376" s="21"/>
      <c r="K376" s="25">
        <f t="shared" si="14"/>
        <v>0</v>
      </c>
      <c r="L376" s="20">
        <v>4660011895741</v>
      </c>
      <c r="M376" s="26" t="s">
        <v>1398</v>
      </c>
      <c r="N376"/>
      <c r="O376"/>
    </row>
    <row r="377" spans="1:15" ht="45" customHeight="1" x14ac:dyDescent="0.2">
      <c r="A377" s="20">
        <v>353</v>
      </c>
      <c r="B377" s="21" t="s">
        <v>737</v>
      </c>
      <c r="C377" s="21" t="s">
        <v>576</v>
      </c>
      <c r="D377" s="21" t="s">
        <v>738</v>
      </c>
      <c r="E377" s="21"/>
      <c r="F377" s="25">
        <v>1155</v>
      </c>
      <c r="G377" s="25">
        <v>1617</v>
      </c>
      <c r="H377" s="22">
        <v>20</v>
      </c>
      <c r="I377" s="23">
        <v>16</v>
      </c>
      <c r="J377" s="21"/>
      <c r="K377" s="25">
        <f t="shared" si="14"/>
        <v>0</v>
      </c>
      <c r="L377" s="20">
        <v>4660011895758</v>
      </c>
      <c r="M377" s="26" t="s">
        <v>1398</v>
      </c>
      <c r="N377"/>
      <c r="O377"/>
    </row>
    <row r="378" spans="1:15" ht="45" customHeight="1" x14ac:dyDescent="0.2">
      <c r="A378" s="20">
        <v>354</v>
      </c>
      <c r="B378" s="21" t="s">
        <v>739</v>
      </c>
      <c r="C378" s="21" t="s">
        <v>576</v>
      </c>
      <c r="D378" s="21" t="s">
        <v>740</v>
      </c>
      <c r="E378" s="21"/>
      <c r="F378" s="25">
        <v>1155</v>
      </c>
      <c r="G378" s="25">
        <v>1617</v>
      </c>
      <c r="H378" s="22">
        <v>20</v>
      </c>
      <c r="I378" s="23">
        <v>37</v>
      </c>
      <c r="J378" s="21"/>
      <c r="K378" s="25">
        <f t="shared" si="14"/>
        <v>0</v>
      </c>
      <c r="L378" s="20">
        <v>4660011895765</v>
      </c>
      <c r="M378" s="26" t="s">
        <v>1398</v>
      </c>
      <c r="N378"/>
      <c r="O378"/>
    </row>
    <row r="379" spans="1:15" ht="45" customHeight="1" x14ac:dyDescent="0.2">
      <c r="A379" s="20">
        <v>355</v>
      </c>
      <c r="B379" s="21" t="s">
        <v>741</v>
      </c>
      <c r="C379" s="21" t="s">
        <v>576</v>
      </c>
      <c r="D379" s="21" t="s">
        <v>742</v>
      </c>
      <c r="E379" s="21"/>
      <c r="F379" s="25">
        <v>1155</v>
      </c>
      <c r="G379" s="25">
        <v>1617</v>
      </c>
      <c r="H379" s="22">
        <v>20</v>
      </c>
      <c r="I379" s="23">
        <v>36</v>
      </c>
      <c r="J379" s="21"/>
      <c r="K379" s="25">
        <f t="shared" si="14"/>
        <v>0</v>
      </c>
      <c r="L379" s="20">
        <v>4660011895772</v>
      </c>
      <c r="M379" s="26" t="s">
        <v>1398</v>
      </c>
      <c r="N379"/>
      <c r="O379"/>
    </row>
    <row r="380" spans="1:15" ht="11.25" customHeight="1" x14ac:dyDescent="0.2">
      <c r="A380" s="14"/>
      <c r="B380" s="14"/>
      <c r="C380" s="15"/>
      <c r="D380" s="16" t="s">
        <v>743</v>
      </c>
      <c r="E380" s="17"/>
      <c r="F380" s="15"/>
      <c r="G380" s="15"/>
      <c r="H380" s="15"/>
      <c r="I380" s="18"/>
      <c r="J380" s="19"/>
      <c r="K380" s="14"/>
      <c r="L380" s="15"/>
      <c r="M380" s="19"/>
    </row>
    <row r="381" spans="1:15" ht="45" customHeight="1" x14ac:dyDescent="0.2">
      <c r="A381" s="20">
        <v>356</v>
      </c>
      <c r="B381" s="21" t="s">
        <v>744</v>
      </c>
      <c r="C381" s="21" t="s">
        <v>576</v>
      </c>
      <c r="D381" s="21" t="s">
        <v>745</v>
      </c>
      <c r="E381" s="21"/>
      <c r="F381" s="25">
        <v>914</v>
      </c>
      <c r="G381" s="25">
        <v>1280</v>
      </c>
      <c r="H381" s="22">
        <v>20</v>
      </c>
      <c r="I381" s="23">
        <v>41</v>
      </c>
      <c r="J381" s="21"/>
      <c r="K381" s="25">
        <f t="shared" ref="K381:K390" si="15">F381*J381</f>
        <v>0</v>
      </c>
      <c r="L381" s="20">
        <v>4660011894263</v>
      </c>
      <c r="M381" s="26" t="s">
        <v>1398</v>
      </c>
      <c r="N381"/>
      <c r="O381"/>
    </row>
    <row r="382" spans="1:15" ht="45" customHeight="1" x14ac:dyDescent="0.2">
      <c r="A382" s="20">
        <v>357</v>
      </c>
      <c r="B382" s="21" t="s">
        <v>746</v>
      </c>
      <c r="C382" s="21" t="s">
        <v>576</v>
      </c>
      <c r="D382" s="21" t="s">
        <v>747</v>
      </c>
      <c r="E382" s="21"/>
      <c r="F382" s="25">
        <v>914</v>
      </c>
      <c r="G382" s="25">
        <v>1280</v>
      </c>
      <c r="H382" s="22">
        <v>20</v>
      </c>
      <c r="I382" s="23">
        <v>47</v>
      </c>
      <c r="J382" s="21"/>
      <c r="K382" s="25">
        <f t="shared" si="15"/>
        <v>0</v>
      </c>
      <c r="L382" s="20">
        <v>4660011894270</v>
      </c>
      <c r="M382" s="26" t="s">
        <v>1398</v>
      </c>
      <c r="N382"/>
      <c r="O382"/>
    </row>
    <row r="383" spans="1:15" ht="45" customHeight="1" x14ac:dyDescent="0.2">
      <c r="A383" s="20">
        <v>358</v>
      </c>
      <c r="B383" s="21" t="s">
        <v>748</v>
      </c>
      <c r="C383" s="21" t="s">
        <v>576</v>
      </c>
      <c r="D383" s="21" t="s">
        <v>749</v>
      </c>
      <c r="E383" s="21"/>
      <c r="F383" s="25">
        <v>914</v>
      </c>
      <c r="G383" s="25">
        <v>1280</v>
      </c>
      <c r="H383" s="22">
        <v>20</v>
      </c>
      <c r="I383" s="23">
        <v>52</v>
      </c>
      <c r="J383" s="21"/>
      <c r="K383" s="25">
        <f t="shared" si="15"/>
        <v>0</v>
      </c>
      <c r="L383" s="20">
        <v>4660011894294</v>
      </c>
      <c r="M383" s="26" t="s">
        <v>1398</v>
      </c>
      <c r="N383"/>
      <c r="O383"/>
    </row>
    <row r="384" spans="1:15" ht="45" customHeight="1" x14ac:dyDescent="0.2">
      <c r="A384" s="20">
        <v>359</v>
      </c>
      <c r="B384" s="21" t="s">
        <v>750</v>
      </c>
      <c r="C384" s="21" t="s">
        <v>576</v>
      </c>
      <c r="D384" s="21" t="s">
        <v>751</v>
      </c>
      <c r="E384" s="21"/>
      <c r="F384" s="25">
        <v>914</v>
      </c>
      <c r="G384" s="25">
        <v>1280</v>
      </c>
      <c r="H384" s="22">
        <v>20</v>
      </c>
      <c r="I384" s="23">
        <v>89</v>
      </c>
      <c r="J384" s="21"/>
      <c r="K384" s="25">
        <f t="shared" si="15"/>
        <v>0</v>
      </c>
      <c r="L384" s="20">
        <v>4660011894331</v>
      </c>
      <c r="M384" s="26" t="s">
        <v>1398</v>
      </c>
      <c r="N384"/>
      <c r="O384"/>
    </row>
    <row r="385" spans="1:15" ht="45" customHeight="1" x14ac:dyDescent="0.2">
      <c r="A385" s="20">
        <v>360</v>
      </c>
      <c r="B385" s="21" t="s">
        <v>752</v>
      </c>
      <c r="C385" s="21" t="s">
        <v>576</v>
      </c>
      <c r="D385" s="21" t="s">
        <v>753</v>
      </c>
      <c r="E385" s="21"/>
      <c r="F385" s="25">
        <v>914</v>
      </c>
      <c r="G385" s="25">
        <v>1280</v>
      </c>
      <c r="H385" s="22">
        <v>20</v>
      </c>
      <c r="I385" s="23">
        <v>13</v>
      </c>
      <c r="J385" s="21"/>
      <c r="K385" s="25">
        <f t="shared" si="15"/>
        <v>0</v>
      </c>
      <c r="L385" s="20">
        <v>4660011894355</v>
      </c>
      <c r="M385" s="26" t="s">
        <v>1398</v>
      </c>
      <c r="N385"/>
      <c r="O385"/>
    </row>
    <row r="386" spans="1:15" ht="45" customHeight="1" x14ac:dyDescent="0.2">
      <c r="A386" s="20">
        <v>361</v>
      </c>
      <c r="B386" s="21" t="s">
        <v>754</v>
      </c>
      <c r="C386" s="21" t="s">
        <v>576</v>
      </c>
      <c r="D386" s="21" t="s">
        <v>755</v>
      </c>
      <c r="E386" s="21"/>
      <c r="F386" s="25">
        <v>914</v>
      </c>
      <c r="G386" s="25">
        <v>1280</v>
      </c>
      <c r="H386" s="22">
        <v>20</v>
      </c>
      <c r="I386" s="23">
        <v>24</v>
      </c>
      <c r="J386" s="21"/>
      <c r="K386" s="25">
        <f t="shared" si="15"/>
        <v>0</v>
      </c>
      <c r="L386" s="20">
        <v>4660011894393</v>
      </c>
      <c r="M386" s="26" t="s">
        <v>1398</v>
      </c>
      <c r="N386"/>
      <c r="O386"/>
    </row>
    <row r="387" spans="1:15" ht="45" customHeight="1" x14ac:dyDescent="0.2">
      <c r="A387" s="20">
        <v>362</v>
      </c>
      <c r="B387" s="21" t="s">
        <v>756</v>
      </c>
      <c r="C387" s="21" t="s">
        <v>576</v>
      </c>
      <c r="D387" s="21" t="s">
        <v>757</v>
      </c>
      <c r="E387" s="21"/>
      <c r="F387" s="25">
        <v>914</v>
      </c>
      <c r="G387" s="25">
        <v>1280</v>
      </c>
      <c r="H387" s="22">
        <v>20</v>
      </c>
      <c r="I387" s="23">
        <v>5</v>
      </c>
      <c r="J387" s="21"/>
      <c r="K387" s="25">
        <f t="shared" si="15"/>
        <v>0</v>
      </c>
      <c r="L387" s="20">
        <v>4660011894409</v>
      </c>
      <c r="M387" s="26" t="s">
        <v>1398</v>
      </c>
      <c r="N387"/>
      <c r="O387"/>
    </row>
    <row r="388" spans="1:15" ht="45" customHeight="1" x14ac:dyDescent="0.2">
      <c r="A388" s="20">
        <v>363</v>
      </c>
      <c r="B388" s="21" t="s">
        <v>758</v>
      </c>
      <c r="C388" s="21" t="s">
        <v>576</v>
      </c>
      <c r="D388" s="21" t="s">
        <v>759</v>
      </c>
      <c r="E388" s="21"/>
      <c r="F388" s="25">
        <v>914</v>
      </c>
      <c r="G388" s="25">
        <v>1280</v>
      </c>
      <c r="H388" s="22">
        <v>20</v>
      </c>
      <c r="I388" s="23">
        <v>52</v>
      </c>
      <c r="J388" s="21"/>
      <c r="K388" s="25">
        <f t="shared" si="15"/>
        <v>0</v>
      </c>
      <c r="L388" s="20">
        <v>4660011894430</v>
      </c>
      <c r="M388" s="26" t="s">
        <v>1398</v>
      </c>
      <c r="N388"/>
      <c r="O388"/>
    </row>
    <row r="389" spans="1:15" ht="45" customHeight="1" x14ac:dyDescent="0.2">
      <c r="A389" s="20">
        <v>364</v>
      </c>
      <c r="B389" s="21" t="s">
        <v>760</v>
      </c>
      <c r="C389" s="21" t="s">
        <v>576</v>
      </c>
      <c r="D389" s="21" t="s">
        <v>761</v>
      </c>
      <c r="E389" s="21"/>
      <c r="F389" s="25">
        <v>914</v>
      </c>
      <c r="G389" s="25">
        <v>1280</v>
      </c>
      <c r="H389" s="22">
        <v>20</v>
      </c>
      <c r="I389" s="23">
        <v>29</v>
      </c>
      <c r="J389" s="21"/>
      <c r="K389" s="25">
        <f t="shared" si="15"/>
        <v>0</v>
      </c>
      <c r="L389" s="20">
        <v>4660011894447</v>
      </c>
      <c r="M389" s="26" t="s">
        <v>1398</v>
      </c>
      <c r="N389"/>
      <c r="O389"/>
    </row>
    <row r="390" spans="1:15" ht="45" customHeight="1" x14ac:dyDescent="0.2">
      <c r="A390" s="20">
        <v>365</v>
      </c>
      <c r="B390" s="21" t="s">
        <v>762</v>
      </c>
      <c r="C390" s="21" t="s">
        <v>576</v>
      </c>
      <c r="D390" s="21" t="s">
        <v>763</v>
      </c>
      <c r="E390" s="21"/>
      <c r="F390" s="25">
        <v>914</v>
      </c>
      <c r="G390" s="25">
        <v>1280</v>
      </c>
      <c r="H390" s="22">
        <v>20</v>
      </c>
      <c r="I390" s="23">
        <v>38</v>
      </c>
      <c r="J390" s="21"/>
      <c r="K390" s="25">
        <f t="shared" si="15"/>
        <v>0</v>
      </c>
      <c r="L390" s="20">
        <v>4660011894461</v>
      </c>
      <c r="M390" s="26" t="s">
        <v>1398</v>
      </c>
      <c r="N390"/>
      <c r="O390"/>
    </row>
    <row r="391" spans="1:15" ht="11.25" customHeight="1" x14ac:dyDescent="0.2">
      <c r="A391" s="14"/>
      <c r="B391" s="14"/>
      <c r="C391" s="15"/>
      <c r="D391" s="16" t="s">
        <v>764</v>
      </c>
      <c r="E391" s="17"/>
      <c r="F391" s="15"/>
      <c r="G391" s="15"/>
      <c r="H391" s="15"/>
      <c r="I391" s="18"/>
      <c r="J391" s="19"/>
      <c r="K391" s="14"/>
      <c r="L391" s="15"/>
      <c r="M391" s="19"/>
    </row>
    <row r="392" spans="1:15" ht="45" customHeight="1" x14ac:dyDescent="0.2">
      <c r="A392" s="20">
        <v>366</v>
      </c>
      <c r="B392" s="21" t="s">
        <v>765</v>
      </c>
      <c r="C392" s="21" t="s">
        <v>22</v>
      </c>
      <c r="D392" s="21" t="s">
        <v>766</v>
      </c>
      <c r="E392" s="21"/>
      <c r="F392" s="25">
        <v>997</v>
      </c>
      <c r="G392" s="25">
        <v>1396</v>
      </c>
      <c r="H392" s="22">
        <v>20</v>
      </c>
      <c r="I392" s="23">
        <v>22</v>
      </c>
      <c r="J392" s="21"/>
      <c r="K392" s="25">
        <f t="shared" ref="K392:K400" si="16">F392*J392</f>
        <v>0</v>
      </c>
      <c r="L392" s="20">
        <v>4660011896137</v>
      </c>
      <c r="M392" s="26" t="s">
        <v>1398</v>
      </c>
      <c r="N392"/>
      <c r="O392"/>
    </row>
    <row r="393" spans="1:15" ht="45" customHeight="1" x14ac:dyDescent="0.2">
      <c r="A393" s="20">
        <v>367</v>
      </c>
      <c r="B393" s="21" t="s">
        <v>767</v>
      </c>
      <c r="C393" s="21" t="s">
        <v>22</v>
      </c>
      <c r="D393" s="21" t="s">
        <v>768</v>
      </c>
      <c r="E393" s="21"/>
      <c r="F393" s="25">
        <v>997</v>
      </c>
      <c r="G393" s="25">
        <v>1396</v>
      </c>
      <c r="H393" s="22">
        <v>20</v>
      </c>
      <c r="I393" s="23">
        <v>74</v>
      </c>
      <c r="J393" s="21"/>
      <c r="K393" s="25">
        <f t="shared" si="16"/>
        <v>0</v>
      </c>
      <c r="L393" s="20">
        <v>4660011896151</v>
      </c>
      <c r="M393" s="26" t="s">
        <v>1398</v>
      </c>
      <c r="N393"/>
      <c r="O393"/>
    </row>
    <row r="394" spans="1:15" ht="45" customHeight="1" x14ac:dyDescent="0.2">
      <c r="A394" s="20">
        <v>368</v>
      </c>
      <c r="B394" s="21" t="s">
        <v>769</v>
      </c>
      <c r="C394" s="21" t="s">
        <v>22</v>
      </c>
      <c r="D394" s="21" t="s">
        <v>770</v>
      </c>
      <c r="E394" s="21"/>
      <c r="F394" s="25">
        <v>997</v>
      </c>
      <c r="G394" s="25">
        <v>1396</v>
      </c>
      <c r="H394" s="22">
        <v>20</v>
      </c>
      <c r="I394" s="23">
        <v>97</v>
      </c>
      <c r="J394" s="21"/>
      <c r="K394" s="25">
        <f t="shared" si="16"/>
        <v>0</v>
      </c>
      <c r="L394" s="20">
        <v>4660011896168</v>
      </c>
      <c r="M394" s="26" t="s">
        <v>1398</v>
      </c>
      <c r="N394"/>
      <c r="O394"/>
    </row>
    <row r="395" spans="1:15" ht="45" customHeight="1" x14ac:dyDescent="0.2">
      <c r="A395" s="20">
        <v>369</v>
      </c>
      <c r="B395" s="21" t="s">
        <v>771</v>
      </c>
      <c r="C395" s="21" t="s">
        <v>22</v>
      </c>
      <c r="D395" s="21" t="s">
        <v>772</v>
      </c>
      <c r="E395" s="21"/>
      <c r="F395" s="25">
        <v>997</v>
      </c>
      <c r="G395" s="25">
        <v>1396</v>
      </c>
      <c r="H395" s="22">
        <v>20</v>
      </c>
      <c r="I395" s="23">
        <v>76</v>
      </c>
      <c r="J395" s="21"/>
      <c r="K395" s="25">
        <f t="shared" si="16"/>
        <v>0</v>
      </c>
      <c r="L395" s="20">
        <v>4660011896175</v>
      </c>
      <c r="M395" s="26" t="s">
        <v>1398</v>
      </c>
      <c r="N395"/>
      <c r="O395"/>
    </row>
    <row r="396" spans="1:15" ht="45" customHeight="1" x14ac:dyDescent="0.2">
      <c r="A396" s="20">
        <v>370</v>
      </c>
      <c r="B396" s="21" t="s">
        <v>773</v>
      </c>
      <c r="C396" s="21" t="s">
        <v>22</v>
      </c>
      <c r="D396" s="21" t="s">
        <v>774</v>
      </c>
      <c r="E396" s="21"/>
      <c r="F396" s="25">
        <v>997</v>
      </c>
      <c r="G396" s="25">
        <v>1396</v>
      </c>
      <c r="H396" s="22">
        <v>20</v>
      </c>
      <c r="I396" s="23">
        <v>66</v>
      </c>
      <c r="J396" s="21"/>
      <c r="K396" s="25">
        <f t="shared" si="16"/>
        <v>0</v>
      </c>
      <c r="L396" s="20">
        <v>4660011896205</v>
      </c>
      <c r="M396" s="26" t="s">
        <v>1398</v>
      </c>
      <c r="N396"/>
      <c r="O396"/>
    </row>
    <row r="397" spans="1:15" ht="45" customHeight="1" x14ac:dyDescent="0.2">
      <c r="A397" s="20">
        <v>371</v>
      </c>
      <c r="B397" s="21" t="s">
        <v>775</v>
      </c>
      <c r="C397" s="21" t="s">
        <v>22</v>
      </c>
      <c r="D397" s="21" t="s">
        <v>776</v>
      </c>
      <c r="E397" s="21"/>
      <c r="F397" s="25">
        <v>997</v>
      </c>
      <c r="G397" s="25">
        <v>1396</v>
      </c>
      <c r="H397" s="22">
        <v>20</v>
      </c>
      <c r="I397" s="23">
        <v>69</v>
      </c>
      <c r="J397" s="21"/>
      <c r="K397" s="25">
        <f t="shared" si="16"/>
        <v>0</v>
      </c>
      <c r="L397" s="20">
        <v>4660011896212</v>
      </c>
      <c r="M397" s="26" t="s">
        <v>1398</v>
      </c>
      <c r="N397"/>
      <c r="O397"/>
    </row>
    <row r="398" spans="1:15" ht="45" customHeight="1" x14ac:dyDescent="0.2">
      <c r="A398" s="20">
        <v>372</v>
      </c>
      <c r="B398" s="21" t="s">
        <v>777</v>
      </c>
      <c r="C398" s="21" t="s">
        <v>22</v>
      </c>
      <c r="D398" s="21" t="s">
        <v>778</v>
      </c>
      <c r="E398" s="21"/>
      <c r="F398" s="25">
        <v>997</v>
      </c>
      <c r="G398" s="25">
        <v>1396</v>
      </c>
      <c r="H398" s="22">
        <v>20</v>
      </c>
      <c r="I398" s="23">
        <v>26</v>
      </c>
      <c r="J398" s="21"/>
      <c r="K398" s="25">
        <f t="shared" si="16"/>
        <v>0</v>
      </c>
      <c r="L398" s="20">
        <v>4660011896236</v>
      </c>
      <c r="M398" s="26" t="s">
        <v>1398</v>
      </c>
      <c r="N398"/>
      <c r="O398"/>
    </row>
    <row r="399" spans="1:15" ht="45" customHeight="1" x14ac:dyDescent="0.2">
      <c r="A399" s="20">
        <v>373</v>
      </c>
      <c r="B399" s="21" t="s">
        <v>779</v>
      </c>
      <c r="C399" s="21" t="s">
        <v>22</v>
      </c>
      <c r="D399" s="21" t="s">
        <v>780</v>
      </c>
      <c r="E399" s="21"/>
      <c r="F399" s="25">
        <v>997</v>
      </c>
      <c r="G399" s="25">
        <v>1396</v>
      </c>
      <c r="H399" s="22">
        <v>20</v>
      </c>
      <c r="I399" s="23">
        <v>13</v>
      </c>
      <c r="J399" s="21"/>
      <c r="K399" s="25">
        <f t="shared" si="16"/>
        <v>0</v>
      </c>
      <c r="L399" s="20">
        <v>4660011896250</v>
      </c>
      <c r="M399" s="26" t="s">
        <v>1398</v>
      </c>
      <c r="N399"/>
      <c r="O399"/>
    </row>
    <row r="400" spans="1:15" ht="45" customHeight="1" x14ac:dyDescent="0.2">
      <c r="A400" s="20">
        <v>374</v>
      </c>
      <c r="B400" s="21" t="s">
        <v>781</v>
      </c>
      <c r="C400" s="21" t="s">
        <v>22</v>
      </c>
      <c r="D400" s="21" t="s">
        <v>782</v>
      </c>
      <c r="E400" s="21"/>
      <c r="F400" s="25">
        <v>997</v>
      </c>
      <c r="G400" s="25">
        <v>1396</v>
      </c>
      <c r="H400" s="22">
        <v>20</v>
      </c>
      <c r="I400" s="23">
        <v>52</v>
      </c>
      <c r="J400" s="21"/>
      <c r="K400" s="25">
        <f t="shared" si="16"/>
        <v>0</v>
      </c>
      <c r="L400" s="20">
        <v>4660011896267</v>
      </c>
      <c r="M400" s="26" t="s">
        <v>1398</v>
      </c>
      <c r="N400"/>
      <c r="O400"/>
    </row>
    <row r="401" spans="1:15" ht="11.25" customHeight="1" x14ac:dyDescent="0.2">
      <c r="A401" s="14"/>
      <c r="B401" s="14"/>
      <c r="C401" s="15"/>
      <c r="D401" s="16" t="s">
        <v>783</v>
      </c>
      <c r="E401" s="17"/>
      <c r="F401" s="15"/>
      <c r="G401" s="15"/>
      <c r="H401" s="15"/>
      <c r="I401" s="18"/>
      <c r="J401" s="19"/>
      <c r="K401" s="14"/>
      <c r="L401" s="15"/>
      <c r="M401" s="19"/>
    </row>
    <row r="402" spans="1:15" ht="45" customHeight="1" x14ac:dyDescent="0.2">
      <c r="A402" s="20">
        <v>375</v>
      </c>
      <c r="B402" s="21" t="s">
        <v>784</v>
      </c>
      <c r="C402" s="21" t="s">
        <v>576</v>
      </c>
      <c r="D402" s="21" t="s">
        <v>785</v>
      </c>
      <c r="E402" s="21"/>
      <c r="F402" s="25">
        <v>1249</v>
      </c>
      <c r="G402" s="25">
        <v>1749</v>
      </c>
      <c r="H402" s="22">
        <v>20</v>
      </c>
      <c r="I402" s="23">
        <v>32</v>
      </c>
      <c r="J402" s="21"/>
      <c r="K402" s="25">
        <f t="shared" ref="K402:K414" si="17">F402*J402</f>
        <v>0</v>
      </c>
      <c r="L402" s="20">
        <v>4660011894003</v>
      </c>
      <c r="M402" s="26" t="s">
        <v>1398</v>
      </c>
      <c r="N402"/>
      <c r="O402"/>
    </row>
    <row r="403" spans="1:15" ht="45" customHeight="1" x14ac:dyDescent="0.2">
      <c r="A403" s="20">
        <v>376</v>
      </c>
      <c r="B403" s="21" t="s">
        <v>786</v>
      </c>
      <c r="C403" s="21" t="s">
        <v>576</v>
      </c>
      <c r="D403" s="21" t="s">
        <v>787</v>
      </c>
      <c r="E403" s="21"/>
      <c r="F403" s="25">
        <v>1249</v>
      </c>
      <c r="G403" s="25">
        <v>1749</v>
      </c>
      <c r="H403" s="22">
        <v>20</v>
      </c>
      <c r="I403" s="23">
        <v>15</v>
      </c>
      <c r="J403" s="21"/>
      <c r="K403" s="25">
        <f t="shared" si="17"/>
        <v>0</v>
      </c>
      <c r="L403" s="20">
        <v>4660011894027</v>
      </c>
      <c r="M403" s="26" t="s">
        <v>1398</v>
      </c>
      <c r="N403"/>
      <c r="O403"/>
    </row>
    <row r="404" spans="1:15" ht="45" customHeight="1" x14ac:dyDescent="0.2">
      <c r="A404" s="20">
        <v>377</v>
      </c>
      <c r="B404" s="21" t="s">
        <v>788</v>
      </c>
      <c r="C404" s="21" t="s">
        <v>576</v>
      </c>
      <c r="D404" s="21" t="s">
        <v>789</v>
      </c>
      <c r="E404" s="21"/>
      <c r="F404" s="25">
        <v>1249</v>
      </c>
      <c r="G404" s="25">
        <v>1749</v>
      </c>
      <c r="H404" s="22">
        <v>20</v>
      </c>
      <c r="I404" s="23">
        <v>10</v>
      </c>
      <c r="J404" s="21"/>
      <c r="K404" s="25">
        <f t="shared" si="17"/>
        <v>0</v>
      </c>
      <c r="L404" s="20">
        <v>4660011894041</v>
      </c>
      <c r="M404" s="26" t="s">
        <v>1398</v>
      </c>
      <c r="N404"/>
      <c r="O404"/>
    </row>
    <row r="405" spans="1:15" ht="45" customHeight="1" x14ac:dyDescent="0.2">
      <c r="A405" s="20">
        <v>378</v>
      </c>
      <c r="B405" s="21" t="s">
        <v>790</v>
      </c>
      <c r="C405" s="21" t="s">
        <v>576</v>
      </c>
      <c r="D405" s="21" t="s">
        <v>791</v>
      </c>
      <c r="E405" s="21"/>
      <c r="F405" s="25">
        <v>1249</v>
      </c>
      <c r="G405" s="25">
        <v>1749</v>
      </c>
      <c r="H405" s="22">
        <v>20</v>
      </c>
      <c r="I405" s="23">
        <v>10</v>
      </c>
      <c r="J405" s="21"/>
      <c r="K405" s="25">
        <f t="shared" si="17"/>
        <v>0</v>
      </c>
      <c r="L405" s="20">
        <v>4660011894058</v>
      </c>
      <c r="M405" s="26" t="s">
        <v>1398</v>
      </c>
      <c r="N405"/>
      <c r="O405"/>
    </row>
    <row r="406" spans="1:15" ht="45" customHeight="1" x14ac:dyDescent="0.2">
      <c r="A406" s="20">
        <v>379</v>
      </c>
      <c r="B406" s="21" t="s">
        <v>792</v>
      </c>
      <c r="C406" s="21" t="s">
        <v>576</v>
      </c>
      <c r="D406" s="21" t="s">
        <v>793</v>
      </c>
      <c r="E406" s="21"/>
      <c r="F406" s="25">
        <v>1249</v>
      </c>
      <c r="G406" s="25">
        <v>1749</v>
      </c>
      <c r="H406" s="22">
        <v>20</v>
      </c>
      <c r="I406" s="23">
        <v>19</v>
      </c>
      <c r="J406" s="21"/>
      <c r="K406" s="25">
        <f t="shared" si="17"/>
        <v>0</v>
      </c>
      <c r="L406" s="20">
        <v>4660011894065</v>
      </c>
      <c r="M406" s="26" t="s">
        <v>1398</v>
      </c>
      <c r="N406"/>
      <c r="O406"/>
    </row>
    <row r="407" spans="1:15" ht="45" customHeight="1" x14ac:dyDescent="0.2">
      <c r="A407" s="20">
        <v>380</v>
      </c>
      <c r="B407" s="21" t="s">
        <v>794</v>
      </c>
      <c r="C407" s="21" t="s">
        <v>576</v>
      </c>
      <c r="D407" s="21" t="s">
        <v>795</v>
      </c>
      <c r="E407" s="21"/>
      <c r="F407" s="25">
        <v>1249</v>
      </c>
      <c r="G407" s="25">
        <v>1749</v>
      </c>
      <c r="H407" s="22">
        <v>20</v>
      </c>
      <c r="I407" s="24" t="s">
        <v>65</v>
      </c>
      <c r="J407" s="21"/>
      <c r="K407" s="25">
        <f t="shared" si="17"/>
        <v>0</v>
      </c>
      <c r="L407" s="20">
        <v>4660011894072</v>
      </c>
      <c r="M407" s="26" t="s">
        <v>1398</v>
      </c>
      <c r="N407"/>
      <c r="O407"/>
    </row>
    <row r="408" spans="1:15" ht="45" customHeight="1" x14ac:dyDescent="0.2">
      <c r="A408" s="20">
        <v>381</v>
      </c>
      <c r="B408" s="21" t="s">
        <v>796</v>
      </c>
      <c r="C408" s="21" t="s">
        <v>576</v>
      </c>
      <c r="D408" s="21" t="s">
        <v>797</v>
      </c>
      <c r="E408" s="21"/>
      <c r="F408" s="25">
        <v>1249</v>
      </c>
      <c r="G408" s="25">
        <v>1749</v>
      </c>
      <c r="H408" s="22">
        <v>20</v>
      </c>
      <c r="I408" s="23">
        <v>31</v>
      </c>
      <c r="J408" s="21"/>
      <c r="K408" s="25">
        <f t="shared" si="17"/>
        <v>0</v>
      </c>
      <c r="L408" s="20">
        <v>4660011894096</v>
      </c>
      <c r="M408" s="26" t="s">
        <v>1398</v>
      </c>
      <c r="N408"/>
      <c r="O408"/>
    </row>
    <row r="409" spans="1:15" ht="45" customHeight="1" x14ac:dyDescent="0.2">
      <c r="A409" s="20">
        <v>382</v>
      </c>
      <c r="B409" s="21" t="s">
        <v>798</v>
      </c>
      <c r="C409" s="21" t="s">
        <v>576</v>
      </c>
      <c r="D409" s="21" t="s">
        <v>799</v>
      </c>
      <c r="E409" s="21"/>
      <c r="F409" s="25">
        <v>1249</v>
      </c>
      <c r="G409" s="25">
        <v>1749</v>
      </c>
      <c r="H409" s="22">
        <v>20</v>
      </c>
      <c r="I409" s="23">
        <v>25</v>
      </c>
      <c r="J409" s="21"/>
      <c r="K409" s="25">
        <f t="shared" si="17"/>
        <v>0</v>
      </c>
      <c r="L409" s="20">
        <v>4660011894102</v>
      </c>
      <c r="M409" s="26" t="s">
        <v>1398</v>
      </c>
      <c r="N409"/>
      <c r="O409"/>
    </row>
    <row r="410" spans="1:15" ht="45" customHeight="1" x14ac:dyDescent="0.2">
      <c r="A410" s="20">
        <v>383</v>
      </c>
      <c r="B410" s="21" t="s">
        <v>800</v>
      </c>
      <c r="C410" s="21" t="s">
        <v>576</v>
      </c>
      <c r="D410" s="21" t="s">
        <v>801</v>
      </c>
      <c r="E410" s="21"/>
      <c r="F410" s="25">
        <v>1249</v>
      </c>
      <c r="G410" s="25">
        <v>1749</v>
      </c>
      <c r="H410" s="22">
        <v>20</v>
      </c>
      <c r="I410" s="23">
        <v>17</v>
      </c>
      <c r="J410" s="21"/>
      <c r="K410" s="25">
        <f t="shared" si="17"/>
        <v>0</v>
      </c>
      <c r="L410" s="20">
        <v>4660011894119</v>
      </c>
      <c r="M410" s="26" t="s">
        <v>1398</v>
      </c>
      <c r="N410"/>
      <c r="O410"/>
    </row>
    <row r="411" spans="1:15" ht="45" customHeight="1" x14ac:dyDescent="0.2">
      <c r="A411" s="20">
        <v>384</v>
      </c>
      <c r="B411" s="21" t="s">
        <v>802</v>
      </c>
      <c r="C411" s="21" t="s">
        <v>576</v>
      </c>
      <c r="D411" s="21" t="s">
        <v>803</v>
      </c>
      <c r="E411" s="21"/>
      <c r="F411" s="25">
        <v>1249</v>
      </c>
      <c r="G411" s="25">
        <v>1749</v>
      </c>
      <c r="H411" s="22">
        <v>20</v>
      </c>
      <c r="I411" s="23">
        <v>66</v>
      </c>
      <c r="J411" s="21"/>
      <c r="K411" s="25">
        <f t="shared" si="17"/>
        <v>0</v>
      </c>
      <c r="L411" s="20">
        <v>4660011894126</v>
      </c>
      <c r="M411" s="26" t="s">
        <v>1398</v>
      </c>
      <c r="N411"/>
      <c r="O411"/>
    </row>
    <row r="412" spans="1:15" ht="45" customHeight="1" x14ac:dyDescent="0.2">
      <c r="A412" s="20">
        <v>385</v>
      </c>
      <c r="B412" s="21" t="s">
        <v>804</v>
      </c>
      <c r="C412" s="21" t="s">
        <v>576</v>
      </c>
      <c r="D412" s="21" t="s">
        <v>805</v>
      </c>
      <c r="E412" s="21"/>
      <c r="F412" s="25">
        <v>1249</v>
      </c>
      <c r="G412" s="25">
        <v>1749</v>
      </c>
      <c r="H412" s="22">
        <v>20</v>
      </c>
      <c r="I412" s="23">
        <v>24</v>
      </c>
      <c r="J412" s="21"/>
      <c r="K412" s="25">
        <f t="shared" si="17"/>
        <v>0</v>
      </c>
      <c r="L412" s="20">
        <v>4660011894164</v>
      </c>
      <c r="M412" s="26" t="s">
        <v>1398</v>
      </c>
      <c r="N412"/>
      <c r="O412"/>
    </row>
    <row r="413" spans="1:15" ht="45" customHeight="1" x14ac:dyDescent="0.2">
      <c r="A413" s="20">
        <v>386</v>
      </c>
      <c r="B413" s="21" t="s">
        <v>806</v>
      </c>
      <c r="C413" s="21" t="s">
        <v>576</v>
      </c>
      <c r="D413" s="21" t="s">
        <v>807</v>
      </c>
      <c r="E413" s="21"/>
      <c r="F413" s="25">
        <v>1249</v>
      </c>
      <c r="G413" s="25">
        <v>1749</v>
      </c>
      <c r="H413" s="22">
        <v>20</v>
      </c>
      <c r="I413" s="23">
        <v>51</v>
      </c>
      <c r="J413" s="21"/>
      <c r="K413" s="25">
        <f t="shared" si="17"/>
        <v>0</v>
      </c>
      <c r="L413" s="20">
        <v>4660011894195</v>
      </c>
      <c r="M413" s="26" t="s">
        <v>1398</v>
      </c>
      <c r="N413"/>
      <c r="O413"/>
    </row>
    <row r="414" spans="1:15" ht="45" customHeight="1" x14ac:dyDescent="0.2">
      <c r="A414" s="20">
        <v>387</v>
      </c>
      <c r="B414" s="21" t="s">
        <v>808</v>
      </c>
      <c r="C414" s="21" t="s">
        <v>576</v>
      </c>
      <c r="D414" s="21" t="s">
        <v>809</v>
      </c>
      <c r="E414" s="21"/>
      <c r="F414" s="25">
        <v>1249</v>
      </c>
      <c r="G414" s="25">
        <v>1749</v>
      </c>
      <c r="H414" s="22">
        <v>20</v>
      </c>
      <c r="I414" s="23">
        <v>47</v>
      </c>
      <c r="J414" s="21"/>
      <c r="K414" s="25">
        <f t="shared" si="17"/>
        <v>0</v>
      </c>
      <c r="L414" s="20">
        <v>4660011894201</v>
      </c>
      <c r="M414" s="26" t="s">
        <v>1398</v>
      </c>
      <c r="N414"/>
      <c r="O414"/>
    </row>
    <row r="415" spans="1:15" ht="11.25" customHeight="1" x14ac:dyDescent="0.2">
      <c r="A415" s="14"/>
      <c r="B415" s="14"/>
      <c r="C415" s="15"/>
      <c r="D415" s="16" t="s">
        <v>810</v>
      </c>
      <c r="E415" s="17"/>
      <c r="F415" s="15"/>
      <c r="G415" s="15"/>
      <c r="H415" s="15"/>
      <c r="I415" s="18"/>
      <c r="J415" s="19"/>
      <c r="K415" s="14"/>
      <c r="L415" s="15"/>
      <c r="M415" s="19"/>
    </row>
    <row r="416" spans="1:15" ht="45" customHeight="1" x14ac:dyDescent="0.2">
      <c r="A416" s="20">
        <v>388</v>
      </c>
      <c r="B416" s="21" t="s">
        <v>811</v>
      </c>
      <c r="C416" s="21" t="s">
        <v>576</v>
      </c>
      <c r="D416" s="21" t="s">
        <v>812</v>
      </c>
      <c r="E416" s="21"/>
      <c r="F416" s="25">
        <v>150</v>
      </c>
      <c r="G416" s="25">
        <v>210</v>
      </c>
      <c r="H416" s="22">
        <v>20</v>
      </c>
      <c r="I416" s="24" t="s">
        <v>65</v>
      </c>
      <c r="J416" s="21"/>
      <c r="K416" s="25">
        <f>F416*J416</f>
        <v>0</v>
      </c>
      <c r="L416" s="20">
        <v>4660011893303</v>
      </c>
      <c r="M416" s="26" t="s">
        <v>1398</v>
      </c>
      <c r="N416"/>
      <c r="O416"/>
    </row>
    <row r="417" spans="1:15" ht="11.25" customHeight="1" x14ac:dyDescent="0.2">
      <c r="A417" s="14"/>
      <c r="B417" s="14"/>
      <c r="C417" s="15"/>
      <c r="D417" s="16" t="s">
        <v>813</v>
      </c>
      <c r="E417" s="17"/>
      <c r="F417" s="15"/>
      <c r="G417" s="15"/>
      <c r="H417" s="15"/>
      <c r="I417" s="18"/>
      <c r="J417" s="19"/>
      <c r="K417" s="14"/>
      <c r="L417" s="15"/>
      <c r="M417" s="19"/>
    </row>
    <row r="418" spans="1:15" ht="21.75" customHeight="1" x14ac:dyDescent="0.2">
      <c r="A418" s="14"/>
      <c r="B418" s="14"/>
      <c r="C418" s="15"/>
      <c r="D418" s="16" t="s">
        <v>814</v>
      </c>
      <c r="E418" s="17"/>
      <c r="F418" s="15"/>
      <c r="G418" s="15"/>
      <c r="H418" s="15"/>
      <c r="I418" s="18"/>
      <c r="J418" s="19"/>
      <c r="K418" s="14"/>
      <c r="L418" s="15"/>
      <c r="M418" s="19"/>
    </row>
    <row r="419" spans="1:15" ht="45" customHeight="1" x14ac:dyDescent="0.2">
      <c r="A419" s="20">
        <v>389</v>
      </c>
      <c r="B419" s="21" t="s">
        <v>815</v>
      </c>
      <c r="C419" s="21" t="s">
        <v>22</v>
      </c>
      <c r="D419" s="21" t="s">
        <v>816</v>
      </c>
      <c r="E419" s="21"/>
      <c r="F419" s="25">
        <v>690</v>
      </c>
      <c r="G419" s="25">
        <v>966</v>
      </c>
      <c r="H419" s="22">
        <v>20</v>
      </c>
      <c r="I419" s="23">
        <v>5</v>
      </c>
      <c r="J419" s="21"/>
      <c r="K419" s="25">
        <f t="shared" ref="K419:K425" si="18">F419*J419</f>
        <v>0</v>
      </c>
      <c r="L419" s="20">
        <v>4660011897622</v>
      </c>
      <c r="M419" s="26" t="s">
        <v>1398</v>
      </c>
      <c r="N419"/>
      <c r="O419"/>
    </row>
    <row r="420" spans="1:15" ht="45" customHeight="1" x14ac:dyDescent="0.2">
      <c r="A420" s="20">
        <v>390</v>
      </c>
      <c r="B420" s="21" t="s">
        <v>817</v>
      </c>
      <c r="C420" s="21" t="s">
        <v>22</v>
      </c>
      <c r="D420" s="21" t="s">
        <v>818</v>
      </c>
      <c r="E420" s="21"/>
      <c r="F420" s="25">
        <v>690</v>
      </c>
      <c r="G420" s="25">
        <v>966</v>
      </c>
      <c r="H420" s="22">
        <v>20</v>
      </c>
      <c r="I420" s="23">
        <v>2</v>
      </c>
      <c r="J420" s="21"/>
      <c r="K420" s="25">
        <f t="shared" si="18"/>
        <v>0</v>
      </c>
      <c r="L420" s="20">
        <v>4660011897639</v>
      </c>
      <c r="M420" s="26" t="s">
        <v>1398</v>
      </c>
      <c r="N420"/>
      <c r="O420"/>
    </row>
    <row r="421" spans="1:15" ht="45" customHeight="1" x14ac:dyDescent="0.2">
      <c r="A421" s="20">
        <v>391</v>
      </c>
      <c r="B421" s="21" t="s">
        <v>819</v>
      </c>
      <c r="C421" s="21" t="s">
        <v>22</v>
      </c>
      <c r="D421" s="21" t="s">
        <v>820</v>
      </c>
      <c r="E421" s="21"/>
      <c r="F421" s="25">
        <v>690</v>
      </c>
      <c r="G421" s="25">
        <v>966</v>
      </c>
      <c r="H421" s="22">
        <v>20</v>
      </c>
      <c r="I421" s="23">
        <v>19</v>
      </c>
      <c r="J421" s="21"/>
      <c r="K421" s="25">
        <f t="shared" si="18"/>
        <v>0</v>
      </c>
      <c r="L421" s="20">
        <v>4660011897646</v>
      </c>
      <c r="M421" s="26" t="s">
        <v>1398</v>
      </c>
      <c r="N421"/>
      <c r="O421"/>
    </row>
    <row r="422" spans="1:15" ht="45" customHeight="1" x14ac:dyDescent="0.2">
      <c r="A422" s="20">
        <v>392</v>
      </c>
      <c r="B422" s="21" t="s">
        <v>821</v>
      </c>
      <c r="C422" s="21" t="s">
        <v>22</v>
      </c>
      <c r="D422" s="21" t="s">
        <v>822</v>
      </c>
      <c r="E422" s="21"/>
      <c r="F422" s="25">
        <v>690</v>
      </c>
      <c r="G422" s="25">
        <v>966</v>
      </c>
      <c r="H422" s="22">
        <v>20</v>
      </c>
      <c r="I422" s="23">
        <v>9</v>
      </c>
      <c r="J422" s="21"/>
      <c r="K422" s="25">
        <f t="shared" si="18"/>
        <v>0</v>
      </c>
      <c r="L422" s="20">
        <v>4660011897653</v>
      </c>
      <c r="M422" s="26" t="s">
        <v>1398</v>
      </c>
      <c r="N422"/>
      <c r="O422"/>
    </row>
    <row r="423" spans="1:15" ht="45" customHeight="1" x14ac:dyDescent="0.2">
      <c r="A423" s="20">
        <v>393</v>
      </c>
      <c r="B423" s="21" t="s">
        <v>823</v>
      </c>
      <c r="C423" s="21" t="s">
        <v>22</v>
      </c>
      <c r="D423" s="21" t="s">
        <v>824</v>
      </c>
      <c r="E423" s="21"/>
      <c r="F423" s="25">
        <v>690</v>
      </c>
      <c r="G423" s="25">
        <v>966</v>
      </c>
      <c r="H423" s="22">
        <v>20</v>
      </c>
      <c r="I423" s="23">
        <v>16</v>
      </c>
      <c r="J423" s="21"/>
      <c r="K423" s="25">
        <f t="shared" si="18"/>
        <v>0</v>
      </c>
      <c r="L423" s="20">
        <v>4660011897660</v>
      </c>
      <c r="M423" s="26" t="s">
        <v>1398</v>
      </c>
      <c r="N423"/>
      <c r="O423"/>
    </row>
    <row r="424" spans="1:15" ht="45" customHeight="1" x14ac:dyDescent="0.2">
      <c r="A424" s="20">
        <v>394</v>
      </c>
      <c r="B424" s="21" t="s">
        <v>825</v>
      </c>
      <c r="C424" s="21" t="s">
        <v>22</v>
      </c>
      <c r="D424" s="21" t="s">
        <v>826</v>
      </c>
      <c r="E424" s="21"/>
      <c r="F424" s="25">
        <v>690</v>
      </c>
      <c r="G424" s="25">
        <v>966</v>
      </c>
      <c r="H424" s="22">
        <v>20</v>
      </c>
      <c r="I424" s="23">
        <v>31</v>
      </c>
      <c r="J424" s="21"/>
      <c r="K424" s="25">
        <f t="shared" si="18"/>
        <v>0</v>
      </c>
      <c r="L424" s="20">
        <v>4660011897677</v>
      </c>
      <c r="M424" s="26" t="s">
        <v>1398</v>
      </c>
      <c r="N424"/>
      <c r="O424"/>
    </row>
    <row r="425" spans="1:15" ht="45" customHeight="1" x14ac:dyDescent="0.2">
      <c r="A425" s="20">
        <v>395</v>
      </c>
      <c r="B425" s="21" t="s">
        <v>827</v>
      </c>
      <c r="C425" s="21" t="s">
        <v>22</v>
      </c>
      <c r="D425" s="21" t="s">
        <v>828</v>
      </c>
      <c r="E425" s="21"/>
      <c r="F425" s="25">
        <v>690</v>
      </c>
      <c r="G425" s="25">
        <v>966</v>
      </c>
      <c r="H425" s="22">
        <v>20</v>
      </c>
      <c r="I425" s="23">
        <v>19</v>
      </c>
      <c r="J425" s="21"/>
      <c r="K425" s="25">
        <f t="shared" si="18"/>
        <v>0</v>
      </c>
      <c r="L425" s="20">
        <v>4660011897684</v>
      </c>
      <c r="M425" s="26" t="s">
        <v>1398</v>
      </c>
      <c r="N425"/>
      <c r="O425"/>
    </row>
    <row r="426" spans="1:15" ht="21.75" customHeight="1" x14ac:dyDescent="0.2">
      <c r="A426" s="14"/>
      <c r="B426" s="14"/>
      <c r="C426" s="15"/>
      <c r="D426" s="16" t="s">
        <v>829</v>
      </c>
      <c r="E426" s="17"/>
      <c r="F426" s="15"/>
      <c r="G426" s="15"/>
      <c r="H426" s="15"/>
      <c r="I426" s="18"/>
      <c r="J426" s="19"/>
      <c r="K426" s="14"/>
      <c r="L426" s="15"/>
      <c r="M426" s="19"/>
    </row>
    <row r="427" spans="1:15" ht="11.25" customHeight="1" x14ac:dyDescent="0.2">
      <c r="A427" s="14"/>
      <c r="B427" s="14"/>
      <c r="C427" s="15"/>
      <c r="D427" s="16" t="s">
        <v>830</v>
      </c>
      <c r="E427" s="17"/>
      <c r="F427" s="15"/>
      <c r="G427" s="15"/>
      <c r="H427" s="15"/>
      <c r="I427" s="18"/>
      <c r="J427" s="19"/>
      <c r="K427" s="14"/>
      <c r="L427" s="15"/>
      <c r="M427" s="19"/>
    </row>
    <row r="428" spans="1:15" ht="45" customHeight="1" x14ac:dyDescent="0.2">
      <c r="A428" s="20">
        <v>396</v>
      </c>
      <c r="B428" s="21" t="s">
        <v>831</v>
      </c>
      <c r="C428" s="21" t="s">
        <v>22</v>
      </c>
      <c r="D428" s="21" t="s">
        <v>832</v>
      </c>
      <c r="E428" s="21"/>
      <c r="F428" s="25">
        <v>1185</v>
      </c>
      <c r="G428" s="25">
        <v>1659</v>
      </c>
      <c r="H428" s="22">
        <v>20</v>
      </c>
      <c r="I428" s="23">
        <v>38</v>
      </c>
      <c r="J428" s="21"/>
      <c r="K428" s="25">
        <f t="shared" ref="K428:K436" si="19">F428*J428</f>
        <v>0</v>
      </c>
      <c r="L428" s="20">
        <v>4660011899305</v>
      </c>
      <c r="M428" s="26" t="s">
        <v>1398</v>
      </c>
      <c r="N428"/>
      <c r="O428"/>
    </row>
    <row r="429" spans="1:15" ht="45" customHeight="1" x14ac:dyDescent="0.2">
      <c r="A429" s="20">
        <v>397</v>
      </c>
      <c r="B429" s="21" t="s">
        <v>833</v>
      </c>
      <c r="C429" s="21" t="s">
        <v>22</v>
      </c>
      <c r="D429" s="21" t="s">
        <v>834</v>
      </c>
      <c r="E429" s="21"/>
      <c r="F429" s="25">
        <v>1185</v>
      </c>
      <c r="G429" s="25">
        <v>1659</v>
      </c>
      <c r="H429" s="22">
        <v>20</v>
      </c>
      <c r="I429" s="23">
        <v>73</v>
      </c>
      <c r="J429" s="21"/>
      <c r="K429" s="25">
        <f t="shared" si="19"/>
        <v>0</v>
      </c>
      <c r="L429" s="20">
        <v>4660011899312</v>
      </c>
      <c r="M429" s="26" t="s">
        <v>1398</v>
      </c>
      <c r="N429"/>
      <c r="O429"/>
    </row>
    <row r="430" spans="1:15" ht="45" customHeight="1" x14ac:dyDescent="0.2">
      <c r="A430" s="20">
        <v>398</v>
      </c>
      <c r="B430" s="21" t="s">
        <v>835</v>
      </c>
      <c r="C430" s="21" t="s">
        <v>22</v>
      </c>
      <c r="D430" s="21" t="s">
        <v>836</v>
      </c>
      <c r="E430" s="21"/>
      <c r="F430" s="25">
        <v>1185</v>
      </c>
      <c r="G430" s="25">
        <v>1659</v>
      </c>
      <c r="H430" s="22">
        <v>20</v>
      </c>
      <c r="I430" s="23">
        <v>44</v>
      </c>
      <c r="J430" s="21"/>
      <c r="K430" s="25">
        <f t="shared" si="19"/>
        <v>0</v>
      </c>
      <c r="L430" s="20">
        <v>4660011899329</v>
      </c>
      <c r="M430" s="26" t="s">
        <v>1398</v>
      </c>
      <c r="N430"/>
      <c r="O430"/>
    </row>
    <row r="431" spans="1:15" ht="45" customHeight="1" x14ac:dyDescent="0.2">
      <c r="A431" s="20">
        <v>399</v>
      </c>
      <c r="B431" s="21" t="s">
        <v>837</v>
      </c>
      <c r="C431" s="21" t="s">
        <v>22</v>
      </c>
      <c r="D431" s="21" t="s">
        <v>838</v>
      </c>
      <c r="E431" s="21"/>
      <c r="F431" s="25">
        <v>1185</v>
      </c>
      <c r="G431" s="25">
        <v>1659</v>
      </c>
      <c r="H431" s="22">
        <v>20</v>
      </c>
      <c r="I431" s="23">
        <v>82</v>
      </c>
      <c r="J431" s="21"/>
      <c r="K431" s="25">
        <f t="shared" si="19"/>
        <v>0</v>
      </c>
      <c r="L431" s="20">
        <v>4660011899336</v>
      </c>
      <c r="M431" s="26" t="s">
        <v>1398</v>
      </c>
      <c r="N431"/>
      <c r="O431"/>
    </row>
    <row r="432" spans="1:15" ht="45" customHeight="1" x14ac:dyDescent="0.2">
      <c r="A432" s="20">
        <v>400</v>
      </c>
      <c r="B432" s="21" t="s">
        <v>839</v>
      </c>
      <c r="C432" s="21" t="s">
        <v>22</v>
      </c>
      <c r="D432" s="21" t="s">
        <v>840</v>
      </c>
      <c r="E432" s="21"/>
      <c r="F432" s="25">
        <v>1185</v>
      </c>
      <c r="G432" s="25">
        <v>1659</v>
      </c>
      <c r="H432" s="22">
        <v>20</v>
      </c>
      <c r="I432" s="23">
        <v>54</v>
      </c>
      <c r="J432" s="21"/>
      <c r="K432" s="25">
        <f t="shared" si="19"/>
        <v>0</v>
      </c>
      <c r="L432" s="20">
        <v>4660011899343</v>
      </c>
      <c r="M432" s="26" t="s">
        <v>1398</v>
      </c>
      <c r="N432"/>
      <c r="O432"/>
    </row>
    <row r="433" spans="1:15" ht="45" customHeight="1" x14ac:dyDescent="0.2">
      <c r="A433" s="20">
        <v>401</v>
      </c>
      <c r="B433" s="21" t="s">
        <v>841</v>
      </c>
      <c r="C433" s="21" t="s">
        <v>22</v>
      </c>
      <c r="D433" s="21" t="s">
        <v>842</v>
      </c>
      <c r="E433" s="21"/>
      <c r="F433" s="25">
        <v>1185</v>
      </c>
      <c r="G433" s="25">
        <v>1659</v>
      </c>
      <c r="H433" s="22">
        <v>20</v>
      </c>
      <c r="I433" s="23">
        <v>40</v>
      </c>
      <c r="J433" s="21"/>
      <c r="K433" s="25">
        <f t="shared" si="19"/>
        <v>0</v>
      </c>
      <c r="L433" s="20">
        <v>4660011899350</v>
      </c>
      <c r="M433" s="26" t="s">
        <v>1398</v>
      </c>
      <c r="N433"/>
      <c r="O433"/>
    </row>
    <row r="434" spans="1:15" ht="45" customHeight="1" x14ac:dyDescent="0.2">
      <c r="A434" s="20">
        <v>402</v>
      </c>
      <c r="B434" s="21" t="s">
        <v>843</v>
      </c>
      <c r="C434" s="21" t="s">
        <v>22</v>
      </c>
      <c r="D434" s="21" t="s">
        <v>844</v>
      </c>
      <c r="E434" s="21"/>
      <c r="F434" s="25">
        <v>1185</v>
      </c>
      <c r="G434" s="25">
        <v>1659</v>
      </c>
      <c r="H434" s="22">
        <v>20</v>
      </c>
      <c r="I434" s="23">
        <v>49</v>
      </c>
      <c r="J434" s="21"/>
      <c r="K434" s="25">
        <f t="shared" si="19"/>
        <v>0</v>
      </c>
      <c r="L434" s="20">
        <v>4660011899367</v>
      </c>
      <c r="M434" s="26" t="s">
        <v>1398</v>
      </c>
      <c r="N434"/>
      <c r="O434"/>
    </row>
    <row r="435" spans="1:15" ht="45" customHeight="1" x14ac:dyDescent="0.2">
      <c r="A435" s="20">
        <v>403</v>
      </c>
      <c r="B435" s="21" t="s">
        <v>845</v>
      </c>
      <c r="C435" s="21" t="s">
        <v>22</v>
      </c>
      <c r="D435" s="21" t="s">
        <v>846</v>
      </c>
      <c r="E435" s="21"/>
      <c r="F435" s="25">
        <v>1185</v>
      </c>
      <c r="G435" s="25">
        <v>1659</v>
      </c>
      <c r="H435" s="22">
        <v>20</v>
      </c>
      <c r="I435" s="23">
        <v>68</v>
      </c>
      <c r="J435" s="21"/>
      <c r="K435" s="25">
        <f t="shared" si="19"/>
        <v>0</v>
      </c>
      <c r="L435" s="20">
        <v>4660011899374</v>
      </c>
      <c r="M435" s="26" t="s">
        <v>1398</v>
      </c>
      <c r="N435"/>
      <c r="O435"/>
    </row>
    <row r="436" spans="1:15" ht="45" customHeight="1" x14ac:dyDescent="0.2">
      <c r="A436" s="20">
        <v>404</v>
      </c>
      <c r="B436" s="21" t="s">
        <v>847</v>
      </c>
      <c r="C436" s="21" t="s">
        <v>22</v>
      </c>
      <c r="D436" s="21" t="s">
        <v>848</v>
      </c>
      <c r="E436" s="21"/>
      <c r="F436" s="25">
        <v>1185</v>
      </c>
      <c r="G436" s="25">
        <v>1659</v>
      </c>
      <c r="H436" s="22">
        <v>20</v>
      </c>
      <c r="I436" s="23">
        <v>70</v>
      </c>
      <c r="J436" s="21"/>
      <c r="K436" s="25">
        <f t="shared" si="19"/>
        <v>0</v>
      </c>
      <c r="L436" s="20">
        <v>4660011899381</v>
      </c>
      <c r="M436" s="26" t="s">
        <v>1398</v>
      </c>
      <c r="N436"/>
      <c r="O436"/>
    </row>
    <row r="437" spans="1:15" ht="21.75" customHeight="1" x14ac:dyDescent="0.2">
      <c r="A437" s="14"/>
      <c r="B437" s="14"/>
      <c r="C437" s="15"/>
      <c r="D437" s="16" t="s">
        <v>829</v>
      </c>
      <c r="E437" s="17"/>
      <c r="F437" s="15"/>
      <c r="G437" s="15"/>
      <c r="H437" s="15"/>
      <c r="I437" s="18"/>
      <c r="J437" s="19"/>
      <c r="K437" s="14"/>
      <c r="L437" s="15"/>
      <c r="M437" s="19"/>
    </row>
    <row r="438" spans="1:15" ht="45" customHeight="1" x14ac:dyDescent="0.2">
      <c r="A438" s="20">
        <v>405</v>
      </c>
      <c r="B438" s="21" t="s">
        <v>849</v>
      </c>
      <c r="C438" s="21" t="s">
        <v>22</v>
      </c>
      <c r="D438" s="21" t="s">
        <v>850</v>
      </c>
      <c r="E438" s="21"/>
      <c r="F438" s="25">
        <v>935</v>
      </c>
      <c r="G438" s="25">
        <v>1309</v>
      </c>
      <c r="H438" s="22">
        <v>20</v>
      </c>
      <c r="I438" s="23">
        <v>23</v>
      </c>
      <c r="J438" s="21"/>
      <c r="K438" s="25">
        <f t="shared" ref="K438:K454" si="20">F438*J438</f>
        <v>0</v>
      </c>
      <c r="L438" s="20">
        <v>4660011896458</v>
      </c>
      <c r="M438" s="26" t="s">
        <v>1398</v>
      </c>
      <c r="N438"/>
      <c r="O438"/>
    </row>
    <row r="439" spans="1:15" ht="45" customHeight="1" x14ac:dyDescent="0.2">
      <c r="A439" s="20">
        <v>406</v>
      </c>
      <c r="B439" s="21" t="s">
        <v>851</v>
      </c>
      <c r="C439" s="21" t="s">
        <v>22</v>
      </c>
      <c r="D439" s="21" t="s">
        <v>852</v>
      </c>
      <c r="E439" s="21"/>
      <c r="F439" s="25">
        <v>935</v>
      </c>
      <c r="G439" s="25">
        <v>1309</v>
      </c>
      <c r="H439" s="22">
        <v>20</v>
      </c>
      <c r="I439" s="23">
        <v>22</v>
      </c>
      <c r="J439" s="21"/>
      <c r="K439" s="25">
        <f t="shared" si="20"/>
        <v>0</v>
      </c>
      <c r="L439" s="20">
        <v>4660011896465</v>
      </c>
      <c r="M439" s="26" t="s">
        <v>1398</v>
      </c>
      <c r="N439"/>
      <c r="O439"/>
    </row>
    <row r="440" spans="1:15" ht="45" customHeight="1" x14ac:dyDescent="0.2">
      <c r="A440" s="20">
        <v>407</v>
      </c>
      <c r="B440" s="21" t="s">
        <v>853</v>
      </c>
      <c r="C440" s="21" t="s">
        <v>22</v>
      </c>
      <c r="D440" s="21" t="s">
        <v>854</v>
      </c>
      <c r="E440" s="21"/>
      <c r="F440" s="25">
        <v>935</v>
      </c>
      <c r="G440" s="25">
        <v>1309</v>
      </c>
      <c r="H440" s="22">
        <v>20</v>
      </c>
      <c r="I440" s="23">
        <v>16</v>
      </c>
      <c r="J440" s="21"/>
      <c r="K440" s="25">
        <f t="shared" si="20"/>
        <v>0</v>
      </c>
      <c r="L440" s="20">
        <v>4660011896472</v>
      </c>
      <c r="M440" s="26" t="s">
        <v>1398</v>
      </c>
      <c r="N440"/>
      <c r="O440"/>
    </row>
    <row r="441" spans="1:15" ht="45" customHeight="1" x14ac:dyDescent="0.2">
      <c r="A441" s="20">
        <v>408</v>
      </c>
      <c r="B441" s="21" t="s">
        <v>855</v>
      </c>
      <c r="C441" s="21" t="s">
        <v>22</v>
      </c>
      <c r="D441" s="21" t="s">
        <v>856</v>
      </c>
      <c r="E441" s="21"/>
      <c r="F441" s="25">
        <v>935</v>
      </c>
      <c r="G441" s="25">
        <v>1309</v>
      </c>
      <c r="H441" s="22">
        <v>20</v>
      </c>
      <c r="I441" s="23">
        <v>10</v>
      </c>
      <c r="J441" s="21"/>
      <c r="K441" s="25">
        <f t="shared" si="20"/>
        <v>0</v>
      </c>
      <c r="L441" s="20">
        <v>4660011896489</v>
      </c>
      <c r="M441" s="26" t="s">
        <v>1398</v>
      </c>
      <c r="N441"/>
      <c r="O441"/>
    </row>
    <row r="442" spans="1:15" ht="45" customHeight="1" x14ac:dyDescent="0.2">
      <c r="A442" s="20">
        <v>409</v>
      </c>
      <c r="B442" s="21" t="s">
        <v>857</v>
      </c>
      <c r="C442" s="21" t="s">
        <v>22</v>
      </c>
      <c r="D442" s="21" t="s">
        <v>858</v>
      </c>
      <c r="E442" s="21"/>
      <c r="F442" s="25">
        <v>935</v>
      </c>
      <c r="G442" s="25">
        <v>1309</v>
      </c>
      <c r="H442" s="22">
        <v>20</v>
      </c>
      <c r="I442" s="23">
        <v>31</v>
      </c>
      <c r="J442" s="21"/>
      <c r="K442" s="25">
        <f t="shared" si="20"/>
        <v>0</v>
      </c>
      <c r="L442" s="20">
        <v>4660011896496</v>
      </c>
      <c r="M442" s="26" t="s">
        <v>1398</v>
      </c>
      <c r="N442"/>
      <c r="O442"/>
    </row>
    <row r="443" spans="1:15" ht="45" customHeight="1" x14ac:dyDescent="0.2">
      <c r="A443" s="20">
        <v>410</v>
      </c>
      <c r="B443" s="21" t="s">
        <v>859</v>
      </c>
      <c r="C443" s="21" t="s">
        <v>22</v>
      </c>
      <c r="D443" s="21" t="s">
        <v>860</v>
      </c>
      <c r="E443" s="21"/>
      <c r="F443" s="25">
        <v>935</v>
      </c>
      <c r="G443" s="25">
        <v>1309</v>
      </c>
      <c r="H443" s="22">
        <v>20</v>
      </c>
      <c r="I443" s="23">
        <v>19</v>
      </c>
      <c r="J443" s="21"/>
      <c r="K443" s="25">
        <f t="shared" si="20"/>
        <v>0</v>
      </c>
      <c r="L443" s="20">
        <v>4660011896502</v>
      </c>
      <c r="M443" s="26" t="s">
        <v>1398</v>
      </c>
      <c r="N443"/>
      <c r="O443"/>
    </row>
    <row r="444" spans="1:15" ht="45" customHeight="1" x14ac:dyDescent="0.2">
      <c r="A444" s="20">
        <v>411</v>
      </c>
      <c r="B444" s="21" t="s">
        <v>861</v>
      </c>
      <c r="C444" s="21" t="s">
        <v>22</v>
      </c>
      <c r="D444" s="21" t="s">
        <v>862</v>
      </c>
      <c r="E444" s="21"/>
      <c r="F444" s="25">
        <v>935</v>
      </c>
      <c r="G444" s="25">
        <v>1309</v>
      </c>
      <c r="H444" s="22">
        <v>20</v>
      </c>
      <c r="I444" s="23">
        <v>28</v>
      </c>
      <c r="J444" s="21"/>
      <c r="K444" s="25">
        <f t="shared" si="20"/>
        <v>0</v>
      </c>
      <c r="L444" s="20">
        <v>4660011896519</v>
      </c>
      <c r="M444" s="26" t="s">
        <v>1398</v>
      </c>
      <c r="N444"/>
      <c r="O444"/>
    </row>
    <row r="445" spans="1:15" ht="45" customHeight="1" x14ac:dyDescent="0.2">
      <c r="A445" s="20">
        <v>412</v>
      </c>
      <c r="B445" s="21" t="s">
        <v>863</v>
      </c>
      <c r="C445" s="21" t="s">
        <v>22</v>
      </c>
      <c r="D445" s="21" t="s">
        <v>864</v>
      </c>
      <c r="E445" s="21"/>
      <c r="F445" s="25">
        <v>935</v>
      </c>
      <c r="G445" s="25">
        <v>1309</v>
      </c>
      <c r="H445" s="22">
        <v>20</v>
      </c>
      <c r="I445" s="23">
        <v>7</v>
      </c>
      <c r="J445" s="21"/>
      <c r="K445" s="25">
        <f t="shared" si="20"/>
        <v>0</v>
      </c>
      <c r="L445" s="20">
        <v>4660011896526</v>
      </c>
      <c r="M445" s="26" t="s">
        <v>1398</v>
      </c>
      <c r="N445"/>
      <c r="O445"/>
    </row>
    <row r="446" spans="1:15" ht="45" customHeight="1" x14ac:dyDescent="0.2">
      <c r="A446" s="20">
        <v>413</v>
      </c>
      <c r="B446" s="21" t="s">
        <v>865</v>
      </c>
      <c r="C446" s="21" t="s">
        <v>22</v>
      </c>
      <c r="D446" s="21" t="s">
        <v>866</v>
      </c>
      <c r="E446" s="21"/>
      <c r="F446" s="25">
        <v>935</v>
      </c>
      <c r="G446" s="25">
        <v>1309</v>
      </c>
      <c r="H446" s="22">
        <v>20</v>
      </c>
      <c r="I446" s="23">
        <v>24</v>
      </c>
      <c r="J446" s="21"/>
      <c r="K446" s="25">
        <f t="shared" si="20"/>
        <v>0</v>
      </c>
      <c r="L446" s="20">
        <v>4660011896533</v>
      </c>
      <c r="M446" s="26" t="s">
        <v>1398</v>
      </c>
      <c r="N446"/>
      <c r="O446"/>
    </row>
    <row r="447" spans="1:15" ht="45" customHeight="1" x14ac:dyDescent="0.2">
      <c r="A447" s="20">
        <v>414</v>
      </c>
      <c r="B447" s="21" t="s">
        <v>867</v>
      </c>
      <c r="C447" s="21" t="s">
        <v>22</v>
      </c>
      <c r="D447" s="21" t="s">
        <v>868</v>
      </c>
      <c r="E447" s="21"/>
      <c r="F447" s="25">
        <v>935</v>
      </c>
      <c r="G447" s="25">
        <v>1309</v>
      </c>
      <c r="H447" s="22">
        <v>20</v>
      </c>
      <c r="I447" s="23">
        <v>8</v>
      </c>
      <c r="J447" s="21"/>
      <c r="K447" s="25">
        <f t="shared" si="20"/>
        <v>0</v>
      </c>
      <c r="L447" s="20">
        <v>4660011896540</v>
      </c>
      <c r="M447" s="26" t="s">
        <v>1398</v>
      </c>
      <c r="N447"/>
      <c r="O447"/>
    </row>
    <row r="448" spans="1:15" ht="45" customHeight="1" x14ac:dyDescent="0.2">
      <c r="A448" s="20">
        <v>415</v>
      </c>
      <c r="B448" s="21" t="s">
        <v>869</v>
      </c>
      <c r="C448" s="21" t="s">
        <v>22</v>
      </c>
      <c r="D448" s="21" t="s">
        <v>870</v>
      </c>
      <c r="E448" s="21"/>
      <c r="F448" s="25">
        <v>935</v>
      </c>
      <c r="G448" s="25">
        <v>1309</v>
      </c>
      <c r="H448" s="22">
        <v>20</v>
      </c>
      <c r="I448" s="23">
        <v>14</v>
      </c>
      <c r="J448" s="21"/>
      <c r="K448" s="25">
        <f t="shared" si="20"/>
        <v>0</v>
      </c>
      <c r="L448" s="20">
        <v>4660011896557</v>
      </c>
      <c r="M448" s="26" t="s">
        <v>1398</v>
      </c>
      <c r="N448"/>
      <c r="O448"/>
    </row>
    <row r="449" spans="1:15" ht="45" customHeight="1" x14ac:dyDescent="0.2">
      <c r="A449" s="20">
        <v>416</v>
      </c>
      <c r="B449" s="21" t="s">
        <v>871</v>
      </c>
      <c r="C449" s="21" t="s">
        <v>22</v>
      </c>
      <c r="D449" s="21" t="s">
        <v>872</v>
      </c>
      <c r="E449" s="21"/>
      <c r="F449" s="25">
        <v>935</v>
      </c>
      <c r="G449" s="25">
        <v>1309</v>
      </c>
      <c r="H449" s="22">
        <v>20</v>
      </c>
      <c r="I449" s="23">
        <v>22</v>
      </c>
      <c r="J449" s="21"/>
      <c r="K449" s="25">
        <f t="shared" si="20"/>
        <v>0</v>
      </c>
      <c r="L449" s="20">
        <v>4660011896564</v>
      </c>
      <c r="M449" s="26" t="s">
        <v>1398</v>
      </c>
      <c r="N449"/>
      <c r="O449"/>
    </row>
    <row r="450" spans="1:15" ht="45" customHeight="1" x14ac:dyDescent="0.2">
      <c r="A450" s="20">
        <v>417</v>
      </c>
      <c r="B450" s="21" t="s">
        <v>873</v>
      </c>
      <c r="C450" s="21" t="s">
        <v>22</v>
      </c>
      <c r="D450" s="21" t="s">
        <v>874</v>
      </c>
      <c r="E450" s="21"/>
      <c r="F450" s="25">
        <v>935</v>
      </c>
      <c r="G450" s="25">
        <v>1309</v>
      </c>
      <c r="H450" s="22">
        <v>20</v>
      </c>
      <c r="I450" s="23">
        <v>19</v>
      </c>
      <c r="J450" s="21"/>
      <c r="K450" s="25">
        <f t="shared" si="20"/>
        <v>0</v>
      </c>
      <c r="L450" s="20">
        <v>4660011896571</v>
      </c>
      <c r="M450" s="26" t="s">
        <v>1398</v>
      </c>
      <c r="N450"/>
      <c r="O450"/>
    </row>
    <row r="451" spans="1:15" ht="45" customHeight="1" x14ac:dyDescent="0.2">
      <c r="A451" s="20">
        <v>418</v>
      </c>
      <c r="B451" s="21" t="s">
        <v>875</v>
      </c>
      <c r="C451" s="21" t="s">
        <v>22</v>
      </c>
      <c r="D451" s="21" t="s">
        <v>876</v>
      </c>
      <c r="E451" s="21"/>
      <c r="F451" s="25">
        <v>935</v>
      </c>
      <c r="G451" s="25">
        <v>1309</v>
      </c>
      <c r="H451" s="22">
        <v>20</v>
      </c>
      <c r="I451" s="23">
        <v>12</v>
      </c>
      <c r="J451" s="21"/>
      <c r="K451" s="25">
        <f t="shared" si="20"/>
        <v>0</v>
      </c>
      <c r="L451" s="20">
        <v>4660011896588</v>
      </c>
      <c r="M451" s="26" t="s">
        <v>1398</v>
      </c>
      <c r="N451"/>
      <c r="O451"/>
    </row>
    <row r="452" spans="1:15" ht="45" customHeight="1" x14ac:dyDescent="0.2">
      <c r="A452" s="20">
        <v>419</v>
      </c>
      <c r="B452" s="21" t="s">
        <v>877</v>
      </c>
      <c r="C452" s="21" t="s">
        <v>22</v>
      </c>
      <c r="D452" s="21" t="s">
        <v>878</v>
      </c>
      <c r="E452" s="21"/>
      <c r="F452" s="25">
        <v>935</v>
      </c>
      <c r="G452" s="25">
        <v>1309</v>
      </c>
      <c r="H452" s="22">
        <v>20</v>
      </c>
      <c r="I452" s="23">
        <v>2</v>
      </c>
      <c r="J452" s="21"/>
      <c r="K452" s="25">
        <f t="shared" si="20"/>
        <v>0</v>
      </c>
      <c r="L452" s="20">
        <v>4660011897707</v>
      </c>
      <c r="M452" s="26" t="s">
        <v>1398</v>
      </c>
      <c r="N452"/>
      <c r="O452"/>
    </row>
    <row r="453" spans="1:15" ht="45" customHeight="1" x14ac:dyDescent="0.2">
      <c r="A453" s="20">
        <v>420</v>
      </c>
      <c r="B453" s="21" t="s">
        <v>879</v>
      </c>
      <c r="C453" s="21" t="s">
        <v>22</v>
      </c>
      <c r="D453" s="21" t="s">
        <v>880</v>
      </c>
      <c r="E453" s="21"/>
      <c r="F453" s="25">
        <v>935</v>
      </c>
      <c r="G453" s="25">
        <v>1309</v>
      </c>
      <c r="H453" s="22">
        <v>20</v>
      </c>
      <c r="I453" s="23">
        <v>15</v>
      </c>
      <c r="J453" s="21"/>
      <c r="K453" s="25">
        <f t="shared" si="20"/>
        <v>0</v>
      </c>
      <c r="L453" s="20">
        <v>4660011897721</v>
      </c>
      <c r="M453" s="26" t="s">
        <v>1398</v>
      </c>
      <c r="N453"/>
      <c r="O453"/>
    </row>
    <row r="454" spans="1:15" ht="45" customHeight="1" x14ac:dyDescent="0.2">
      <c r="A454" s="20">
        <v>421</v>
      </c>
      <c r="B454" s="21" t="s">
        <v>881</v>
      </c>
      <c r="C454" s="21" t="s">
        <v>22</v>
      </c>
      <c r="D454" s="21" t="s">
        <v>882</v>
      </c>
      <c r="E454" s="21"/>
      <c r="F454" s="25">
        <v>935</v>
      </c>
      <c r="G454" s="25">
        <v>1309</v>
      </c>
      <c r="H454" s="22">
        <v>20</v>
      </c>
      <c r="I454" s="23">
        <v>12</v>
      </c>
      <c r="J454" s="21"/>
      <c r="K454" s="25">
        <f t="shared" si="20"/>
        <v>0</v>
      </c>
      <c r="L454" s="20">
        <v>4660011897745</v>
      </c>
      <c r="M454" s="26" t="s">
        <v>1398</v>
      </c>
      <c r="N454"/>
      <c r="O454"/>
    </row>
    <row r="455" spans="1:15" ht="21.75" customHeight="1" x14ac:dyDescent="0.2">
      <c r="A455" s="14"/>
      <c r="B455" s="14"/>
      <c r="C455" s="15"/>
      <c r="D455" s="16" t="s">
        <v>883</v>
      </c>
      <c r="E455" s="17"/>
      <c r="F455" s="15"/>
      <c r="G455" s="15"/>
      <c r="H455" s="15"/>
      <c r="I455" s="18"/>
      <c r="J455" s="19"/>
      <c r="K455" s="14"/>
      <c r="L455" s="15"/>
      <c r="M455" s="19"/>
    </row>
    <row r="456" spans="1:15" ht="21.75" customHeight="1" x14ac:dyDescent="0.2">
      <c r="A456" s="14"/>
      <c r="B456" s="14"/>
      <c r="C456" s="15"/>
      <c r="D456" s="16" t="s">
        <v>884</v>
      </c>
      <c r="E456" s="17"/>
      <c r="F456" s="15"/>
      <c r="G456" s="15"/>
      <c r="H456" s="15"/>
      <c r="I456" s="18"/>
      <c r="J456" s="19"/>
      <c r="K456" s="14"/>
      <c r="L456" s="15"/>
      <c r="M456" s="19"/>
    </row>
    <row r="457" spans="1:15" ht="45" customHeight="1" x14ac:dyDescent="0.2">
      <c r="A457" s="20">
        <v>422</v>
      </c>
      <c r="B457" s="21" t="s">
        <v>885</v>
      </c>
      <c r="C457" s="27" t="s">
        <v>1399</v>
      </c>
      <c r="D457" s="21" t="s">
        <v>886</v>
      </c>
      <c r="E457" s="21"/>
      <c r="F457" s="25">
        <v>787</v>
      </c>
      <c r="G457" s="25">
        <v>1102</v>
      </c>
      <c r="H457" s="22">
        <v>20</v>
      </c>
      <c r="I457" s="23">
        <v>69</v>
      </c>
      <c r="J457" s="21"/>
      <c r="K457" s="25">
        <f t="shared" ref="K457:K483" si="21">F457*J457</f>
        <v>0</v>
      </c>
      <c r="L457" s="20">
        <v>6920140899545</v>
      </c>
      <c r="M457" s="26" t="s">
        <v>1398</v>
      </c>
      <c r="N457"/>
      <c r="O457"/>
    </row>
    <row r="458" spans="1:15" ht="45" customHeight="1" x14ac:dyDescent="0.2">
      <c r="A458" s="20">
        <v>423</v>
      </c>
      <c r="B458" s="21" t="s">
        <v>887</v>
      </c>
      <c r="C458" s="27" t="s">
        <v>1399</v>
      </c>
      <c r="D458" s="21" t="s">
        <v>888</v>
      </c>
      <c r="E458" s="21"/>
      <c r="F458" s="25">
        <v>787</v>
      </c>
      <c r="G458" s="25">
        <v>1102</v>
      </c>
      <c r="H458" s="22">
        <v>20</v>
      </c>
      <c r="I458" s="23">
        <v>24</v>
      </c>
      <c r="J458" s="21"/>
      <c r="K458" s="25">
        <f t="shared" si="21"/>
        <v>0</v>
      </c>
      <c r="L458" s="20">
        <v>6920140899552</v>
      </c>
      <c r="M458" s="26" t="s">
        <v>1398</v>
      </c>
      <c r="N458"/>
      <c r="O458"/>
    </row>
    <row r="459" spans="1:15" ht="45" customHeight="1" x14ac:dyDescent="0.2">
      <c r="A459" s="20">
        <v>424</v>
      </c>
      <c r="B459" s="21" t="s">
        <v>889</v>
      </c>
      <c r="C459" s="27" t="s">
        <v>1399</v>
      </c>
      <c r="D459" s="21" t="s">
        <v>890</v>
      </c>
      <c r="E459" s="21"/>
      <c r="F459" s="25">
        <v>787</v>
      </c>
      <c r="G459" s="25">
        <v>1102</v>
      </c>
      <c r="H459" s="22">
        <v>20</v>
      </c>
      <c r="I459" s="23">
        <v>73</v>
      </c>
      <c r="J459" s="21"/>
      <c r="K459" s="25">
        <f t="shared" si="21"/>
        <v>0</v>
      </c>
      <c r="L459" s="20">
        <v>6920140899569</v>
      </c>
      <c r="M459" s="26" t="s">
        <v>1398</v>
      </c>
      <c r="N459"/>
      <c r="O459"/>
    </row>
    <row r="460" spans="1:15" ht="45" customHeight="1" x14ac:dyDescent="0.2">
      <c r="A460" s="20">
        <v>425</v>
      </c>
      <c r="B460" s="21" t="s">
        <v>891</v>
      </c>
      <c r="C460" s="27" t="s">
        <v>1399</v>
      </c>
      <c r="D460" s="21" t="s">
        <v>892</v>
      </c>
      <c r="E460" s="21"/>
      <c r="F460" s="25">
        <v>787</v>
      </c>
      <c r="G460" s="25">
        <v>1102</v>
      </c>
      <c r="H460" s="22">
        <v>20</v>
      </c>
      <c r="I460" s="24">
        <v>100</v>
      </c>
      <c r="J460" s="21"/>
      <c r="K460" s="25">
        <f t="shared" si="21"/>
        <v>0</v>
      </c>
      <c r="L460" s="20">
        <v>6920140899576</v>
      </c>
      <c r="M460" s="26" t="s">
        <v>1398</v>
      </c>
      <c r="N460"/>
      <c r="O460"/>
    </row>
    <row r="461" spans="1:15" ht="45" customHeight="1" x14ac:dyDescent="0.2">
      <c r="A461" s="20">
        <v>426</v>
      </c>
      <c r="B461" s="21" t="s">
        <v>893</v>
      </c>
      <c r="C461" s="27" t="s">
        <v>1399</v>
      </c>
      <c r="D461" s="21" t="s">
        <v>894</v>
      </c>
      <c r="E461" s="21"/>
      <c r="F461" s="25">
        <v>787</v>
      </c>
      <c r="G461" s="25">
        <v>1102</v>
      </c>
      <c r="H461" s="22">
        <v>20</v>
      </c>
      <c r="I461" s="23">
        <v>60</v>
      </c>
      <c r="J461" s="21"/>
      <c r="K461" s="25">
        <f t="shared" si="21"/>
        <v>0</v>
      </c>
      <c r="L461" s="20">
        <v>6920140899583</v>
      </c>
      <c r="M461" s="26" t="s">
        <v>1398</v>
      </c>
      <c r="N461"/>
      <c r="O461"/>
    </row>
    <row r="462" spans="1:15" ht="45" customHeight="1" x14ac:dyDescent="0.2">
      <c r="A462" s="20">
        <v>427</v>
      </c>
      <c r="B462" s="21" t="s">
        <v>895</v>
      </c>
      <c r="C462" s="27" t="s">
        <v>1399</v>
      </c>
      <c r="D462" s="21" t="s">
        <v>896</v>
      </c>
      <c r="E462" s="21"/>
      <c r="F462" s="25">
        <v>787</v>
      </c>
      <c r="G462" s="25">
        <v>1102</v>
      </c>
      <c r="H462" s="22">
        <v>20</v>
      </c>
      <c r="I462" s="23">
        <v>23</v>
      </c>
      <c r="J462" s="21"/>
      <c r="K462" s="25">
        <f t="shared" si="21"/>
        <v>0</v>
      </c>
      <c r="L462" s="20">
        <v>6920140899590</v>
      </c>
      <c r="M462" s="26" t="s">
        <v>1398</v>
      </c>
      <c r="N462"/>
      <c r="O462"/>
    </row>
    <row r="463" spans="1:15" ht="45" customHeight="1" x14ac:dyDescent="0.2">
      <c r="A463" s="20">
        <v>428</v>
      </c>
      <c r="B463" s="21" t="s">
        <v>897</v>
      </c>
      <c r="C463" s="27" t="s">
        <v>1399</v>
      </c>
      <c r="D463" s="21" t="s">
        <v>898</v>
      </c>
      <c r="E463" s="21"/>
      <c r="F463" s="25">
        <v>787</v>
      </c>
      <c r="G463" s="25">
        <v>1102</v>
      </c>
      <c r="H463" s="22">
        <v>20</v>
      </c>
      <c r="I463" s="23">
        <v>74</v>
      </c>
      <c r="J463" s="21"/>
      <c r="K463" s="25">
        <f t="shared" si="21"/>
        <v>0</v>
      </c>
      <c r="L463" s="20">
        <v>6920140899606</v>
      </c>
      <c r="M463" s="26" t="s">
        <v>1398</v>
      </c>
      <c r="N463"/>
      <c r="O463"/>
    </row>
    <row r="464" spans="1:15" ht="45" customHeight="1" x14ac:dyDescent="0.2">
      <c r="A464" s="20">
        <v>429</v>
      </c>
      <c r="B464" s="21" t="s">
        <v>899</v>
      </c>
      <c r="C464" s="27" t="s">
        <v>1399</v>
      </c>
      <c r="D464" s="21" t="s">
        <v>900</v>
      </c>
      <c r="E464" s="21"/>
      <c r="F464" s="25">
        <v>787</v>
      </c>
      <c r="G464" s="25">
        <v>1102</v>
      </c>
      <c r="H464" s="22">
        <v>20</v>
      </c>
      <c r="I464" s="23">
        <v>78</v>
      </c>
      <c r="J464" s="21"/>
      <c r="K464" s="25">
        <f t="shared" si="21"/>
        <v>0</v>
      </c>
      <c r="L464" s="20">
        <v>6920140899613</v>
      </c>
      <c r="M464" s="26" t="s">
        <v>1398</v>
      </c>
      <c r="N464"/>
      <c r="O464"/>
    </row>
    <row r="465" spans="1:15" ht="45" customHeight="1" x14ac:dyDescent="0.2">
      <c r="A465" s="20">
        <v>430</v>
      </c>
      <c r="B465" s="21" t="s">
        <v>901</v>
      </c>
      <c r="C465" s="27" t="s">
        <v>1399</v>
      </c>
      <c r="D465" s="21" t="s">
        <v>902</v>
      </c>
      <c r="E465" s="21"/>
      <c r="F465" s="25">
        <v>787</v>
      </c>
      <c r="G465" s="25">
        <v>1102</v>
      </c>
      <c r="H465" s="22">
        <v>20</v>
      </c>
      <c r="I465" s="23">
        <v>52</v>
      </c>
      <c r="J465" s="21"/>
      <c r="K465" s="25">
        <f t="shared" si="21"/>
        <v>0</v>
      </c>
      <c r="L465" s="20">
        <v>6920140899620</v>
      </c>
      <c r="M465" s="26" t="s">
        <v>1398</v>
      </c>
      <c r="N465"/>
      <c r="O465"/>
    </row>
    <row r="466" spans="1:15" ht="45" customHeight="1" x14ac:dyDescent="0.2">
      <c r="A466" s="20">
        <v>431</v>
      </c>
      <c r="B466" s="21" t="s">
        <v>903</v>
      </c>
      <c r="C466" s="27" t="s">
        <v>1399</v>
      </c>
      <c r="D466" s="21" t="s">
        <v>904</v>
      </c>
      <c r="E466" s="21"/>
      <c r="F466" s="25">
        <v>787</v>
      </c>
      <c r="G466" s="25">
        <v>1102</v>
      </c>
      <c r="H466" s="22">
        <v>20</v>
      </c>
      <c r="I466" s="24">
        <v>80</v>
      </c>
      <c r="J466" s="21"/>
      <c r="K466" s="25">
        <f t="shared" si="21"/>
        <v>0</v>
      </c>
      <c r="L466" s="20">
        <v>6920140899637</v>
      </c>
      <c r="M466" s="26" t="s">
        <v>1398</v>
      </c>
      <c r="N466"/>
      <c r="O466"/>
    </row>
    <row r="467" spans="1:15" ht="45" customHeight="1" x14ac:dyDescent="0.2">
      <c r="A467" s="20">
        <v>432</v>
      </c>
      <c r="B467" s="21" t="s">
        <v>905</v>
      </c>
      <c r="C467" s="27" t="s">
        <v>1399</v>
      </c>
      <c r="D467" s="21" t="s">
        <v>906</v>
      </c>
      <c r="E467" s="21"/>
      <c r="F467" s="25">
        <v>787</v>
      </c>
      <c r="G467" s="25">
        <v>1102</v>
      </c>
      <c r="H467" s="22">
        <v>20</v>
      </c>
      <c r="I467" s="23">
        <v>42</v>
      </c>
      <c r="J467" s="21"/>
      <c r="K467" s="25">
        <f t="shared" si="21"/>
        <v>0</v>
      </c>
      <c r="L467" s="20">
        <v>6920140899644</v>
      </c>
      <c r="M467" s="26" t="s">
        <v>1398</v>
      </c>
      <c r="N467"/>
      <c r="O467"/>
    </row>
    <row r="468" spans="1:15" ht="45" customHeight="1" x14ac:dyDescent="0.2">
      <c r="A468" s="20">
        <v>433</v>
      </c>
      <c r="B468" s="21" t="s">
        <v>907</v>
      </c>
      <c r="C468" s="27" t="s">
        <v>1399</v>
      </c>
      <c r="D468" s="21" t="s">
        <v>908</v>
      </c>
      <c r="E468" s="21"/>
      <c r="F468" s="25">
        <v>787</v>
      </c>
      <c r="G468" s="25">
        <v>1102</v>
      </c>
      <c r="H468" s="22">
        <v>20</v>
      </c>
      <c r="I468" s="23">
        <v>32</v>
      </c>
      <c r="J468" s="21"/>
      <c r="K468" s="25">
        <f t="shared" si="21"/>
        <v>0</v>
      </c>
      <c r="L468" s="20">
        <v>6920140899651</v>
      </c>
      <c r="M468" s="26" t="s">
        <v>1398</v>
      </c>
      <c r="N468"/>
      <c r="O468"/>
    </row>
    <row r="469" spans="1:15" ht="45" customHeight="1" x14ac:dyDescent="0.2">
      <c r="A469" s="20">
        <v>434</v>
      </c>
      <c r="B469" s="21" t="s">
        <v>909</v>
      </c>
      <c r="C469" s="27" t="s">
        <v>1399</v>
      </c>
      <c r="D469" s="21" t="s">
        <v>910</v>
      </c>
      <c r="E469" s="21"/>
      <c r="F469" s="25">
        <v>787</v>
      </c>
      <c r="G469" s="25">
        <v>1102</v>
      </c>
      <c r="H469" s="22">
        <v>20</v>
      </c>
      <c r="I469" s="23">
        <v>59</v>
      </c>
      <c r="J469" s="21"/>
      <c r="K469" s="25">
        <f t="shared" si="21"/>
        <v>0</v>
      </c>
      <c r="L469" s="20">
        <v>6920140899668</v>
      </c>
      <c r="M469" s="26" t="s">
        <v>1398</v>
      </c>
      <c r="N469"/>
      <c r="O469"/>
    </row>
    <row r="470" spans="1:15" ht="45" customHeight="1" x14ac:dyDescent="0.2">
      <c r="A470" s="20">
        <v>435</v>
      </c>
      <c r="B470" s="21" t="s">
        <v>911</v>
      </c>
      <c r="C470" s="27" t="s">
        <v>1399</v>
      </c>
      <c r="D470" s="21" t="s">
        <v>912</v>
      </c>
      <c r="E470" s="21"/>
      <c r="F470" s="25">
        <v>787</v>
      </c>
      <c r="G470" s="25">
        <v>1102</v>
      </c>
      <c r="H470" s="22">
        <v>20</v>
      </c>
      <c r="I470" s="23">
        <v>23</v>
      </c>
      <c r="J470" s="21"/>
      <c r="K470" s="25">
        <f t="shared" si="21"/>
        <v>0</v>
      </c>
      <c r="L470" s="20">
        <v>6920140899675</v>
      </c>
      <c r="M470" s="26" t="s">
        <v>1398</v>
      </c>
      <c r="N470"/>
      <c r="O470"/>
    </row>
    <row r="471" spans="1:15" ht="45" customHeight="1" x14ac:dyDescent="0.2">
      <c r="A471" s="20">
        <v>436</v>
      </c>
      <c r="B471" s="21" t="s">
        <v>913</v>
      </c>
      <c r="C471" s="27" t="s">
        <v>1399</v>
      </c>
      <c r="D471" s="21" t="s">
        <v>914</v>
      </c>
      <c r="E471" s="21"/>
      <c r="F471" s="25">
        <v>787</v>
      </c>
      <c r="G471" s="25">
        <v>1102</v>
      </c>
      <c r="H471" s="22">
        <v>20</v>
      </c>
      <c r="I471" s="23">
        <v>28</v>
      </c>
      <c r="J471" s="21"/>
      <c r="K471" s="25">
        <f t="shared" si="21"/>
        <v>0</v>
      </c>
      <c r="L471" s="20">
        <v>6920140899682</v>
      </c>
      <c r="M471" s="26" t="s">
        <v>1398</v>
      </c>
      <c r="N471"/>
      <c r="O471"/>
    </row>
    <row r="472" spans="1:15" ht="45" customHeight="1" x14ac:dyDescent="0.2">
      <c r="A472" s="20">
        <v>437</v>
      </c>
      <c r="B472" s="21" t="s">
        <v>915</v>
      </c>
      <c r="C472" s="27" t="s">
        <v>1399</v>
      </c>
      <c r="D472" s="21" t="s">
        <v>916</v>
      </c>
      <c r="E472" s="21"/>
      <c r="F472" s="25">
        <v>787</v>
      </c>
      <c r="G472" s="25">
        <v>1102</v>
      </c>
      <c r="H472" s="22">
        <v>20</v>
      </c>
      <c r="I472" s="23">
        <v>100</v>
      </c>
      <c r="J472" s="21"/>
      <c r="K472" s="25">
        <f t="shared" si="21"/>
        <v>0</v>
      </c>
      <c r="L472" s="20">
        <v>6920140899699</v>
      </c>
      <c r="M472" s="26" t="s">
        <v>1398</v>
      </c>
      <c r="N472"/>
      <c r="O472"/>
    </row>
    <row r="473" spans="1:15" ht="45" customHeight="1" x14ac:dyDescent="0.2">
      <c r="A473" s="20">
        <v>438</v>
      </c>
      <c r="B473" s="21" t="s">
        <v>917</v>
      </c>
      <c r="C473" s="27" t="s">
        <v>1399</v>
      </c>
      <c r="D473" s="21" t="s">
        <v>918</v>
      </c>
      <c r="E473" s="21"/>
      <c r="F473" s="25">
        <v>787</v>
      </c>
      <c r="G473" s="25">
        <v>1102</v>
      </c>
      <c r="H473" s="22">
        <v>20</v>
      </c>
      <c r="I473" s="23">
        <v>68</v>
      </c>
      <c r="J473" s="21"/>
      <c r="K473" s="25">
        <f t="shared" si="21"/>
        <v>0</v>
      </c>
      <c r="L473" s="20">
        <v>6920140899705</v>
      </c>
      <c r="M473" s="26" t="s">
        <v>1398</v>
      </c>
      <c r="N473"/>
      <c r="O473"/>
    </row>
    <row r="474" spans="1:15" ht="45" customHeight="1" x14ac:dyDescent="0.2">
      <c r="A474" s="20">
        <v>439</v>
      </c>
      <c r="B474" s="21" t="s">
        <v>919</v>
      </c>
      <c r="C474" s="27" t="s">
        <v>1399</v>
      </c>
      <c r="D474" s="21" t="s">
        <v>920</v>
      </c>
      <c r="E474" s="21"/>
      <c r="F474" s="25">
        <v>787</v>
      </c>
      <c r="G474" s="25">
        <v>1102</v>
      </c>
      <c r="H474" s="22">
        <v>20</v>
      </c>
      <c r="I474" s="24" t="s">
        <v>65</v>
      </c>
      <c r="J474" s="21"/>
      <c r="K474" s="25">
        <f t="shared" si="21"/>
        <v>0</v>
      </c>
      <c r="L474" s="20">
        <v>6920140899712</v>
      </c>
      <c r="M474" s="26" t="s">
        <v>1398</v>
      </c>
      <c r="N474"/>
      <c r="O474"/>
    </row>
    <row r="475" spans="1:15" ht="45" customHeight="1" x14ac:dyDescent="0.2">
      <c r="A475" s="20">
        <v>440</v>
      </c>
      <c r="B475" s="21" t="s">
        <v>921</v>
      </c>
      <c r="C475" s="27" t="s">
        <v>1399</v>
      </c>
      <c r="D475" s="21" t="s">
        <v>922</v>
      </c>
      <c r="E475" s="21"/>
      <c r="F475" s="25">
        <v>787</v>
      </c>
      <c r="G475" s="25">
        <v>1102</v>
      </c>
      <c r="H475" s="22">
        <v>20</v>
      </c>
      <c r="I475" s="24" t="s">
        <v>65</v>
      </c>
      <c r="J475" s="21"/>
      <c r="K475" s="25">
        <f t="shared" si="21"/>
        <v>0</v>
      </c>
      <c r="L475" s="20">
        <v>6920140899729</v>
      </c>
      <c r="M475" s="26" t="s">
        <v>1398</v>
      </c>
      <c r="N475"/>
      <c r="O475"/>
    </row>
    <row r="476" spans="1:15" ht="45" customHeight="1" x14ac:dyDescent="0.2">
      <c r="A476" s="20">
        <v>441</v>
      </c>
      <c r="B476" s="21" t="s">
        <v>923</v>
      </c>
      <c r="C476" s="27" t="s">
        <v>1399</v>
      </c>
      <c r="D476" s="21" t="s">
        <v>924</v>
      </c>
      <c r="E476" s="21"/>
      <c r="F476" s="25">
        <v>787</v>
      </c>
      <c r="G476" s="25">
        <v>1102</v>
      </c>
      <c r="H476" s="22">
        <v>20</v>
      </c>
      <c r="I476" s="23">
        <v>80</v>
      </c>
      <c r="J476" s="21"/>
      <c r="K476" s="25">
        <f t="shared" si="21"/>
        <v>0</v>
      </c>
      <c r="L476" s="20">
        <v>6920140899736</v>
      </c>
      <c r="M476" s="26" t="s">
        <v>1398</v>
      </c>
      <c r="N476"/>
      <c r="O476"/>
    </row>
    <row r="477" spans="1:15" ht="45" customHeight="1" x14ac:dyDescent="0.2">
      <c r="A477" s="20">
        <v>442</v>
      </c>
      <c r="B477" s="21" t="s">
        <v>925</v>
      </c>
      <c r="C477" s="27" t="s">
        <v>1399</v>
      </c>
      <c r="D477" s="21" t="s">
        <v>926</v>
      </c>
      <c r="E477" s="21"/>
      <c r="F477" s="25">
        <v>787</v>
      </c>
      <c r="G477" s="25">
        <v>1102</v>
      </c>
      <c r="H477" s="22">
        <v>20</v>
      </c>
      <c r="I477" s="23">
        <v>74</v>
      </c>
      <c r="J477" s="21"/>
      <c r="K477" s="25">
        <f t="shared" si="21"/>
        <v>0</v>
      </c>
      <c r="L477" s="20">
        <v>6920140899743</v>
      </c>
      <c r="M477" s="26" t="s">
        <v>1398</v>
      </c>
      <c r="N477"/>
      <c r="O477"/>
    </row>
    <row r="478" spans="1:15" ht="45" customHeight="1" x14ac:dyDescent="0.2">
      <c r="A478" s="20">
        <v>443</v>
      </c>
      <c r="B478" s="21" t="s">
        <v>927</v>
      </c>
      <c r="C478" s="27" t="s">
        <v>1399</v>
      </c>
      <c r="D478" s="21" t="s">
        <v>928</v>
      </c>
      <c r="E478" s="21"/>
      <c r="F478" s="25">
        <v>787</v>
      </c>
      <c r="G478" s="25">
        <v>1102</v>
      </c>
      <c r="H478" s="22">
        <v>20</v>
      </c>
      <c r="I478" s="23">
        <v>73</v>
      </c>
      <c r="J478" s="21"/>
      <c r="K478" s="25">
        <f t="shared" si="21"/>
        <v>0</v>
      </c>
      <c r="L478" s="20">
        <v>6920140899750</v>
      </c>
      <c r="M478" s="26" t="s">
        <v>1398</v>
      </c>
      <c r="N478"/>
      <c r="O478"/>
    </row>
    <row r="479" spans="1:15" ht="45" customHeight="1" x14ac:dyDescent="0.2">
      <c r="A479" s="20">
        <v>444</v>
      </c>
      <c r="B479" s="21" t="s">
        <v>929</v>
      </c>
      <c r="C479" s="27" t="s">
        <v>1399</v>
      </c>
      <c r="D479" s="21" t="s">
        <v>930</v>
      </c>
      <c r="E479" s="21"/>
      <c r="F479" s="25">
        <v>787</v>
      </c>
      <c r="G479" s="25">
        <v>1102</v>
      </c>
      <c r="H479" s="22">
        <v>20</v>
      </c>
      <c r="I479" s="23">
        <v>23</v>
      </c>
      <c r="J479" s="21"/>
      <c r="K479" s="25">
        <f t="shared" si="21"/>
        <v>0</v>
      </c>
      <c r="L479" s="20">
        <v>6920140899767</v>
      </c>
      <c r="M479" s="26" t="s">
        <v>1398</v>
      </c>
      <c r="N479"/>
      <c r="O479"/>
    </row>
    <row r="480" spans="1:15" ht="45" customHeight="1" x14ac:dyDescent="0.2">
      <c r="A480" s="20">
        <v>445</v>
      </c>
      <c r="B480" s="21" t="s">
        <v>931</v>
      </c>
      <c r="C480" s="27" t="s">
        <v>1399</v>
      </c>
      <c r="D480" s="21" t="s">
        <v>932</v>
      </c>
      <c r="E480" s="21"/>
      <c r="F480" s="25">
        <v>787</v>
      </c>
      <c r="G480" s="25">
        <v>1102</v>
      </c>
      <c r="H480" s="22">
        <v>20</v>
      </c>
      <c r="I480" s="24">
        <v>180</v>
      </c>
      <c r="J480" s="21"/>
      <c r="K480" s="25">
        <f t="shared" si="21"/>
        <v>0</v>
      </c>
      <c r="L480" s="20">
        <v>6920140900449</v>
      </c>
      <c r="M480" s="26" t="s">
        <v>1398</v>
      </c>
      <c r="N480"/>
      <c r="O480"/>
    </row>
    <row r="481" spans="1:15" ht="45" customHeight="1" x14ac:dyDescent="0.2">
      <c r="A481" s="20">
        <v>446</v>
      </c>
      <c r="B481" s="21" t="s">
        <v>933</v>
      </c>
      <c r="C481" s="27" t="s">
        <v>1399</v>
      </c>
      <c r="D481" s="21" t="s">
        <v>934</v>
      </c>
      <c r="E481" s="21"/>
      <c r="F481" s="25">
        <v>787</v>
      </c>
      <c r="G481" s="25">
        <v>1102</v>
      </c>
      <c r="H481" s="22">
        <v>20</v>
      </c>
      <c r="I481" s="24">
        <v>180</v>
      </c>
      <c r="J481" s="21"/>
      <c r="K481" s="25">
        <f t="shared" si="21"/>
        <v>0</v>
      </c>
      <c r="L481" s="20">
        <v>6920140900456</v>
      </c>
      <c r="M481" s="26" t="s">
        <v>1398</v>
      </c>
      <c r="N481"/>
      <c r="O481"/>
    </row>
    <row r="482" spans="1:15" ht="45" customHeight="1" x14ac:dyDescent="0.2">
      <c r="A482" s="20">
        <v>447</v>
      </c>
      <c r="B482" s="21" t="s">
        <v>935</v>
      </c>
      <c r="C482" s="27" t="s">
        <v>1399</v>
      </c>
      <c r="D482" s="21" t="s">
        <v>936</v>
      </c>
      <c r="E482" s="21"/>
      <c r="F482" s="25">
        <v>787</v>
      </c>
      <c r="G482" s="25">
        <v>1102</v>
      </c>
      <c r="H482" s="22">
        <v>20</v>
      </c>
      <c r="I482" s="24">
        <v>180</v>
      </c>
      <c r="J482" s="21"/>
      <c r="K482" s="25">
        <f t="shared" si="21"/>
        <v>0</v>
      </c>
      <c r="L482" s="20">
        <v>6920140900463</v>
      </c>
      <c r="M482" s="26" t="s">
        <v>1398</v>
      </c>
      <c r="N482"/>
      <c r="O482"/>
    </row>
    <row r="483" spans="1:15" ht="45" customHeight="1" x14ac:dyDescent="0.2">
      <c r="A483" s="20">
        <v>448</v>
      </c>
      <c r="B483" s="21" t="s">
        <v>937</v>
      </c>
      <c r="C483" s="27" t="s">
        <v>1399</v>
      </c>
      <c r="D483" s="21" t="s">
        <v>938</v>
      </c>
      <c r="E483" s="21"/>
      <c r="F483" s="25">
        <v>787</v>
      </c>
      <c r="G483" s="25">
        <v>1102</v>
      </c>
      <c r="H483" s="22">
        <v>20</v>
      </c>
      <c r="I483" s="24">
        <v>180</v>
      </c>
      <c r="J483" s="21"/>
      <c r="K483" s="25">
        <f t="shared" si="21"/>
        <v>0</v>
      </c>
      <c r="L483" s="20">
        <v>6920140900470</v>
      </c>
      <c r="M483" s="26" t="s">
        <v>1398</v>
      </c>
      <c r="N483"/>
      <c r="O483"/>
    </row>
    <row r="484" spans="1:15" ht="11.25" customHeight="1" x14ac:dyDescent="0.2">
      <c r="A484" s="14"/>
      <c r="B484" s="14"/>
      <c r="C484" s="15"/>
      <c r="D484" s="16" t="s">
        <v>939</v>
      </c>
      <c r="E484" s="17"/>
      <c r="F484" s="15"/>
      <c r="G484" s="15"/>
      <c r="H484" s="15"/>
      <c r="I484" s="18"/>
      <c r="J484" s="19"/>
      <c r="K484" s="14"/>
      <c r="L484" s="15"/>
      <c r="M484" s="19"/>
    </row>
    <row r="485" spans="1:15" ht="45" customHeight="1" x14ac:dyDescent="0.2">
      <c r="A485" s="20">
        <v>449</v>
      </c>
      <c r="B485" s="21" t="s">
        <v>940</v>
      </c>
      <c r="C485" s="21" t="s">
        <v>576</v>
      </c>
      <c r="D485" s="21" t="s">
        <v>941</v>
      </c>
      <c r="E485" s="21"/>
      <c r="F485" s="25">
        <v>1089</v>
      </c>
      <c r="G485" s="25">
        <v>1525</v>
      </c>
      <c r="H485" s="22">
        <v>20</v>
      </c>
      <c r="I485" s="23">
        <v>37</v>
      </c>
      <c r="J485" s="21"/>
      <c r="K485" s="25">
        <f t="shared" ref="K485:K501" si="22">F485*J485</f>
        <v>0</v>
      </c>
      <c r="L485" s="20">
        <v>4660011896892</v>
      </c>
      <c r="M485" s="26" t="s">
        <v>1398</v>
      </c>
      <c r="N485"/>
      <c r="O485"/>
    </row>
    <row r="486" spans="1:15" ht="45" customHeight="1" x14ac:dyDescent="0.2">
      <c r="A486" s="20">
        <v>450</v>
      </c>
      <c r="B486" s="21" t="s">
        <v>942</v>
      </c>
      <c r="C486" s="21" t="s">
        <v>576</v>
      </c>
      <c r="D486" s="21" t="s">
        <v>943</v>
      </c>
      <c r="E486" s="21"/>
      <c r="F486" s="25">
        <v>1089</v>
      </c>
      <c r="G486" s="25">
        <v>1525</v>
      </c>
      <c r="H486" s="22">
        <v>20</v>
      </c>
      <c r="I486" s="23">
        <v>63</v>
      </c>
      <c r="J486" s="21"/>
      <c r="K486" s="25">
        <f t="shared" si="22"/>
        <v>0</v>
      </c>
      <c r="L486" s="20">
        <v>4660011896908</v>
      </c>
      <c r="M486" s="26" t="s">
        <v>1398</v>
      </c>
      <c r="N486"/>
      <c r="O486"/>
    </row>
    <row r="487" spans="1:15" ht="45" customHeight="1" x14ac:dyDescent="0.2">
      <c r="A487" s="20">
        <v>451</v>
      </c>
      <c r="B487" s="21" t="s">
        <v>944</v>
      </c>
      <c r="C487" s="21" t="s">
        <v>576</v>
      </c>
      <c r="D487" s="21" t="s">
        <v>945</v>
      </c>
      <c r="E487" s="21"/>
      <c r="F487" s="25">
        <v>1089</v>
      </c>
      <c r="G487" s="25">
        <v>1525</v>
      </c>
      <c r="H487" s="22">
        <v>20</v>
      </c>
      <c r="I487" s="23">
        <v>48</v>
      </c>
      <c r="J487" s="21"/>
      <c r="K487" s="25">
        <f t="shared" si="22"/>
        <v>0</v>
      </c>
      <c r="L487" s="20">
        <v>4660011896915</v>
      </c>
      <c r="M487" s="26" t="s">
        <v>1398</v>
      </c>
      <c r="N487"/>
      <c r="O487"/>
    </row>
    <row r="488" spans="1:15" ht="45" customHeight="1" x14ac:dyDescent="0.2">
      <c r="A488" s="20">
        <v>452</v>
      </c>
      <c r="B488" s="21" t="s">
        <v>946</v>
      </c>
      <c r="C488" s="21" t="s">
        <v>576</v>
      </c>
      <c r="D488" s="21" t="s">
        <v>947</v>
      </c>
      <c r="E488" s="21"/>
      <c r="F488" s="25">
        <v>1089</v>
      </c>
      <c r="G488" s="25">
        <v>1525</v>
      </c>
      <c r="H488" s="22">
        <v>20</v>
      </c>
      <c r="I488" s="23">
        <v>15</v>
      </c>
      <c r="J488" s="21"/>
      <c r="K488" s="25">
        <f t="shared" si="22"/>
        <v>0</v>
      </c>
      <c r="L488" s="20">
        <v>4660011896922</v>
      </c>
      <c r="M488" s="26" t="s">
        <v>1398</v>
      </c>
      <c r="N488"/>
      <c r="O488"/>
    </row>
    <row r="489" spans="1:15" ht="45" customHeight="1" x14ac:dyDescent="0.2">
      <c r="A489" s="20">
        <v>453</v>
      </c>
      <c r="B489" s="21" t="s">
        <v>948</v>
      </c>
      <c r="C489" s="21" t="s">
        <v>576</v>
      </c>
      <c r="D489" s="21" t="s">
        <v>949</v>
      </c>
      <c r="E489" s="21"/>
      <c r="F489" s="25">
        <v>1089</v>
      </c>
      <c r="G489" s="25">
        <v>1525</v>
      </c>
      <c r="H489" s="22">
        <v>20</v>
      </c>
      <c r="I489" s="23">
        <v>15</v>
      </c>
      <c r="J489" s="21"/>
      <c r="K489" s="25">
        <f t="shared" si="22"/>
        <v>0</v>
      </c>
      <c r="L489" s="20">
        <v>4660011896939</v>
      </c>
      <c r="M489" s="26" t="s">
        <v>1398</v>
      </c>
      <c r="N489"/>
      <c r="O489"/>
    </row>
    <row r="490" spans="1:15" ht="45" customHeight="1" x14ac:dyDescent="0.2">
      <c r="A490" s="20">
        <v>454</v>
      </c>
      <c r="B490" s="21" t="s">
        <v>950</v>
      </c>
      <c r="C490" s="21" t="s">
        <v>576</v>
      </c>
      <c r="D490" s="21" t="s">
        <v>951</v>
      </c>
      <c r="E490" s="21"/>
      <c r="F490" s="25">
        <v>1089</v>
      </c>
      <c r="G490" s="25">
        <v>1525</v>
      </c>
      <c r="H490" s="22">
        <v>20</v>
      </c>
      <c r="I490" s="23">
        <v>47</v>
      </c>
      <c r="J490" s="21"/>
      <c r="K490" s="25">
        <f t="shared" si="22"/>
        <v>0</v>
      </c>
      <c r="L490" s="20">
        <v>4660011896946</v>
      </c>
      <c r="M490" s="26" t="s">
        <v>1398</v>
      </c>
      <c r="N490"/>
      <c r="O490"/>
    </row>
    <row r="491" spans="1:15" ht="45" customHeight="1" x14ac:dyDescent="0.2">
      <c r="A491" s="20">
        <v>455</v>
      </c>
      <c r="B491" s="21" t="s">
        <v>952</v>
      </c>
      <c r="C491" s="21" t="s">
        <v>576</v>
      </c>
      <c r="D491" s="21" t="s">
        <v>953</v>
      </c>
      <c r="E491" s="21"/>
      <c r="F491" s="25">
        <v>1089</v>
      </c>
      <c r="G491" s="25">
        <v>1525</v>
      </c>
      <c r="H491" s="22">
        <v>20</v>
      </c>
      <c r="I491" s="23">
        <v>75</v>
      </c>
      <c r="J491" s="21"/>
      <c r="K491" s="25">
        <f t="shared" si="22"/>
        <v>0</v>
      </c>
      <c r="L491" s="20">
        <v>4660011896953</v>
      </c>
      <c r="M491" s="26" t="s">
        <v>1398</v>
      </c>
      <c r="N491"/>
      <c r="O491"/>
    </row>
    <row r="492" spans="1:15" ht="45" customHeight="1" x14ac:dyDescent="0.2">
      <c r="A492" s="20">
        <v>456</v>
      </c>
      <c r="B492" s="21" t="s">
        <v>954</v>
      </c>
      <c r="C492" s="21" t="s">
        <v>576</v>
      </c>
      <c r="D492" s="21" t="s">
        <v>955</v>
      </c>
      <c r="E492" s="21"/>
      <c r="F492" s="25">
        <v>1089</v>
      </c>
      <c r="G492" s="25">
        <v>1525</v>
      </c>
      <c r="H492" s="22">
        <v>20</v>
      </c>
      <c r="I492" s="23">
        <v>8</v>
      </c>
      <c r="J492" s="21"/>
      <c r="K492" s="25">
        <f t="shared" si="22"/>
        <v>0</v>
      </c>
      <c r="L492" s="20">
        <v>4660011896960</v>
      </c>
      <c r="M492" s="26" t="s">
        <v>1398</v>
      </c>
      <c r="N492"/>
      <c r="O492"/>
    </row>
    <row r="493" spans="1:15" ht="45" customHeight="1" x14ac:dyDescent="0.2">
      <c r="A493" s="20">
        <v>457</v>
      </c>
      <c r="B493" s="21" t="s">
        <v>956</v>
      </c>
      <c r="C493" s="21" t="s">
        <v>576</v>
      </c>
      <c r="D493" s="21" t="s">
        <v>957</v>
      </c>
      <c r="E493" s="21"/>
      <c r="F493" s="25">
        <v>1089</v>
      </c>
      <c r="G493" s="25">
        <v>1525</v>
      </c>
      <c r="H493" s="22">
        <v>20</v>
      </c>
      <c r="I493" s="23">
        <v>52</v>
      </c>
      <c r="J493" s="21"/>
      <c r="K493" s="25">
        <f t="shared" si="22"/>
        <v>0</v>
      </c>
      <c r="L493" s="20">
        <v>4660011896977</v>
      </c>
      <c r="M493" s="26" t="s">
        <v>1398</v>
      </c>
      <c r="N493"/>
      <c r="O493"/>
    </row>
    <row r="494" spans="1:15" ht="45" customHeight="1" x14ac:dyDescent="0.2">
      <c r="A494" s="20">
        <v>458</v>
      </c>
      <c r="B494" s="21" t="s">
        <v>958</v>
      </c>
      <c r="C494" s="21" t="s">
        <v>576</v>
      </c>
      <c r="D494" s="21" t="s">
        <v>959</v>
      </c>
      <c r="E494" s="21"/>
      <c r="F494" s="25">
        <v>1089</v>
      </c>
      <c r="G494" s="25">
        <v>1525</v>
      </c>
      <c r="H494" s="22">
        <v>20</v>
      </c>
      <c r="I494" s="23">
        <v>80</v>
      </c>
      <c r="J494" s="21"/>
      <c r="K494" s="25">
        <f t="shared" si="22"/>
        <v>0</v>
      </c>
      <c r="L494" s="20">
        <v>4660011896984</v>
      </c>
      <c r="M494" s="26" t="s">
        <v>1398</v>
      </c>
      <c r="N494"/>
      <c r="O494"/>
    </row>
    <row r="495" spans="1:15" ht="45" customHeight="1" x14ac:dyDescent="0.2">
      <c r="A495" s="20">
        <v>459</v>
      </c>
      <c r="B495" s="21" t="s">
        <v>960</v>
      </c>
      <c r="C495" s="21" t="s">
        <v>576</v>
      </c>
      <c r="D495" s="21" t="s">
        <v>961</v>
      </c>
      <c r="E495" s="21"/>
      <c r="F495" s="25">
        <v>1089</v>
      </c>
      <c r="G495" s="25">
        <v>1525</v>
      </c>
      <c r="H495" s="22">
        <v>20</v>
      </c>
      <c r="I495" s="23">
        <v>93</v>
      </c>
      <c r="J495" s="21"/>
      <c r="K495" s="25">
        <f t="shared" si="22"/>
        <v>0</v>
      </c>
      <c r="L495" s="20">
        <v>4660011896991</v>
      </c>
      <c r="M495" s="26" t="s">
        <v>1398</v>
      </c>
      <c r="N495"/>
      <c r="O495"/>
    </row>
    <row r="496" spans="1:15" ht="45" customHeight="1" x14ac:dyDescent="0.2">
      <c r="A496" s="20">
        <v>460</v>
      </c>
      <c r="B496" s="21" t="s">
        <v>962</v>
      </c>
      <c r="C496" s="21" t="s">
        <v>576</v>
      </c>
      <c r="D496" s="21" t="s">
        <v>963</v>
      </c>
      <c r="E496" s="21"/>
      <c r="F496" s="25">
        <v>1089</v>
      </c>
      <c r="G496" s="25">
        <v>1525</v>
      </c>
      <c r="H496" s="22">
        <v>20</v>
      </c>
      <c r="I496" s="23">
        <v>40</v>
      </c>
      <c r="J496" s="21"/>
      <c r="K496" s="25">
        <f t="shared" si="22"/>
        <v>0</v>
      </c>
      <c r="L496" s="20">
        <v>4660011897011</v>
      </c>
      <c r="M496" s="26" t="s">
        <v>1398</v>
      </c>
      <c r="N496"/>
      <c r="O496"/>
    </row>
    <row r="497" spans="1:15" ht="45" customHeight="1" x14ac:dyDescent="0.2">
      <c r="A497" s="20">
        <v>461</v>
      </c>
      <c r="B497" s="21" t="s">
        <v>964</v>
      </c>
      <c r="C497" s="21" t="s">
        <v>576</v>
      </c>
      <c r="D497" s="21" t="s">
        <v>965</v>
      </c>
      <c r="E497" s="21"/>
      <c r="F497" s="25">
        <v>1089</v>
      </c>
      <c r="G497" s="25">
        <v>1525</v>
      </c>
      <c r="H497" s="22">
        <v>20</v>
      </c>
      <c r="I497" s="23">
        <v>23</v>
      </c>
      <c r="J497" s="21"/>
      <c r="K497" s="25">
        <f t="shared" si="22"/>
        <v>0</v>
      </c>
      <c r="L497" s="20">
        <v>4660011897790</v>
      </c>
      <c r="M497" s="26" t="s">
        <v>1398</v>
      </c>
      <c r="N497"/>
      <c r="O497"/>
    </row>
    <row r="498" spans="1:15" ht="45" customHeight="1" x14ac:dyDescent="0.2">
      <c r="A498" s="20">
        <v>462</v>
      </c>
      <c r="B498" s="21" t="s">
        <v>966</v>
      </c>
      <c r="C498" s="21" t="s">
        <v>576</v>
      </c>
      <c r="D498" s="21" t="s">
        <v>967</v>
      </c>
      <c r="E498" s="21"/>
      <c r="F498" s="25">
        <v>1089</v>
      </c>
      <c r="G498" s="25">
        <v>1525</v>
      </c>
      <c r="H498" s="22">
        <v>20</v>
      </c>
      <c r="I498" s="23">
        <v>22</v>
      </c>
      <c r="J498" s="21"/>
      <c r="K498" s="25">
        <f t="shared" si="22"/>
        <v>0</v>
      </c>
      <c r="L498" s="20">
        <v>4660011897820</v>
      </c>
      <c r="M498" s="26" t="s">
        <v>1398</v>
      </c>
      <c r="N498"/>
      <c r="O498"/>
    </row>
    <row r="499" spans="1:15" ht="45" customHeight="1" x14ac:dyDescent="0.2">
      <c r="A499" s="20">
        <v>463</v>
      </c>
      <c r="B499" s="21" t="s">
        <v>968</v>
      </c>
      <c r="C499" s="21" t="s">
        <v>576</v>
      </c>
      <c r="D499" s="21" t="s">
        <v>969</v>
      </c>
      <c r="E499" s="21"/>
      <c r="F499" s="25">
        <v>1089</v>
      </c>
      <c r="G499" s="25">
        <v>1525</v>
      </c>
      <c r="H499" s="22">
        <v>20</v>
      </c>
      <c r="I499" s="23">
        <v>10</v>
      </c>
      <c r="J499" s="21"/>
      <c r="K499" s="25">
        <f t="shared" si="22"/>
        <v>0</v>
      </c>
      <c r="L499" s="20">
        <v>4660011897851</v>
      </c>
      <c r="M499" s="26" t="s">
        <v>1398</v>
      </c>
      <c r="N499"/>
      <c r="O499"/>
    </row>
    <row r="500" spans="1:15" ht="45" customHeight="1" x14ac:dyDescent="0.2">
      <c r="A500" s="20">
        <v>464</v>
      </c>
      <c r="B500" s="21" t="s">
        <v>970</v>
      </c>
      <c r="C500" s="21" t="s">
        <v>576</v>
      </c>
      <c r="D500" s="21" t="s">
        <v>971</v>
      </c>
      <c r="E500" s="21"/>
      <c r="F500" s="25">
        <v>1089</v>
      </c>
      <c r="G500" s="25">
        <v>1525</v>
      </c>
      <c r="H500" s="22">
        <v>20</v>
      </c>
      <c r="I500" s="23">
        <v>52</v>
      </c>
      <c r="J500" s="21"/>
      <c r="K500" s="25">
        <f t="shared" si="22"/>
        <v>0</v>
      </c>
      <c r="L500" s="20">
        <v>4660011897868</v>
      </c>
      <c r="M500" s="26" t="s">
        <v>1398</v>
      </c>
      <c r="N500"/>
      <c r="O500"/>
    </row>
    <row r="501" spans="1:15" ht="45" customHeight="1" x14ac:dyDescent="0.2">
      <c r="A501" s="20">
        <v>465</v>
      </c>
      <c r="B501" s="21" t="s">
        <v>972</v>
      </c>
      <c r="C501" s="21" t="s">
        <v>576</v>
      </c>
      <c r="D501" s="21" t="s">
        <v>973</v>
      </c>
      <c r="E501" s="21"/>
      <c r="F501" s="25">
        <v>1089</v>
      </c>
      <c r="G501" s="25">
        <v>1525</v>
      </c>
      <c r="H501" s="22">
        <v>20</v>
      </c>
      <c r="I501" s="23">
        <v>8</v>
      </c>
      <c r="J501" s="21"/>
      <c r="K501" s="25">
        <f t="shared" si="22"/>
        <v>0</v>
      </c>
      <c r="L501" s="20">
        <v>4660011898148</v>
      </c>
      <c r="M501" s="26" t="s">
        <v>1398</v>
      </c>
      <c r="N501"/>
      <c r="O501"/>
    </row>
    <row r="502" spans="1:15" ht="21.75" customHeight="1" x14ac:dyDescent="0.2">
      <c r="A502" s="14"/>
      <c r="B502" s="14"/>
      <c r="C502" s="15"/>
      <c r="D502" s="16" t="s">
        <v>974</v>
      </c>
      <c r="E502" s="17"/>
      <c r="F502" s="15"/>
      <c r="G502" s="15"/>
      <c r="H502" s="15"/>
      <c r="I502" s="18"/>
      <c r="J502" s="19"/>
      <c r="K502" s="14"/>
      <c r="L502" s="15"/>
      <c r="M502" s="19"/>
    </row>
    <row r="503" spans="1:15" ht="45" customHeight="1" x14ac:dyDescent="0.2">
      <c r="A503" s="20">
        <v>466</v>
      </c>
      <c r="B503" s="21" t="s">
        <v>975</v>
      </c>
      <c r="C503" s="21" t="s">
        <v>22</v>
      </c>
      <c r="D503" s="21" t="s">
        <v>976</v>
      </c>
      <c r="E503" s="21"/>
      <c r="F503" s="25">
        <v>989</v>
      </c>
      <c r="G503" s="25">
        <v>1385</v>
      </c>
      <c r="H503" s="22">
        <v>20</v>
      </c>
      <c r="I503" s="23">
        <v>34</v>
      </c>
      <c r="J503" s="21"/>
      <c r="K503" s="25">
        <f t="shared" ref="K503:K531" si="23">F503*J503</f>
        <v>0</v>
      </c>
      <c r="L503" s="20">
        <v>4660011895000</v>
      </c>
      <c r="M503" s="26" t="s">
        <v>1398</v>
      </c>
      <c r="N503"/>
      <c r="O503"/>
    </row>
    <row r="504" spans="1:15" ht="45" customHeight="1" x14ac:dyDescent="0.2">
      <c r="A504" s="20">
        <v>467</v>
      </c>
      <c r="B504" s="21" t="s">
        <v>977</v>
      </c>
      <c r="C504" s="21" t="s">
        <v>22</v>
      </c>
      <c r="D504" s="21" t="s">
        <v>978</v>
      </c>
      <c r="E504" s="21"/>
      <c r="F504" s="25">
        <v>989</v>
      </c>
      <c r="G504" s="25">
        <v>1385</v>
      </c>
      <c r="H504" s="22">
        <v>20</v>
      </c>
      <c r="I504" s="23">
        <v>60</v>
      </c>
      <c r="J504" s="21"/>
      <c r="K504" s="25">
        <f t="shared" si="23"/>
        <v>0</v>
      </c>
      <c r="L504" s="20">
        <v>4660011895017</v>
      </c>
      <c r="M504" s="26" t="s">
        <v>1398</v>
      </c>
      <c r="N504"/>
      <c r="O504"/>
    </row>
    <row r="505" spans="1:15" ht="45" customHeight="1" x14ac:dyDescent="0.2">
      <c r="A505" s="20">
        <v>468</v>
      </c>
      <c r="B505" s="21" t="s">
        <v>979</v>
      </c>
      <c r="C505" s="21" t="s">
        <v>22</v>
      </c>
      <c r="D505" s="21" t="s">
        <v>980</v>
      </c>
      <c r="E505" s="21"/>
      <c r="F505" s="25">
        <v>989</v>
      </c>
      <c r="G505" s="25">
        <v>1385</v>
      </c>
      <c r="H505" s="22">
        <v>20</v>
      </c>
      <c r="I505" s="23">
        <v>18</v>
      </c>
      <c r="J505" s="21"/>
      <c r="K505" s="25">
        <f t="shared" si="23"/>
        <v>0</v>
      </c>
      <c r="L505" s="20">
        <v>4660011895024</v>
      </c>
      <c r="M505" s="26" t="s">
        <v>1398</v>
      </c>
      <c r="N505"/>
      <c r="O505"/>
    </row>
    <row r="506" spans="1:15" ht="45" customHeight="1" x14ac:dyDescent="0.2">
      <c r="A506" s="20">
        <v>469</v>
      </c>
      <c r="B506" s="21" t="s">
        <v>981</v>
      </c>
      <c r="C506" s="21" t="s">
        <v>22</v>
      </c>
      <c r="D506" s="21" t="s">
        <v>982</v>
      </c>
      <c r="E506" s="21"/>
      <c r="F506" s="25">
        <v>989</v>
      </c>
      <c r="G506" s="25">
        <v>1385</v>
      </c>
      <c r="H506" s="22">
        <v>20</v>
      </c>
      <c r="I506" s="23">
        <v>27</v>
      </c>
      <c r="J506" s="21"/>
      <c r="K506" s="25">
        <f t="shared" si="23"/>
        <v>0</v>
      </c>
      <c r="L506" s="20">
        <v>4660011895031</v>
      </c>
      <c r="M506" s="26" t="s">
        <v>1398</v>
      </c>
      <c r="N506"/>
      <c r="O506"/>
    </row>
    <row r="507" spans="1:15" ht="45" customHeight="1" x14ac:dyDescent="0.2">
      <c r="A507" s="20">
        <v>470</v>
      </c>
      <c r="B507" s="21" t="s">
        <v>983</v>
      </c>
      <c r="C507" s="21" t="s">
        <v>22</v>
      </c>
      <c r="D507" s="21" t="s">
        <v>984</v>
      </c>
      <c r="E507" s="21"/>
      <c r="F507" s="25">
        <v>989</v>
      </c>
      <c r="G507" s="25">
        <v>1385</v>
      </c>
      <c r="H507" s="22">
        <v>20</v>
      </c>
      <c r="I507" s="23">
        <v>4</v>
      </c>
      <c r="J507" s="21"/>
      <c r="K507" s="25">
        <f t="shared" si="23"/>
        <v>0</v>
      </c>
      <c r="L507" s="20">
        <v>4660011895048</v>
      </c>
      <c r="M507" s="26" t="s">
        <v>1398</v>
      </c>
      <c r="N507"/>
      <c r="O507"/>
    </row>
    <row r="508" spans="1:15" ht="45" customHeight="1" x14ac:dyDescent="0.2">
      <c r="A508" s="20">
        <v>471</v>
      </c>
      <c r="B508" s="21" t="s">
        <v>985</v>
      </c>
      <c r="C508" s="21" t="s">
        <v>22</v>
      </c>
      <c r="D508" s="21" t="s">
        <v>986</v>
      </c>
      <c r="E508" s="21"/>
      <c r="F508" s="25">
        <v>989</v>
      </c>
      <c r="G508" s="25">
        <v>1385</v>
      </c>
      <c r="H508" s="22">
        <v>20</v>
      </c>
      <c r="I508" s="23">
        <v>35</v>
      </c>
      <c r="J508" s="21"/>
      <c r="K508" s="25">
        <f t="shared" si="23"/>
        <v>0</v>
      </c>
      <c r="L508" s="20">
        <v>4660011895055</v>
      </c>
      <c r="M508" s="26" t="s">
        <v>1398</v>
      </c>
      <c r="N508"/>
      <c r="O508"/>
    </row>
    <row r="509" spans="1:15" ht="45" customHeight="1" x14ac:dyDescent="0.2">
      <c r="A509" s="20">
        <v>472</v>
      </c>
      <c r="B509" s="21" t="s">
        <v>987</v>
      </c>
      <c r="C509" s="21" t="s">
        <v>22</v>
      </c>
      <c r="D509" s="21" t="s">
        <v>988</v>
      </c>
      <c r="E509" s="21"/>
      <c r="F509" s="25">
        <v>989</v>
      </c>
      <c r="G509" s="25">
        <v>1385</v>
      </c>
      <c r="H509" s="22">
        <v>20</v>
      </c>
      <c r="I509" s="23">
        <v>23</v>
      </c>
      <c r="J509" s="21"/>
      <c r="K509" s="25">
        <f t="shared" si="23"/>
        <v>0</v>
      </c>
      <c r="L509" s="20">
        <v>4660011895062</v>
      </c>
      <c r="M509" s="26" t="s">
        <v>1398</v>
      </c>
      <c r="N509"/>
      <c r="O509"/>
    </row>
    <row r="510" spans="1:15" ht="45" customHeight="1" x14ac:dyDescent="0.2">
      <c r="A510" s="20">
        <v>473</v>
      </c>
      <c r="B510" s="21" t="s">
        <v>989</v>
      </c>
      <c r="C510" s="21" t="s">
        <v>22</v>
      </c>
      <c r="D510" s="21" t="s">
        <v>990</v>
      </c>
      <c r="E510" s="21"/>
      <c r="F510" s="25">
        <v>989</v>
      </c>
      <c r="G510" s="25">
        <v>1385</v>
      </c>
      <c r="H510" s="22">
        <v>20</v>
      </c>
      <c r="I510" s="23">
        <v>49</v>
      </c>
      <c r="J510" s="21"/>
      <c r="K510" s="25">
        <f t="shared" si="23"/>
        <v>0</v>
      </c>
      <c r="L510" s="20">
        <v>4660011895079</v>
      </c>
      <c r="M510" s="26" t="s">
        <v>1398</v>
      </c>
      <c r="N510"/>
      <c r="O510"/>
    </row>
    <row r="511" spans="1:15" ht="45" customHeight="1" x14ac:dyDescent="0.2">
      <c r="A511" s="20">
        <v>474</v>
      </c>
      <c r="B511" s="21" t="s">
        <v>991</v>
      </c>
      <c r="C511" s="21" t="s">
        <v>22</v>
      </c>
      <c r="D511" s="21" t="s">
        <v>992</v>
      </c>
      <c r="E511" s="21"/>
      <c r="F511" s="25">
        <v>989</v>
      </c>
      <c r="G511" s="25">
        <v>1385</v>
      </c>
      <c r="H511" s="22">
        <v>20</v>
      </c>
      <c r="I511" s="23">
        <v>18</v>
      </c>
      <c r="J511" s="21"/>
      <c r="K511" s="25">
        <f t="shared" si="23"/>
        <v>0</v>
      </c>
      <c r="L511" s="20">
        <v>4660011895086</v>
      </c>
      <c r="M511" s="26" t="s">
        <v>1398</v>
      </c>
      <c r="N511"/>
      <c r="O511"/>
    </row>
    <row r="512" spans="1:15" ht="45" customHeight="1" x14ac:dyDescent="0.2">
      <c r="A512" s="20">
        <v>475</v>
      </c>
      <c r="B512" s="21" t="s">
        <v>993</v>
      </c>
      <c r="C512" s="21" t="s">
        <v>22</v>
      </c>
      <c r="D512" s="21" t="s">
        <v>994</v>
      </c>
      <c r="E512" s="21"/>
      <c r="F512" s="25">
        <v>989</v>
      </c>
      <c r="G512" s="25">
        <v>1385</v>
      </c>
      <c r="H512" s="22">
        <v>20</v>
      </c>
      <c r="I512" s="23">
        <v>18</v>
      </c>
      <c r="J512" s="21"/>
      <c r="K512" s="25">
        <f t="shared" si="23"/>
        <v>0</v>
      </c>
      <c r="L512" s="20">
        <v>4660011895093</v>
      </c>
      <c r="M512" s="26" t="s">
        <v>1398</v>
      </c>
      <c r="N512"/>
      <c r="O512"/>
    </row>
    <row r="513" spans="1:15" ht="45" customHeight="1" x14ac:dyDescent="0.2">
      <c r="A513" s="20">
        <v>476</v>
      </c>
      <c r="B513" s="21" t="s">
        <v>995</v>
      </c>
      <c r="C513" s="21" t="s">
        <v>22</v>
      </c>
      <c r="D513" s="21" t="s">
        <v>996</v>
      </c>
      <c r="E513" s="21"/>
      <c r="F513" s="25">
        <v>989</v>
      </c>
      <c r="G513" s="25">
        <v>1385</v>
      </c>
      <c r="H513" s="22">
        <v>20</v>
      </c>
      <c r="I513" s="23">
        <v>8</v>
      </c>
      <c r="J513" s="21"/>
      <c r="K513" s="25">
        <f t="shared" si="23"/>
        <v>0</v>
      </c>
      <c r="L513" s="20">
        <v>4660011895109</v>
      </c>
      <c r="M513" s="26" t="s">
        <v>1398</v>
      </c>
      <c r="N513"/>
      <c r="O513"/>
    </row>
    <row r="514" spans="1:15" ht="45" customHeight="1" x14ac:dyDescent="0.2">
      <c r="A514" s="20">
        <v>477</v>
      </c>
      <c r="B514" s="21" t="s">
        <v>997</v>
      </c>
      <c r="C514" s="21" t="s">
        <v>22</v>
      </c>
      <c r="D514" s="21" t="s">
        <v>998</v>
      </c>
      <c r="E514" s="21"/>
      <c r="F514" s="25">
        <v>989</v>
      </c>
      <c r="G514" s="25">
        <v>1385</v>
      </c>
      <c r="H514" s="22">
        <v>20</v>
      </c>
      <c r="I514" s="23">
        <v>57</v>
      </c>
      <c r="J514" s="21"/>
      <c r="K514" s="25">
        <f t="shared" si="23"/>
        <v>0</v>
      </c>
      <c r="L514" s="20">
        <v>4660011895116</v>
      </c>
      <c r="M514" s="26" t="s">
        <v>1398</v>
      </c>
      <c r="N514"/>
      <c r="O514"/>
    </row>
    <row r="515" spans="1:15" ht="45" customHeight="1" x14ac:dyDescent="0.2">
      <c r="A515" s="20">
        <v>478</v>
      </c>
      <c r="B515" s="21" t="s">
        <v>999</v>
      </c>
      <c r="C515" s="21" t="s">
        <v>22</v>
      </c>
      <c r="D515" s="21" t="s">
        <v>1000</v>
      </c>
      <c r="E515" s="21"/>
      <c r="F515" s="25">
        <v>989</v>
      </c>
      <c r="G515" s="25">
        <v>1385</v>
      </c>
      <c r="H515" s="22">
        <v>20</v>
      </c>
      <c r="I515" s="23">
        <v>17</v>
      </c>
      <c r="J515" s="21"/>
      <c r="K515" s="25">
        <f t="shared" si="23"/>
        <v>0</v>
      </c>
      <c r="L515" s="20">
        <v>4660011895123</v>
      </c>
      <c r="M515" s="26" t="s">
        <v>1398</v>
      </c>
      <c r="N515"/>
      <c r="O515"/>
    </row>
    <row r="516" spans="1:15" ht="45" customHeight="1" x14ac:dyDescent="0.2">
      <c r="A516" s="20">
        <v>479</v>
      </c>
      <c r="B516" s="21" t="s">
        <v>1001</v>
      </c>
      <c r="C516" s="21" t="s">
        <v>22</v>
      </c>
      <c r="D516" s="21" t="s">
        <v>1002</v>
      </c>
      <c r="E516" s="21"/>
      <c r="F516" s="25">
        <v>989</v>
      </c>
      <c r="G516" s="25">
        <v>1385</v>
      </c>
      <c r="H516" s="22">
        <v>20</v>
      </c>
      <c r="I516" s="23">
        <v>24</v>
      </c>
      <c r="J516" s="21"/>
      <c r="K516" s="25">
        <f t="shared" si="23"/>
        <v>0</v>
      </c>
      <c r="L516" s="20">
        <v>4660011895130</v>
      </c>
      <c r="M516" s="26" t="s">
        <v>1398</v>
      </c>
      <c r="N516"/>
      <c r="O516"/>
    </row>
    <row r="517" spans="1:15" ht="45" customHeight="1" x14ac:dyDescent="0.2">
      <c r="A517" s="20">
        <v>480</v>
      </c>
      <c r="B517" s="21" t="s">
        <v>1003</v>
      </c>
      <c r="C517" s="21" t="s">
        <v>22</v>
      </c>
      <c r="D517" s="21" t="s">
        <v>1004</v>
      </c>
      <c r="E517" s="21"/>
      <c r="F517" s="25">
        <v>989</v>
      </c>
      <c r="G517" s="25">
        <v>1385</v>
      </c>
      <c r="H517" s="22">
        <v>20</v>
      </c>
      <c r="I517" s="23">
        <v>5</v>
      </c>
      <c r="J517" s="21"/>
      <c r="K517" s="25">
        <f t="shared" si="23"/>
        <v>0</v>
      </c>
      <c r="L517" s="20">
        <v>4660011895147</v>
      </c>
      <c r="M517" s="26" t="s">
        <v>1398</v>
      </c>
      <c r="N517"/>
      <c r="O517"/>
    </row>
    <row r="518" spans="1:15" ht="45" customHeight="1" x14ac:dyDescent="0.2">
      <c r="A518" s="20">
        <v>481</v>
      </c>
      <c r="B518" s="21" t="s">
        <v>1005</v>
      </c>
      <c r="C518" s="21" t="s">
        <v>22</v>
      </c>
      <c r="D518" s="21" t="s">
        <v>1006</v>
      </c>
      <c r="E518" s="21"/>
      <c r="F518" s="25">
        <v>989</v>
      </c>
      <c r="G518" s="25">
        <v>1385</v>
      </c>
      <c r="H518" s="22">
        <v>20</v>
      </c>
      <c r="I518" s="23">
        <v>13</v>
      </c>
      <c r="J518" s="21"/>
      <c r="K518" s="25">
        <f t="shared" si="23"/>
        <v>0</v>
      </c>
      <c r="L518" s="20">
        <v>4660011895154</v>
      </c>
      <c r="M518" s="26" t="s">
        <v>1398</v>
      </c>
      <c r="N518"/>
      <c r="O518"/>
    </row>
    <row r="519" spans="1:15" ht="45" customHeight="1" x14ac:dyDescent="0.2">
      <c r="A519" s="20">
        <v>482</v>
      </c>
      <c r="B519" s="21" t="s">
        <v>1007</v>
      </c>
      <c r="C519" s="21" t="s">
        <v>22</v>
      </c>
      <c r="D519" s="21" t="s">
        <v>1008</v>
      </c>
      <c r="E519" s="21"/>
      <c r="F519" s="25">
        <v>989</v>
      </c>
      <c r="G519" s="25">
        <v>1385</v>
      </c>
      <c r="H519" s="22">
        <v>20</v>
      </c>
      <c r="I519" s="23">
        <v>43</v>
      </c>
      <c r="J519" s="21"/>
      <c r="K519" s="25">
        <f t="shared" si="23"/>
        <v>0</v>
      </c>
      <c r="L519" s="20">
        <v>4660011895161</v>
      </c>
      <c r="M519" s="26" t="s">
        <v>1398</v>
      </c>
      <c r="N519"/>
      <c r="O519"/>
    </row>
    <row r="520" spans="1:15" ht="45" customHeight="1" x14ac:dyDescent="0.2">
      <c r="A520" s="20">
        <v>483</v>
      </c>
      <c r="B520" s="21" t="s">
        <v>1009</v>
      </c>
      <c r="C520" s="21" t="s">
        <v>22</v>
      </c>
      <c r="D520" s="21" t="s">
        <v>1010</v>
      </c>
      <c r="E520" s="21"/>
      <c r="F520" s="25">
        <v>989</v>
      </c>
      <c r="G520" s="25">
        <v>1385</v>
      </c>
      <c r="H520" s="22">
        <v>20</v>
      </c>
      <c r="I520" s="23">
        <v>46</v>
      </c>
      <c r="J520" s="21"/>
      <c r="K520" s="25">
        <f t="shared" si="23"/>
        <v>0</v>
      </c>
      <c r="L520" s="20">
        <v>4660011895178</v>
      </c>
      <c r="M520" s="26" t="s">
        <v>1398</v>
      </c>
      <c r="N520"/>
      <c r="O520"/>
    </row>
    <row r="521" spans="1:15" ht="45" customHeight="1" x14ac:dyDescent="0.2">
      <c r="A521" s="20">
        <v>484</v>
      </c>
      <c r="B521" s="21" t="s">
        <v>1011</v>
      </c>
      <c r="C521" s="21" t="s">
        <v>22</v>
      </c>
      <c r="D521" s="21" t="s">
        <v>1012</v>
      </c>
      <c r="E521" s="21"/>
      <c r="F521" s="25">
        <v>989</v>
      </c>
      <c r="G521" s="25">
        <v>1385</v>
      </c>
      <c r="H521" s="22">
        <v>20</v>
      </c>
      <c r="I521" s="23">
        <v>37</v>
      </c>
      <c r="J521" s="21"/>
      <c r="K521" s="25">
        <f t="shared" si="23"/>
        <v>0</v>
      </c>
      <c r="L521" s="20">
        <v>4660011895185</v>
      </c>
      <c r="M521" s="26" t="s">
        <v>1398</v>
      </c>
      <c r="N521"/>
      <c r="O521"/>
    </row>
    <row r="522" spans="1:15" ht="45" customHeight="1" x14ac:dyDescent="0.2">
      <c r="A522" s="20">
        <v>485</v>
      </c>
      <c r="B522" s="21" t="s">
        <v>1013</v>
      </c>
      <c r="C522" s="21" t="s">
        <v>22</v>
      </c>
      <c r="D522" s="21" t="s">
        <v>1014</v>
      </c>
      <c r="E522" s="21"/>
      <c r="F522" s="25">
        <v>989</v>
      </c>
      <c r="G522" s="25">
        <v>1385</v>
      </c>
      <c r="H522" s="22">
        <v>20</v>
      </c>
      <c r="I522" s="23">
        <v>39</v>
      </c>
      <c r="J522" s="21"/>
      <c r="K522" s="25">
        <f t="shared" si="23"/>
        <v>0</v>
      </c>
      <c r="L522" s="20">
        <v>4660011895192</v>
      </c>
      <c r="M522" s="26" t="s">
        <v>1398</v>
      </c>
      <c r="N522"/>
      <c r="O522"/>
    </row>
    <row r="523" spans="1:15" ht="45" customHeight="1" x14ac:dyDescent="0.2">
      <c r="A523" s="20">
        <v>486</v>
      </c>
      <c r="B523" s="21" t="s">
        <v>1015</v>
      </c>
      <c r="C523" s="21" t="s">
        <v>22</v>
      </c>
      <c r="D523" s="21" t="s">
        <v>1016</v>
      </c>
      <c r="E523" s="21"/>
      <c r="F523" s="25">
        <v>989</v>
      </c>
      <c r="G523" s="25">
        <v>1385</v>
      </c>
      <c r="H523" s="22">
        <v>20</v>
      </c>
      <c r="I523" s="23">
        <v>10</v>
      </c>
      <c r="J523" s="21"/>
      <c r="K523" s="25">
        <f t="shared" si="23"/>
        <v>0</v>
      </c>
      <c r="L523" s="20">
        <v>4660011895208</v>
      </c>
      <c r="M523" s="26" t="s">
        <v>1398</v>
      </c>
      <c r="N523"/>
      <c r="O523"/>
    </row>
    <row r="524" spans="1:15" ht="45" customHeight="1" x14ac:dyDescent="0.2">
      <c r="A524" s="20">
        <v>487</v>
      </c>
      <c r="B524" s="21" t="s">
        <v>1017</v>
      </c>
      <c r="C524" s="21" t="s">
        <v>22</v>
      </c>
      <c r="D524" s="21" t="s">
        <v>1018</v>
      </c>
      <c r="E524" s="21"/>
      <c r="F524" s="25">
        <v>989</v>
      </c>
      <c r="G524" s="25">
        <v>1385</v>
      </c>
      <c r="H524" s="22">
        <v>20</v>
      </c>
      <c r="I524" s="23">
        <v>19</v>
      </c>
      <c r="J524" s="21"/>
      <c r="K524" s="25">
        <f t="shared" si="23"/>
        <v>0</v>
      </c>
      <c r="L524" s="20">
        <v>4660011895215</v>
      </c>
      <c r="M524" s="26" t="s">
        <v>1398</v>
      </c>
      <c r="N524"/>
      <c r="O524"/>
    </row>
    <row r="525" spans="1:15" ht="45" customHeight="1" x14ac:dyDescent="0.2">
      <c r="A525" s="20">
        <v>488</v>
      </c>
      <c r="B525" s="21" t="s">
        <v>1019</v>
      </c>
      <c r="C525" s="21" t="s">
        <v>22</v>
      </c>
      <c r="D525" s="21" t="s">
        <v>1020</v>
      </c>
      <c r="E525" s="21"/>
      <c r="F525" s="25">
        <v>989</v>
      </c>
      <c r="G525" s="25">
        <v>1385</v>
      </c>
      <c r="H525" s="22">
        <v>20</v>
      </c>
      <c r="I525" s="23">
        <v>45</v>
      </c>
      <c r="J525" s="21"/>
      <c r="K525" s="25">
        <f t="shared" si="23"/>
        <v>0</v>
      </c>
      <c r="L525" s="20">
        <v>4660011895222</v>
      </c>
      <c r="M525" s="26" t="s">
        <v>1398</v>
      </c>
      <c r="N525"/>
      <c r="O525"/>
    </row>
    <row r="526" spans="1:15" ht="45" customHeight="1" x14ac:dyDescent="0.2">
      <c r="A526" s="20">
        <v>489</v>
      </c>
      <c r="B526" s="21" t="s">
        <v>1021</v>
      </c>
      <c r="C526" s="21" t="s">
        <v>576</v>
      </c>
      <c r="D526" s="21" t="s">
        <v>1022</v>
      </c>
      <c r="E526" s="21"/>
      <c r="F526" s="25">
        <v>989</v>
      </c>
      <c r="G526" s="25">
        <v>1385</v>
      </c>
      <c r="H526" s="22">
        <v>20</v>
      </c>
      <c r="I526" s="23">
        <v>6</v>
      </c>
      <c r="J526" s="21"/>
      <c r="K526" s="25">
        <f t="shared" si="23"/>
        <v>0</v>
      </c>
      <c r="L526" s="20">
        <v>4660011897783</v>
      </c>
      <c r="M526" s="26" t="s">
        <v>1398</v>
      </c>
      <c r="N526"/>
      <c r="O526"/>
    </row>
    <row r="527" spans="1:15" ht="45" customHeight="1" x14ac:dyDescent="0.2">
      <c r="A527" s="20">
        <v>490</v>
      </c>
      <c r="B527" s="21" t="s">
        <v>1023</v>
      </c>
      <c r="C527" s="21" t="s">
        <v>576</v>
      </c>
      <c r="D527" s="21" t="s">
        <v>1024</v>
      </c>
      <c r="E527" s="21"/>
      <c r="F527" s="25">
        <v>1089</v>
      </c>
      <c r="G527" s="25">
        <v>1525</v>
      </c>
      <c r="H527" s="22">
        <v>20</v>
      </c>
      <c r="I527" s="23">
        <v>20</v>
      </c>
      <c r="J527" s="21"/>
      <c r="K527" s="25">
        <f t="shared" si="23"/>
        <v>0</v>
      </c>
      <c r="L527" s="20">
        <v>4660011897813</v>
      </c>
      <c r="M527" s="26" t="s">
        <v>1398</v>
      </c>
      <c r="N527"/>
      <c r="O527"/>
    </row>
    <row r="528" spans="1:15" ht="45" customHeight="1" x14ac:dyDescent="0.2">
      <c r="A528" s="20">
        <v>491</v>
      </c>
      <c r="B528" s="21" t="s">
        <v>1025</v>
      </c>
      <c r="C528" s="21" t="s">
        <v>576</v>
      </c>
      <c r="D528" s="21" t="s">
        <v>1026</v>
      </c>
      <c r="E528" s="21"/>
      <c r="F528" s="25">
        <v>989</v>
      </c>
      <c r="G528" s="25">
        <v>1385</v>
      </c>
      <c r="H528" s="22">
        <v>20</v>
      </c>
      <c r="I528" s="23">
        <v>26</v>
      </c>
      <c r="J528" s="21"/>
      <c r="K528" s="25">
        <f t="shared" si="23"/>
        <v>0</v>
      </c>
      <c r="L528" s="20">
        <v>4660011897837</v>
      </c>
      <c r="M528" s="26" t="s">
        <v>1398</v>
      </c>
      <c r="N528"/>
      <c r="O528"/>
    </row>
    <row r="529" spans="1:15" ht="45" customHeight="1" x14ac:dyDescent="0.2">
      <c r="A529" s="20">
        <v>492</v>
      </c>
      <c r="B529" s="21" t="s">
        <v>1027</v>
      </c>
      <c r="C529" s="21" t="s">
        <v>576</v>
      </c>
      <c r="D529" s="21" t="s">
        <v>1028</v>
      </c>
      <c r="E529" s="21"/>
      <c r="F529" s="25">
        <v>989</v>
      </c>
      <c r="G529" s="25">
        <v>1385</v>
      </c>
      <c r="H529" s="22">
        <v>20</v>
      </c>
      <c r="I529" s="23">
        <v>59</v>
      </c>
      <c r="J529" s="21"/>
      <c r="K529" s="25">
        <f t="shared" si="23"/>
        <v>0</v>
      </c>
      <c r="L529" s="20">
        <v>4660011897875</v>
      </c>
      <c r="M529" s="26" t="s">
        <v>1398</v>
      </c>
      <c r="N529"/>
      <c r="O529"/>
    </row>
    <row r="530" spans="1:15" ht="45" customHeight="1" x14ac:dyDescent="0.2">
      <c r="A530" s="20">
        <v>493</v>
      </c>
      <c r="B530" s="21" t="s">
        <v>1029</v>
      </c>
      <c r="C530" s="21" t="s">
        <v>576</v>
      </c>
      <c r="D530" s="21" t="s">
        <v>1030</v>
      </c>
      <c r="E530" s="21"/>
      <c r="F530" s="25">
        <v>989</v>
      </c>
      <c r="G530" s="25">
        <v>1385</v>
      </c>
      <c r="H530" s="22">
        <v>20</v>
      </c>
      <c r="I530" s="23">
        <v>26</v>
      </c>
      <c r="J530" s="21"/>
      <c r="K530" s="25">
        <f t="shared" si="23"/>
        <v>0</v>
      </c>
      <c r="L530" s="20">
        <v>4660011897912</v>
      </c>
      <c r="M530" s="26" t="s">
        <v>1398</v>
      </c>
      <c r="N530"/>
      <c r="O530"/>
    </row>
    <row r="531" spans="1:15" ht="45" customHeight="1" x14ac:dyDescent="0.2">
      <c r="A531" s="20">
        <v>494</v>
      </c>
      <c r="B531" s="21" t="s">
        <v>1031</v>
      </c>
      <c r="C531" s="21" t="s">
        <v>576</v>
      </c>
      <c r="D531" s="21" t="s">
        <v>1032</v>
      </c>
      <c r="E531" s="21"/>
      <c r="F531" s="25">
        <v>989</v>
      </c>
      <c r="G531" s="25">
        <v>1385</v>
      </c>
      <c r="H531" s="22">
        <v>20</v>
      </c>
      <c r="I531" s="23">
        <v>12</v>
      </c>
      <c r="J531" s="21"/>
      <c r="K531" s="25">
        <f t="shared" si="23"/>
        <v>0</v>
      </c>
      <c r="L531" s="20">
        <v>4660011898483</v>
      </c>
      <c r="M531" s="26" t="s">
        <v>1398</v>
      </c>
      <c r="N531"/>
      <c r="O531"/>
    </row>
    <row r="532" spans="1:15" ht="21.75" customHeight="1" x14ac:dyDescent="0.2">
      <c r="A532" s="14"/>
      <c r="B532" s="14"/>
      <c r="C532" s="15"/>
      <c r="D532" s="16" t="s">
        <v>1033</v>
      </c>
      <c r="E532" s="17"/>
      <c r="F532" s="15"/>
      <c r="G532" s="15"/>
      <c r="H532" s="15"/>
      <c r="I532" s="18"/>
      <c r="J532" s="19"/>
      <c r="K532" s="14"/>
      <c r="L532" s="15"/>
      <c r="M532" s="19"/>
    </row>
    <row r="533" spans="1:15" ht="45" customHeight="1" x14ac:dyDescent="0.2">
      <c r="A533" s="20">
        <v>495</v>
      </c>
      <c r="B533" s="21" t="s">
        <v>1034</v>
      </c>
      <c r="C533" s="21" t="s">
        <v>576</v>
      </c>
      <c r="D533" s="21" t="s">
        <v>1035</v>
      </c>
      <c r="E533" s="21"/>
      <c r="F533" s="25">
        <v>1189</v>
      </c>
      <c r="G533" s="25">
        <v>1665</v>
      </c>
      <c r="H533" s="22">
        <v>20</v>
      </c>
      <c r="I533" s="23">
        <v>21</v>
      </c>
      <c r="J533" s="21"/>
      <c r="K533" s="25">
        <f t="shared" ref="K533:K553" si="24">F533*J533</f>
        <v>0</v>
      </c>
      <c r="L533" s="20">
        <v>4660011898131</v>
      </c>
      <c r="M533" s="26" t="s">
        <v>1398</v>
      </c>
      <c r="N533"/>
      <c r="O533"/>
    </row>
    <row r="534" spans="1:15" ht="45" customHeight="1" x14ac:dyDescent="0.2">
      <c r="A534" s="20">
        <v>496</v>
      </c>
      <c r="B534" s="21" t="s">
        <v>1036</v>
      </c>
      <c r="C534" s="21" t="s">
        <v>576</v>
      </c>
      <c r="D534" s="21" t="s">
        <v>1037</v>
      </c>
      <c r="E534" s="21"/>
      <c r="F534" s="25">
        <v>1155</v>
      </c>
      <c r="G534" s="25">
        <v>1617</v>
      </c>
      <c r="H534" s="22">
        <v>20</v>
      </c>
      <c r="I534" s="24">
        <v>5</v>
      </c>
      <c r="J534" s="21"/>
      <c r="K534" s="25">
        <f t="shared" si="24"/>
        <v>0</v>
      </c>
      <c r="L534" s="20">
        <v>4660011897103</v>
      </c>
      <c r="M534" s="26" t="s">
        <v>1398</v>
      </c>
      <c r="N534"/>
      <c r="O534"/>
    </row>
    <row r="535" spans="1:15" ht="45" customHeight="1" x14ac:dyDescent="0.2">
      <c r="A535" s="20">
        <v>497</v>
      </c>
      <c r="B535" s="21" t="s">
        <v>1038</v>
      </c>
      <c r="C535" s="21" t="s">
        <v>576</v>
      </c>
      <c r="D535" s="21" t="s">
        <v>1039</v>
      </c>
      <c r="E535" s="21"/>
      <c r="F535" s="25">
        <v>1155</v>
      </c>
      <c r="G535" s="25">
        <v>1617</v>
      </c>
      <c r="H535" s="22">
        <v>20</v>
      </c>
      <c r="I535" s="24">
        <v>5</v>
      </c>
      <c r="J535" s="21"/>
      <c r="K535" s="25">
        <f t="shared" si="24"/>
        <v>0</v>
      </c>
      <c r="L535" s="20">
        <v>4660011897110</v>
      </c>
      <c r="M535" s="26" t="s">
        <v>1398</v>
      </c>
      <c r="N535"/>
      <c r="O535"/>
    </row>
    <row r="536" spans="1:15" ht="45" customHeight="1" x14ac:dyDescent="0.2">
      <c r="A536" s="20">
        <v>498</v>
      </c>
      <c r="B536" s="21" t="s">
        <v>1040</v>
      </c>
      <c r="C536" s="21" t="s">
        <v>576</v>
      </c>
      <c r="D536" s="21" t="s">
        <v>1041</v>
      </c>
      <c r="E536" s="21"/>
      <c r="F536" s="25">
        <v>1155</v>
      </c>
      <c r="G536" s="25">
        <v>1617</v>
      </c>
      <c r="H536" s="22">
        <v>20</v>
      </c>
      <c r="I536" s="23">
        <v>14</v>
      </c>
      <c r="J536" s="21"/>
      <c r="K536" s="25">
        <f t="shared" si="24"/>
        <v>0</v>
      </c>
      <c r="L536" s="20">
        <v>4660011897127</v>
      </c>
      <c r="M536" s="26" t="s">
        <v>1398</v>
      </c>
      <c r="N536"/>
      <c r="O536"/>
    </row>
    <row r="537" spans="1:15" ht="45" customHeight="1" x14ac:dyDescent="0.2">
      <c r="A537" s="20">
        <v>499</v>
      </c>
      <c r="B537" s="21" t="s">
        <v>1042</v>
      </c>
      <c r="C537" s="21" t="s">
        <v>576</v>
      </c>
      <c r="D537" s="21" t="s">
        <v>1043</v>
      </c>
      <c r="E537" s="21"/>
      <c r="F537" s="25">
        <v>1155</v>
      </c>
      <c r="G537" s="25">
        <v>1617</v>
      </c>
      <c r="H537" s="22">
        <v>20</v>
      </c>
      <c r="I537" s="23">
        <v>9</v>
      </c>
      <c r="J537" s="21"/>
      <c r="K537" s="25">
        <f t="shared" si="24"/>
        <v>0</v>
      </c>
      <c r="L537" s="20">
        <v>4660011897134</v>
      </c>
      <c r="M537" s="26" t="s">
        <v>1398</v>
      </c>
      <c r="N537"/>
      <c r="O537"/>
    </row>
    <row r="538" spans="1:15" ht="45" customHeight="1" x14ac:dyDescent="0.2">
      <c r="A538" s="20">
        <v>500</v>
      </c>
      <c r="B538" s="21" t="s">
        <v>1044</v>
      </c>
      <c r="C538" s="21" t="s">
        <v>576</v>
      </c>
      <c r="D538" s="21" t="s">
        <v>1045</v>
      </c>
      <c r="E538" s="21"/>
      <c r="F538" s="25">
        <v>1155</v>
      </c>
      <c r="G538" s="25">
        <v>1617</v>
      </c>
      <c r="H538" s="22">
        <v>20</v>
      </c>
      <c r="I538" s="23">
        <v>27</v>
      </c>
      <c r="J538" s="21"/>
      <c r="K538" s="25">
        <f t="shared" si="24"/>
        <v>0</v>
      </c>
      <c r="L538" s="20">
        <v>4660011897141</v>
      </c>
      <c r="M538" s="26" t="s">
        <v>1398</v>
      </c>
      <c r="N538"/>
      <c r="O538"/>
    </row>
    <row r="539" spans="1:15" ht="45" customHeight="1" x14ac:dyDescent="0.2">
      <c r="A539" s="20">
        <v>501</v>
      </c>
      <c r="B539" s="21" t="s">
        <v>1046</v>
      </c>
      <c r="C539" s="21" t="s">
        <v>576</v>
      </c>
      <c r="D539" s="21" t="s">
        <v>1047</v>
      </c>
      <c r="E539" s="21"/>
      <c r="F539" s="25">
        <v>1155</v>
      </c>
      <c r="G539" s="25">
        <v>1617</v>
      </c>
      <c r="H539" s="22">
        <v>20</v>
      </c>
      <c r="I539" s="23">
        <v>34</v>
      </c>
      <c r="J539" s="21"/>
      <c r="K539" s="25">
        <f t="shared" si="24"/>
        <v>0</v>
      </c>
      <c r="L539" s="20">
        <v>4660011897158</v>
      </c>
      <c r="M539" s="26" t="s">
        <v>1398</v>
      </c>
      <c r="N539"/>
      <c r="O539"/>
    </row>
    <row r="540" spans="1:15" ht="45" customHeight="1" x14ac:dyDescent="0.2">
      <c r="A540" s="20">
        <v>502</v>
      </c>
      <c r="B540" s="21" t="s">
        <v>1048</v>
      </c>
      <c r="C540" s="21" t="s">
        <v>576</v>
      </c>
      <c r="D540" s="21" t="s">
        <v>1049</v>
      </c>
      <c r="E540" s="21"/>
      <c r="F540" s="25">
        <v>1155</v>
      </c>
      <c r="G540" s="25">
        <v>1617</v>
      </c>
      <c r="H540" s="22">
        <v>20</v>
      </c>
      <c r="I540" s="23">
        <v>24</v>
      </c>
      <c r="J540" s="21"/>
      <c r="K540" s="25">
        <f t="shared" si="24"/>
        <v>0</v>
      </c>
      <c r="L540" s="20">
        <v>4660011897974</v>
      </c>
      <c r="M540" s="26" t="s">
        <v>1398</v>
      </c>
      <c r="N540"/>
      <c r="O540"/>
    </row>
    <row r="541" spans="1:15" ht="45" customHeight="1" x14ac:dyDescent="0.2">
      <c r="A541" s="20">
        <v>503</v>
      </c>
      <c r="B541" s="21" t="s">
        <v>1050</v>
      </c>
      <c r="C541" s="21" t="s">
        <v>576</v>
      </c>
      <c r="D541" s="21" t="s">
        <v>1051</v>
      </c>
      <c r="E541" s="21"/>
      <c r="F541" s="25">
        <v>1155</v>
      </c>
      <c r="G541" s="25">
        <v>1617</v>
      </c>
      <c r="H541" s="22">
        <v>20</v>
      </c>
      <c r="I541" s="24">
        <v>5</v>
      </c>
      <c r="J541" s="21"/>
      <c r="K541" s="25">
        <f t="shared" si="24"/>
        <v>0</v>
      </c>
      <c r="L541" s="20">
        <v>4660011897981</v>
      </c>
      <c r="M541" s="26" t="s">
        <v>1398</v>
      </c>
      <c r="N541"/>
      <c r="O541"/>
    </row>
    <row r="542" spans="1:15" ht="45" customHeight="1" x14ac:dyDescent="0.2">
      <c r="A542" s="20">
        <v>504</v>
      </c>
      <c r="B542" s="21" t="s">
        <v>1052</v>
      </c>
      <c r="C542" s="21" t="s">
        <v>576</v>
      </c>
      <c r="D542" s="21" t="s">
        <v>1053</v>
      </c>
      <c r="E542" s="21"/>
      <c r="F542" s="25">
        <v>1155</v>
      </c>
      <c r="G542" s="25">
        <v>1617</v>
      </c>
      <c r="H542" s="22">
        <v>20</v>
      </c>
      <c r="I542" s="23">
        <v>50</v>
      </c>
      <c r="J542" s="21"/>
      <c r="K542" s="25">
        <f t="shared" si="24"/>
        <v>0</v>
      </c>
      <c r="L542" s="20">
        <v>4660011897998</v>
      </c>
      <c r="M542" s="26" t="s">
        <v>1398</v>
      </c>
      <c r="N542"/>
      <c r="O542"/>
    </row>
    <row r="543" spans="1:15" ht="45" customHeight="1" x14ac:dyDescent="0.2">
      <c r="A543" s="20">
        <v>505</v>
      </c>
      <c r="B543" s="21" t="s">
        <v>1054</v>
      </c>
      <c r="C543" s="21" t="s">
        <v>576</v>
      </c>
      <c r="D543" s="21" t="s">
        <v>1055</v>
      </c>
      <c r="E543" s="21"/>
      <c r="F543" s="25">
        <v>1155</v>
      </c>
      <c r="G543" s="25">
        <v>1617</v>
      </c>
      <c r="H543" s="22">
        <v>20</v>
      </c>
      <c r="I543" s="23">
        <v>25</v>
      </c>
      <c r="J543" s="21"/>
      <c r="K543" s="25">
        <f t="shared" si="24"/>
        <v>0</v>
      </c>
      <c r="L543" s="20">
        <v>4660011898001</v>
      </c>
      <c r="M543" s="26" t="s">
        <v>1398</v>
      </c>
      <c r="N543"/>
      <c r="O543"/>
    </row>
    <row r="544" spans="1:15" ht="45" customHeight="1" x14ac:dyDescent="0.2">
      <c r="A544" s="20">
        <v>506</v>
      </c>
      <c r="B544" s="21" t="s">
        <v>1056</v>
      </c>
      <c r="C544" s="21" t="s">
        <v>576</v>
      </c>
      <c r="D544" s="21" t="s">
        <v>1057</v>
      </c>
      <c r="E544" s="21"/>
      <c r="F544" s="25">
        <v>1155</v>
      </c>
      <c r="G544" s="25">
        <v>1617</v>
      </c>
      <c r="H544" s="22">
        <v>20</v>
      </c>
      <c r="I544" s="24">
        <v>5</v>
      </c>
      <c r="J544" s="21"/>
      <c r="K544" s="25">
        <f t="shared" si="24"/>
        <v>0</v>
      </c>
      <c r="L544" s="20">
        <v>4660011898018</v>
      </c>
      <c r="M544" s="26" t="s">
        <v>1398</v>
      </c>
      <c r="N544"/>
      <c r="O544"/>
    </row>
    <row r="545" spans="1:15" ht="45" customHeight="1" x14ac:dyDescent="0.2">
      <c r="A545" s="20">
        <v>507</v>
      </c>
      <c r="B545" s="21" t="s">
        <v>1058</v>
      </c>
      <c r="C545" s="21" t="s">
        <v>576</v>
      </c>
      <c r="D545" s="21" t="s">
        <v>1059</v>
      </c>
      <c r="E545" s="21"/>
      <c r="F545" s="25">
        <v>1155</v>
      </c>
      <c r="G545" s="25">
        <v>1617</v>
      </c>
      <c r="H545" s="22">
        <v>20</v>
      </c>
      <c r="I545" s="24">
        <v>5</v>
      </c>
      <c r="J545" s="21"/>
      <c r="K545" s="25">
        <f t="shared" si="24"/>
        <v>0</v>
      </c>
      <c r="L545" s="20">
        <v>4660011898025</v>
      </c>
      <c r="M545" s="26" t="s">
        <v>1398</v>
      </c>
      <c r="N545"/>
      <c r="O545"/>
    </row>
    <row r="546" spans="1:15" ht="45" customHeight="1" x14ac:dyDescent="0.2">
      <c r="A546" s="20">
        <v>508</v>
      </c>
      <c r="B546" s="21" t="s">
        <v>1060</v>
      </c>
      <c r="C546" s="21" t="s">
        <v>576</v>
      </c>
      <c r="D546" s="21" t="s">
        <v>1061</v>
      </c>
      <c r="E546" s="21"/>
      <c r="F546" s="25">
        <v>1155</v>
      </c>
      <c r="G546" s="25">
        <v>1617</v>
      </c>
      <c r="H546" s="22">
        <v>20</v>
      </c>
      <c r="I546" s="23">
        <v>11</v>
      </c>
      <c r="J546" s="21"/>
      <c r="K546" s="25">
        <f t="shared" si="24"/>
        <v>0</v>
      </c>
      <c r="L546" s="20">
        <v>4660011898032</v>
      </c>
      <c r="M546" s="26" t="s">
        <v>1398</v>
      </c>
      <c r="N546"/>
      <c r="O546"/>
    </row>
    <row r="547" spans="1:15" ht="45" customHeight="1" x14ac:dyDescent="0.2">
      <c r="A547" s="20">
        <v>509</v>
      </c>
      <c r="B547" s="21" t="s">
        <v>1062</v>
      </c>
      <c r="C547" s="21" t="s">
        <v>576</v>
      </c>
      <c r="D547" s="21" t="s">
        <v>1063</v>
      </c>
      <c r="E547" s="21"/>
      <c r="F547" s="25">
        <v>1155</v>
      </c>
      <c r="G547" s="25">
        <v>1617</v>
      </c>
      <c r="H547" s="22">
        <v>20</v>
      </c>
      <c r="I547" s="23">
        <v>14</v>
      </c>
      <c r="J547" s="21"/>
      <c r="K547" s="25">
        <f t="shared" si="24"/>
        <v>0</v>
      </c>
      <c r="L547" s="20">
        <v>4660011898049</v>
      </c>
      <c r="M547" s="26" t="s">
        <v>1398</v>
      </c>
      <c r="N547"/>
      <c r="O547"/>
    </row>
    <row r="548" spans="1:15" ht="45" customHeight="1" x14ac:dyDescent="0.2">
      <c r="A548" s="20">
        <v>510</v>
      </c>
      <c r="B548" s="21" t="s">
        <v>1064</v>
      </c>
      <c r="C548" s="21" t="s">
        <v>576</v>
      </c>
      <c r="D548" s="21" t="s">
        <v>1065</v>
      </c>
      <c r="E548" s="21"/>
      <c r="F548" s="25">
        <v>1155</v>
      </c>
      <c r="G548" s="25">
        <v>1617</v>
      </c>
      <c r="H548" s="22">
        <v>20</v>
      </c>
      <c r="I548" s="23">
        <v>12</v>
      </c>
      <c r="J548" s="21"/>
      <c r="K548" s="25">
        <f t="shared" si="24"/>
        <v>0</v>
      </c>
      <c r="L548" s="20">
        <v>4660011898056</v>
      </c>
      <c r="M548" s="26" t="s">
        <v>1398</v>
      </c>
      <c r="N548"/>
      <c r="O548"/>
    </row>
    <row r="549" spans="1:15" ht="45" customHeight="1" x14ac:dyDescent="0.2">
      <c r="A549" s="20">
        <v>511</v>
      </c>
      <c r="B549" s="21" t="s">
        <v>1066</v>
      </c>
      <c r="C549" s="21" t="s">
        <v>576</v>
      </c>
      <c r="D549" s="21" t="s">
        <v>1067</v>
      </c>
      <c r="E549" s="21"/>
      <c r="F549" s="25">
        <v>1155</v>
      </c>
      <c r="G549" s="25">
        <v>1617</v>
      </c>
      <c r="H549" s="22">
        <v>20</v>
      </c>
      <c r="I549" s="23">
        <v>22</v>
      </c>
      <c r="J549" s="21"/>
      <c r="K549" s="25">
        <f t="shared" si="24"/>
        <v>0</v>
      </c>
      <c r="L549" s="20">
        <v>4660011898063</v>
      </c>
      <c r="M549" s="26" t="s">
        <v>1398</v>
      </c>
      <c r="N549"/>
      <c r="O549"/>
    </row>
    <row r="550" spans="1:15" ht="45" customHeight="1" x14ac:dyDescent="0.2">
      <c r="A550" s="20">
        <v>512</v>
      </c>
      <c r="B550" s="21" t="s">
        <v>1068</v>
      </c>
      <c r="C550" s="21" t="s">
        <v>576</v>
      </c>
      <c r="D550" s="21" t="s">
        <v>1069</v>
      </c>
      <c r="E550" s="21"/>
      <c r="F550" s="25">
        <v>1155</v>
      </c>
      <c r="G550" s="25">
        <v>1617</v>
      </c>
      <c r="H550" s="22">
        <v>20</v>
      </c>
      <c r="I550" s="23">
        <v>9</v>
      </c>
      <c r="J550" s="21"/>
      <c r="K550" s="25">
        <f t="shared" si="24"/>
        <v>0</v>
      </c>
      <c r="L550" s="20">
        <v>4660011898070</v>
      </c>
      <c r="M550" s="26" t="s">
        <v>1398</v>
      </c>
      <c r="N550"/>
      <c r="O550"/>
    </row>
    <row r="551" spans="1:15" ht="45" customHeight="1" x14ac:dyDescent="0.2">
      <c r="A551" s="20">
        <v>513</v>
      </c>
      <c r="B551" s="21" t="s">
        <v>1070</v>
      </c>
      <c r="C551" s="21" t="s">
        <v>576</v>
      </c>
      <c r="D551" s="21" t="s">
        <v>1071</v>
      </c>
      <c r="E551" s="21"/>
      <c r="F551" s="25">
        <v>1155</v>
      </c>
      <c r="G551" s="25">
        <v>1617</v>
      </c>
      <c r="H551" s="22">
        <v>20</v>
      </c>
      <c r="I551" s="23">
        <v>22</v>
      </c>
      <c r="J551" s="21"/>
      <c r="K551" s="25">
        <f t="shared" si="24"/>
        <v>0</v>
      </c>
      <c r="L551" s="20">
        <v>4660011898087</v>
      </c>
      <c r="M551" s="26" t="s">
        <v>1398</v>
      </c>
      <c r="N551"/>
      <c r="O551"/>
    </row>
    <row r="552" spans="1:15" ht="45" customHeight="1" x14ac:dyDescent="0.2">
      <c r="A552" s="20">
        <v>514</v>
      </c>
      <c r="B552" s="21" t="s">
        <v>1072</v>
      </c>
      <c r="C552" s="21" t="s">
        <v>576</v>
      </c>
      <c r="D552" s="21" t="s">
        <v>1073</v>
      </c>
      <c r="E552" s="21"/>
      <c r="F552" s="25">
        <v>1155</v>
      </c>
      <c r="G552" s="25">
        <v>1617</v>
      </c>
      <c r="H552" s="22">
        <v>20</v>
      </c>
      <c r="I552" s="24">
        <v>5</v>
      </c>
      <c r="J552" s="21"/>
      <c r="K552" s="25">
        <f t="shared" si="24"/>
        <v>0</v>
      </c>
      <c r="L552" s="20">
        <v>4660011898094</v>
      </c>
      <c r="M552" s="26" t="s">
        <v>1398</v>
      </c>
      <c r="N552"/>
      <c r="O552"/>
    </row>
    <row r="553" spans="1:15" ht="45" customHeight="1" x14ac:dyDescent="0.2">
      <c r="A553" s="20">
        <v>515</v>
      </c>
      <c r="B553" s="21" t="s">
        <v>1074</v>
      </c>
      <c r="C553" s="21" t="s">
        <v>576</v>
      </c>
      <c r="D553" s="21" t="s">
        <v>1075</v>
      </c>
      <c r="E553" s="21"/>
      <c r="F553" s="25">
        <v>1155</v>
      </c>
      <c r="G553" s="25">
        <v>1617</v>
      </c>
      <c r="H553" s="22">
        <v>20</v>
      </c>
      <c r="I553" s="24">
        <v>5</v>
      </c>
      <c r="J553" s="21"/>
      <c r="K553" s="25">
        <f t="shared" si="24"/>
        <v>0</v>
      </c>
      <c r="L553" s="20">
        <v>4660011898490</v>
      </c>
      <c r="M553" s="26" t="s">
        <v>1398</v>
      </c>
      <c r="N553"/>
      <c r="O553"/>
    </row>
    <row r="554" spans="1:15" ht="21.75" customHeight="1" x14ac:dyDescent="0.2">
      <c r="A554" s="14"/>
      <c r="B554" s="14"/>
      <c r="C554" s="15"/>
      <c r="D554" s="16" t="s">
        <v>1076</v>
      </c>
      <c r="E554" s="17"/>
      <c r="F554" s="15"/>
      <c r="G554" s="15"/>
      <c r="H554" s="15"/>
      <c r="I554" s="18"/>
      <c r="J554" s="19"/>
      <c r="K554" s="14"/>
      <c r="L554" s="15"/>
      <c r="M554" s="19"/>
    </row>
    <row r="555" spans="1:15" ht="45" customHeight="1" x14ac:dyDescent="0.2">
      <c r="A555" s="20">
        <v>516</v>
      </c>
      <c r="B555" s="21" t="s">
        <v>1077</v>
      </c>
      <c r="C555" s="21" t="s">
        <v>576</v>
      </c>
      <c r="D555" s="21" t="s">
        <v>1078</v>
      </c>
      <c r="E555" s="21"/>
      <c r="F555" s="25">
        <v>989</v>
      </c>
      <c r="G555" s="25">
        <v>1385</v>
      </c>
      <c r="H555" s="22">
        <v>20</v>
      </c>
      <c r="I555" s="23">
        <v>40</v>
      </c>
      <c r="J555" s="21"/>
      <c r="K555" s="25">
        <f t="shared" ref="K555:K560" si="25">F555*J555</f>
        <v>0</v>
      </c>
      <c r="L555" s="20">
        <v>4660011898742</v>
      </c>
      <c r="M555" s="26" t="s">
        <v>1398</v>
      </c>
      <c r="N555"/>
      <c r="O555"/>
    </row>
    <row r="556" spans="1:15" ht="45" customHeight="1" x14ac:dyDescent="0.2">
      <c r="A556" s="20">
        <v>517</v>
      </c>
      <c r="B556" s="21" t="s">
        <v>1079</v>
      </c>
      <c r="C556" s="21" t="s">
        <v>576</v>
      </c>
      <c r="D556" s="21" t="s">
        <v>1080</v>
      </c>
      <c r="E556" s="21"/>
      <c r="F556" s="25">
        <v>989</v>
      </c>
      <c r="G556" s="25">
        <v>1385</v>
      </c>
      <c r="H556" s="22">
        <v>20</v>
      </c>
      <c r="I556" s="23">
        <v>48</v>
      </c>
      <c r="J556" s="21"/>
      <c r="K556" s="25">
        <f t="shared" si="25"/>
        <v>0</v>
      </c>
      <c r="L556" s="20">
        <v>4660011898759</v>
      </c>
      <c r="M556" s="26" t="s">
        <v>1398</v>
      </c>
      <c r="N556"/>
      <c r="O556"/>
    </row>
    <row r="557" spans="1:15" ht="45" customHeight="1" x14ac:dyDescent="0.2">
      <c r="A557" s="20">
        <v>518</v>
      </c>
      <c r="B557" s="21" t="s">
        <v>1081</v>
      </c>
      <c r="C557" s="21" t="s">
        <v>576</v>
      </c>
      <c r="D557" s="21" t="s">
        <v>1082</v>
      </c>
      <c r="E557" s="21"/>
      <c r="F557" s="25">
        <v>989</v>
      </c>
      <c r="G557" s="25">
        <v>1385</v>
      </c>
      <c r="H557" s="22">
        <v>20</v>
      </c>
      <c r="I557" s="23">
        <v>52</v>
      </c>
      <c r="J557" s="21"/>
      <c r="K557" s="25">
        <f t="shared" si="25"/>
        <v>0</v>
      </c>
      <c r="L557" s="20">
        <v>4660011898773</v>
      </c>
      <c r="M557" s="26" t="s">
        <v>1398</v>
      </c>
      <c r="N557"/>
      <c r="O557"/>
    </row>
    <row r="558" spans="1:15" ht="45" customHeight="1" x14ac:dyDescent="0.2">
      <c r="A558" s="20">
        <v>519</v>
      </c>
      <c r="B558" s="21" t="s">
        <v>1083</v>
      </c>
      <c r="C558" s="21" t="s">
        <v>576</v>
      </c>
      <c r="D558" s="21" t="s">
        <v>1084</v>
      </c>
      <c r="E558" s="21"/>
      <c r="F558" s="25">
        <v>989</v>
      </c>
      <c r="G558" s="25">
        <v>1385</v>
      </c>
      <c r="H558" s="22">
        <v>20</v>
      </c>
      <c r="I558" s="23">
        <v>42</v>
      </c>
      <c r="J558" s="21"/>
      <c r="K558" s="25">
        <f t="shared" si="25"/>
        <v>0</v>
      </c>
      <c r="L558" s="20">
        <v>4660011898803</v>
      </c>
      <c r="M558" s="26" t="s">
        <v>1398</v>
      </c>
      <c r="N558"/>
      <c r="O558"/>
    </row>
    <row r="559" spans="1:15" ht="45" customHeight="1" x14ac:dyDescent="0.2">
      <c r="A559" s="20">
        <v>520</v>
      </c>
      <c r="B559" s="21" t="s">
        <v>1085</v>
      </c>
      <c r="C559" s="21" t="s">
        <v>576</v>
      </c>
      <c r="D559" s="21" t="s">
        <v>1086</v>
      </c>
      <c r="E559" s="21"/>
      <c r="F559" s="25">
        <v>989</v>
      </c>
      <c r="G559" s="25">
        <v>1385</v>
      </c>
      <c r="H559" s="22">
        <v>20</v>
      </c>
      <c r="I559" s="24">
        <v>5</v>
      </c>
      <c r="J559" s="21"/>
      <c r="K559" s="25">
        <f t="shared" si="25"/>
        <v>0</v>
      </c>
      <c r="L559" s="20">
        <v>4660011898810</v>
      </c>
      <c r="M559" s="26" t="s">
        <v>1398</v>
      </c>
      <c r="N559"/>
      <c r="O559"/>
    </row>
    <row r="560" spans="1:15" ht="45" customHeight="1" x14ac:dyDescent="0.2">
      <c r="A560" s="20">
        <v>521</v>
      </c>
      <c r="B560" s="21" t="s">
        <v>1087</v>
      </c>
      <c r="C560" s="21" t="s">
        <v>576</v>
      </c>
      <c r="D560" s="21" t="s">
        <v>1088</v>
      </c>
      <c r="E560" s="21"/>
      <c r="F560" s="25">
        <v>989</v>
      </c>
      <c r="G560" s="25">
        <v>1385</v>
      </c>
      <c r="H560" s="22">
        <v>20</v>
      </c>
      <c r="I560" s="23">
        <v>8</v>
      </c>
      <c r="J560" s="21"/>
      <c r="K560" s="25">
        <f t="shared" si="25"/>
        <v>0</v>
      </c>
      <c r="L560" s="20">
        <v>4660011898827</v>
      </c>
      <c r="M560" s="26" t="s">
        <v>1398</v>
      </c>
      <c r="N560"/>
      <c r="O560"/>
    </row>
    <row r="561" spans="1:15" ht="11.25" customHeight="1" x14ac:dyDescent="0.2">
      <c r="A561" s="14"/>
      <c r="B561" s="14"/>
      <c r="C561" s="15"/>
      <c r="D561" s="16" t="s">
        <v>633</v>
      </c>
      <c r="E561" s="17"/>
      <c r="F561" s="15"/>
      <c r="G561" s="15"/>
      <c r="H561" s="15"/>
      <c r="I561" s="18"/>
      <c r="J561" s="19"/>
      <c r="K561" s="14"/>
      <c r="L561" s="15"/>
      <c r="M561" s="19"/>
    </row>
    <row r="562" spans="1:15" ht="45" customHeight="1" x14ac:dyDescent="0.2">
      <c r="A562" s="20">
        <v>522</v>
      </c>
      <c r="B562" s="21" t="s">
        <v>1089</v>
      </c>
      <c r="C562" s="21" t="s">
        <v>576</v>
      </c>
      <c r="D562" s="21" t="s">
        <v>1090</v>
      </c>
      <c r="E562" s="21"/>
      <c r="F562" s="25">
        <v>989</v>
      </c>
      <c r="G562" s="25">
        <v>1385</v>
      </c>
      <c r="H562" s="22">
        <v>20</v>
      </c>
      <c r="I562" s="23">
        <v>37</v>
      </c>
      <c r="J562" s="21"/>
      <c r="K562" s="25">
        <f t="shared" ref="K562:K575" si="26">F562*J562</f>
        <v>0</v>
      </c>
      <c r="L562" s="20">
        <v>4660011898155</v>
      </c>
      <c r="M562" s="26" t="s">
        <v>1398</v>
      </c>
      <c r="N562"/>
      <c r="O562"/>
    </row>
    <row r="563" spans="1:15" ht="45" customHeight="1" x14ac:dyDescent="0.2">
      <c r="A563" s="20">
        <v>523</v>
      </c>
      <c r="B563" s="21" t="s">
        <v>1091</v>
      </c>
      <c r="C563" s="21" t="s">
        <v>576</v>
      </c>
      <c r="D563" s="21" t="s">
        <v>1092</v>
      </c>
      <c r="E563" s="21"/>
      <c r="F563" s="25">
        <v>989</v>
      </c>
      <c r="G563" s="25">
        <v>1385</v>
      </c>
      <c r="H563" s="22">
        <v>20</v>
      </c>
      <c r="I563" s="23">
        <v>32</v>
      </c>
      <c r="J563" s="21"/>
      <c r="K563" s="25">
        <f t="shared" si="26"/>
        <v>0</v>
      </c>
      <c r="L563" s="20">
        <v>4660011898162</v>
      </c>
      <c r="M563" s="26" t="s">
        <v>1398</v>
      </c>
      <c r="N563"/>
      <c r="O563"/>
    </row>
    <row r="564" spans="1:15" ht="45" customHeight="1" x14ac:dyDescent="0.2">
      <c r="A564" s="20">
        <v>524</v>
      </c>
      <c r="B564" s="21" t="s">
        <v>1093</v>
      </c>
      <c r="C564" s="21" t="s">
        <v>576</v>
      </c>
      <c r="D564" s="21" t="s">
        <v>1094</v>
      </c>
      <c r="E564" s="21"/>
      <c r="F564" s="25">
        <v>989</v>
      </c>
      <c r="G564" s="25">
        <v>1385</v>
      </c>
      <c r="H564" s="22">
        <v>20</v>
      </c>
      <c r="I564" s="23">
        <v>29</v>
      </c>
      <c r="J564" s="21"/>
      <c r="K564" s="25">
        <f t="shared" si="26"/>
        <v>0</v>
      </c>
      <c r="L564" s="20">
        <v>4660011898179</v>
      </c>
      <c r="M564" s="26" t="s">
        <v>1398</v>
      </c>
      <c r="N564"/>
      <c r="O564"/>
    </row>
    <row r="565" spans="1:15" ht="45" customHeight="1" x14ac:dyDescent="0.2">
      <c r="A565" s="20">
        <v>525</v>
      </c>
      <c r="B565" s="21" t="s">
        <v>1095</v>
      </c>
      <c r="C565" s="21" t="s">
        <v>576</v>
      </c>
      <c r="D565" s="21" t="s">
        <v>1096</v>
      </c>
      <c r="E565" s="21"/>
      <c r="F565" s="25">
        <v>989</v>
      </c>
      <c r="G565" s="25">
        <v>1385</v>
      </c>
      <c r="H565" s="22">
        <v>20</v>
      </c>
      <c r="I565" s="23">
        <v>27</v>
      </c>
      <c r="J565" s="21"/>
      <c r="K565" s="25">
        <f t="shared" si="26"/>
        <v>0</v>
      </c>
      <c r="L565" s="20">
        <v>4660011898186</v>
      </c>
      <c r="M565" s="26" t="s">
        <v>1398</v>
      </c>
      <c r="N565"/>
      <c r="O565"/>
    </row>
    <row r="566" spans="1:15" ht="45" customHeight="1" x14ac:dyDescent="0.2">
      <c r="A566" s="20">
        <v>526</v>
      </c>
      <c r="B566" s="21" t="s">
        <v>1097</v>
      </c>
      <c r="C566" s="21" t="s">
        <v>576</v>
      </c>
      <c r="D566" s="21" t="s">
        <v>1098</v>
      </c>
      <c r="E566" s="21"/>
      <c r="F566" s="25">
        <v>989</v>
      </c>
      <c r="G566" s="25">
        <v>1385</v>
      </c>
      <c r="H566" s="22">
        <v>20</v>
      </c>
      <c r="I566" s="23">
        <v>30</v>
      </c>
      <c r="J566" s="21"/>
      <c r="K566" s="25">
        <f t="shared" si="26"/>
        <v>0</v>
      </c>
      <c r="L566" s="20">
        <v>4660011898193</v>
      </c>
      <c r="M566" s="26" t="s">
        <v>1398</v>
      </c>
      <c r="N566"/>
      <c r="O566"/>
    </row>
    <row r="567" spans="1:15" ht="45" customHeight="1" x14ac:dyDescent="0.2">
      <c r="A567" s="20">
        <v>527</v>
      </c>
      <c r="B567" s="21" t="s">
        <v>1099</v>
      </c>
      <c r="C567" s="21" t="s">
        <v>576</v>
      </c>
      <c r="D567" s="21" t="s">
        <v>1100</v>
      </c>
      <c r="E567" s="21"/>
      <c r="F567" s="25">
        <v>989</v>
      </c>
      <c r="G567" s="25">
        <v>1385</v>
      </c>
      <c r="H567" s="22">
        <v>20</v>
      </c>
      <c r="I567" s="23">
        <v>36</v>
      </c>
      <c r="J567" s="21"/>
      <c r="K567" s="25">
        <f t="shared" si="26"/>
        <v>0</v>
      </c>
      <c r="L567" s="20">
        <v>4660011898209</v>
      </c>
      <c r="M567" s="26" t="s">
        <v>1398</v>
      </c>
      <c r="N567"/>
      <c r="O567"/>
    </row>
    <row r="568" spans="1:15" ht="45" customHeight="1" x14ac:dyDescent="0.2">
      <c r="A568" s="20">
        <v>528</v>
      </c>
      <c r="B568" s="21" t="s">
        <v>1101</v>
      </c>
      <c r="C568" s="21" t="s">
        <v>576</v>
      </c>
      <c r="D568" s="21" t="s">
        <v>1102</v>
      </c>
      <c r="E568" s="21"/>
      <c r="F568" s="25">
        <v>989</v>
      </c>
      <c r="G568" s="25">
        <v>1385</v>
      </c>
      <c r="H568" s="22">
        <v>20</v>
      </c>
      <c r="I568" s="23">
        <v>39</v>
      </c>
      <c r="J568" s="21"/>
      <c r="K568" s="25">
        <f t="shared" si="26"/>
        <v>0</v>
      </c>
      <c r="L568" s="20">
        <v>4660011898216</v>
      </c>
      <c r="M568" s="26" t="s">
        <v>1398</v>
      </c>
      <c r="N568"/>
      <c r="O568"/>
    </row>
    <row r="569" spans="1:15" ht="45" customHeight="1" x14ac:dyDescent="0.2">
      <c r="A569" s="20">
        <v>529</v>
      </c>
      <c r="B569" s="21" t="s">
        <v>1103</v>
      </c>
      <c r="C569" s="21" t="s">
        <v>576</v>
      </c>
      <c r="D569" s="21" t="s">
        <v>1104</v>
      </c>
      <c r="E569" s="21"/>
      <c r="F569" s="25">
        <v>989</v>
      </c>
      <c r="G569" s="25">
        <v>1385</v>
      </c>
      <c r="H569" s="22">
        <v>20</v>
      </c>
      <c r="I569" s="23">
        <v>26</v>
      </c>
      <c r="J569" s="21"/>
      <c r="K569" s="25">
        <f t="shared" si="26"/>
        <v>0</v>
      </c>
      <c r="L569" s="20">
        <v>4660011898223</v>
      </c>
      <c r="M569" s="26" t="s">
        <v>1398</v>
      </c>
      <c r="N569"/>
      <c r="O569"/>
    </row>
    <row r="570" spans="1:15" ht="45" customHeight="1" x14ac:dyDescent="0.2">
      <c r="A570" s="20">
        <v>530</v>
      </c>
      <c r="B570" s="21" t="s">
        <v>1105</v>
      </c>
      <c r="C570" s="21" t="s">
        <v>576</v>
      </c>
      <c r="D570" s="21" t="s">
        <v>1106</v>
      </c>
      <c r="E570" s="21"/>
      <c r="F570" s="25">
        <v>989</v>
      </c>
      <c r="G570" s="25">
        <v>1385</v>
      </c>
      <c r="H570" s="22">
        <v>20</v>
      </c>
      <c r="I570" s="23">
        <v>83</v>
      </c>
      <c r="J570" s="21"/>
      <c r="K570" s="25">
        <f t="shared" si="26"/>
        <v>0</v>
      </c>
      <c r="L570" s="20">
        <v>4660011898230</v>
      </c>
      <c r="M570" s="26" t="s">
        <v>1398</v>
      </c>
      <c r="N570"/>
      <c r="O570"/>
    </row>
    <row r="571" spans="1:15" ht="45" customHeight="1" x14ac:dyDescent="0.2">
      <c r="A571" s="20">
        <v>531</v>
      </c>
      <c r="B571" s="21" t="s">
        <v>1107</v>
      </c>
      <c r="C571" s="21" t="s">
        <v>576</v>
      </c>
      <c r="D571" s="21" t="s">
        <v>1108</v>
      </c>
      <c r="E571" s="21"/>
      <c r="F571" s="25">
        <v>989</v>
      </c>
      <c r="G571" s="25">
        <v>1385</v>
      </c>
      <c r="H571" s="22">
        <v>20</v>
      </c>
      <c r="I571" s="23">
        <v>30</v>
      </c>
      <c r="J571" s="21"/>
      <c r="K571" s="25">
        <f t="shared" si="26"/>
        <v>0</v>
      </c>
      <c r="L571" s="20">
        <v>4660011898247</v>
      </c>
      <c r="M571" s="26" t="s">
        <v>1398</v>
      </c>
      <c r="N571"/>
      <c r="O571"/>
    </row>
    <row r="572" spans="1:15" ht="45" customHeight="1" x14ac:dyDescent="0.2">
      <c r="A572" s="20">
        <v>532</v>
      </c>
      <c r="B572" s="21" t="s">
        <v>1109</v>
      </c>
      <c r="C572" s="21" t="s">
        <v>576</v>
      </c>
      <c r="D572" s="21" t="s">
        <v>1110</v>
      </c>
      <c r="E572" s="21"/>
      <c r="F572" s="25">
        <v>989</v>
      </c>
      <c r="G572" s="25">
        <v>1385</v>
      </c>
      <c r="H572" s="22">
        <v>20</v>
      </c>
      <c r="I572" s="23">
        <v>22</v>
      </c>
      <c r="J572" s="21"/>
      <c r="K572" s="25">
        <f t="shared" si="26"/>
        <v>0</v>
      </c>
      <c r="L572" s="20">
        <v>4660011898254</v>
      </c>
      <c r="M572" s="26" t="s">
        <v>1398</v>
      </c>
      <c r="N572"/>
      <c r="O572"/>
    </row>
    <row r="573" spans="1:15" ht="45" customHeight="1" x14ac:dyDescent="0.2">
      <c r="A573" s="20">
        <v>533</v>
      </c>
      <c r="B573" s="21" t="s">
        <v>1111</v>
      </c>
      <c r="C573" s="21" t="s">
        <v>576</v>
      </c>
      <c r="D573" s="21" t="s">
        <v>1112</v>
      </c>
      <c r="E573" s="21"/>
      <c r="F573" s="25">
        <v>989</v>
      </c>
      <c r="G573" s="25">
        <v>1385</v>
      </c>
      <c r="H573" s="22">
        <v>20</v>
      </c>
      <c r="I573" s="23">
        <v>26</v>
      </c>
      <c r="J573" s="21"/>
      <c r="K573" s="25">
        <f t="shared" si="26"/>
        <v>0</v>
      </c>
      <c r="L573" s="20">
        <v>4660011898261</v>
      </c>
      <c r="M573" s="26" t="s">
        <v>1398</v>
      </c>
      <c r="N573"/>
      <c r="O573"/>
    </row>
    <row r="574" spans="1:15" ht="45" customHeight="1" x14ac:dyDescent="0.2">
      <c r="A574" s="20">
        <v>534</v>
      </c>
      <c r="B574" s="21" t="s">
        <v>1113</v>
      </c>
      <c r="C574" s="21" t="s">
        <v>576</v>
      </c>
      <c r="D574" s="21" t="s">
        <v>1114</v>
      </c>
      <c r="E574" s="21"/>
      <c r="F574" s="25">
        <v>989</v>
      </c>
      <c r="G574" s="25">
        <v>1385</v>
      </c>
      <c r="H574" s="22">
        <v>20</v>
      </c>
      <c r="I574" s="23">
        <v>27</v>
      </c>
      <c r="J574" s="21"/>
      <c r="K574" s="25">
        <f t="shared" si="26"/>
        <v>0</v>
      </c>
      <c r="L574" s="20">
        <v>4660011898278</v>
      </c>
      <c r="M574" s="26" t="s">
        <v>1398</v>
      </c>
      <c r="N574"/>
      <c r="O574"/>
    </row>
    <row r="575" spans="1:15" ht="45" customHeight="1" x14ac:dyDescent="0.2">
      <c r="A575" s="20">
        <v>535</v>
      </c>
      <c r="B575" s="21" t="s">
        <v>1115</v>
      </c>
      <c r="C575" s="21" t="s">
        <v>576</v>
      </c>
      <c r="D575" s="21" t="s">
        <v>1116</v>
      </c>
      <c r="E575" s="21"/>
      <c r="F575" s="25">
        <v>989</v>
      </c>
      <c r="G575" s="25">
        <v>1385</v>
      </c>
      <c r="H575" s="22">
        <v>20</v>
      </c>
      <c r="I575" s="23">
        <v>83</v>
      </c>
      <c r="J575" s="21"/>
      <c r="K575" s="25">
        <f t="shared" si="26"/>
        <v>0</v>
      </c>
      <c r="L575" s="20">
        <v>4660011898285</v>
      </c>
      <c r="M575" s="26" t="s">
        <v>1398</v>
      </c>
      <c r="N575"/>
      <c r="O575"/>
    </row>
    <row r="576" spans="1:15" ht="11.25" customHeight="1" x14ac:dyDescent="0.2">
      <c r="A576" s="14"/>
      <c r="B576" s="14"/>
      <c r="C576" s="15"/>
      <c r="D576" s="16" t="s">
        <v>1117</v>
      </c>
      <c r="E576" s="17"/>
      <c r="F576" s="15"/>
      <c r="G576" s="15"/>
      <c r="H576" s="15"/>
      <c r="I576" s="18"/>
      <c r="J576" s="19"/>
      <c r="K576" s="14"/>
      <c r="L576" s="15"/>
      <c r="M576" s="19"/>
    </row>
    <row r="577" spans="1:15" ht="45" customHeight="1" x14ac:dyDescent="0.2">
      <c r="A577" s="20">
        <v>536</v>
      </c>
      <c r="B577" s="21" t="s">
        <v>1118</v>
      </c>
      <c r="C577" s="21" t="s">
        <v>576</v>
      </c>
      <c r="D577" s="21" t="s">
        <v>1119</v>
      </c>
      <c r="E577" s="21"/>
      <c r="F577" s="25">
        <v>939</v>
      </c>
      <c r="G577" s="25">
        <v>1315</v>
      </c>
      <c r="H577" s="22">
        <v>20</v>
      </c>
      <c r="I577" s="23">
        <v>84</v>
      </c>
      <c r="J577" s="21"/>
      <c r="K577" s="25">
        <f t="shared" ref="K577:K595" si="27">F577*J577</f>
        <v>0</v>
      </c>
      <c r="L577" s="20">
        <v>4660011898995</v>
      </c>
      <c r="M577" s="26" t="s">
        <v>1398</v>
      </c>
      <c r="N577"/>
      <c r="O577"/>
    </row>
    <row r="578" spans="1:15" ht="45" customHeight="1" x14ac:dyDescent="0.2">
      <c r="A578" s="20">
        <v>537</v>
      </c>
      <c r="B578" s="21" t="s">
        <v>1120</v>
      </c>
      <c r="C578" s="21" t="s">
        <v>576</v>
      </c>
      <c r="D578" s="21" t="s">
        <v>1121</v>
      </c>
      <c r="E578" s="21"/>
      <c r="F578" s="25">
        <v>939</v>
      </c>
      <c r="G578" s="25">
        <v>1315</v>
      </c>
      <c r="H578" s="22">
        <v>20</v>
      </c>
      <c r="I578" s="23">
        <v>79</v>
      </c>
      <c r="J578" s="21"/>
      <c r="K578" s="25">
        <f t="shared" si="27"/>
        <v>0</v>
      </c>
      <c r="L578" s="20">
        <v>4660011899008</v>
      </c>
      <c r="M578" s="26" t="s">
        <v>1398</v>
      </c>
      <c r="N578"/>
      <c r="O578"/>
    </row>
    <row r="579" spans="1:15" ht="45" customHeight="1" x14ac:dyDescent="0.2">
      <c r="A579" s="20">
        <v>538</v>
      </c>
      <c r="B579" s="21" t="s">
        <v>1122</v>
      </c>
      <c r="C579" s="21" t="s">
        <v>576</v>
      </c>
      <c r="D579" s="21" t="s">
        <v>1123</v>
      </c>
      <c r="E579" s="21"/>
      <c r="F579" s="25">
        <v>939</v>
      </c>
      <c r="G579" s="25">
        <v>1315</v>
      </c>
      <c r="H579" s="22">
        <v>20</v>
      </c>
      <c r="I579" s="23">
        <v>99</v>
      </c>
      <c r="J579" s="21"/>
      <c r="K579" s="25">
        <f t="shared" si="27"/>
        <v>0</v>
      </c>
      <c r="L579" s="20">
        <v>4660011899015</v>
      </c>
      <c r="M579" s="26" t="s">
        <v>1398</v>
      </c>
      <c r="N579"/>
      <c r="O579"/>
    </row>
    <row r="580" spans="1:15" ht="45" customHeight="1" x14ac:dyDescent="0.2">
      <c r="A580" s="20">
        <v>539</v>
      </c>
      <c r="B580" s="21" t="s">
        <v>1124</v>
      </c>
      <c r="C580" s="21" t="s">
        <v>576</v>
      </c>
      <c r="D580" s="21" t="s">
        <v>1125</v>
      </c>
      <c r="E580" s="21"/>
      <c r="F580" s="25">
        <v>1039</v>
      </c>
      <c r="G580" s="25">
        <v>1455</v>
      </c>
      <c r="H580" s="22">
        <v>20</v>
      </c>
      <c r="I580" s="24" t="s">
        <v>65</v>
      </c>
      <c r="J580" s="21"/>
      <c r="K580" s="25">
        <f t="shared" si="27"/>
        <v>0</v>
      </c>
      <c r="L580" s="20">
        <v>4660011898971</v>
      </c>
      <c r="M580" s="26" t="s">
        <v>1398</v>
      </c>
      <c r="N580"/>
      <c r="O580"/>
    </row>
    <row r="581" spans="1:15" ht="45" customHeight="1" x14ac:dyDescent="0.2">
      <c r="A581" s="20">
        <v>540</v>
      </c>
      <c r="B581" s="21" t="s">
        <v>1126</v>
      </c>
      <c r="C581" s="21" t="s">
        <v>576</v>
      </c>
      <c r="D581" s="21" t="s">
        <v>1127</v>
      </c>
      <c r="E581" s="21"/>
      <c r="F581" s="25">
        <v>1039</v>
      </c>
      <c r="G581" s="25">
        <v>1455</v>
      </c>
      <c r="H581" s="22">
        <v>20</v>
      </c>
      <c r="I581" s="23">
        <v>50</v>
      </c>
      <c r="J581" s="21"/>
      <c r="K581" s="25">
        <f t="shared" si="27"/>
        <v>0</v>
      </c>
      <c r="L581" s="20">
        <v>4660011898988</v>
      </c>
      <c r="M581" s="26" t="s">
        <v>1398</v>
      </c>
      <c r="N581"/>
      <c r="O581"/>
    </row>
    <row r="582" spans="1:15" ht="45" customHeight="1" x14ac:dyDescent="0.2">
      <c r="A582" s="20">
        <v>541</v>
      </c>
      <c r="B582" s="21" t="s">
        <v>1128</v>
      </c>
      <c r="C582" s="21" t="s">
        <v>576</v>
      </c>
      <c r="D582" s="21" t="s">
        <v>1129</v>
      </c>
      <c r="E582" s="21"/>
      <c r="F582" s="25">
        <v>1139</v>
      </c>
      <c r="G582" s="25">
        <v>1595</v>
      </c>
      <c r="H582" s="22">
        <v>20</v>
      </c>
      <c r="I582" s="23">
        <v>74</v>
      </c>
      <c r="J582" s="21"/>
      <c r="K582" s="25">
        <f t="shared" si="27"/>
        <v>0</v>
      </c>
      <c r="L582" s="20">
        <v>4660011898957</v>
      </c>
      <c r="M582" s="26" t="s">
        <v>1398</v>
      </c>
      <c r="N582"/>
      <c r="O582"/>
    </row>
    <row r="583" spans="1:15" ht="45" customHeight="1" x14ac:dyDescent="0.2">
      <c r="A583" s="20">
        <v>542</v>
      </c>
      <c r="B583" s="21" t="s">
        <v>1130</v>
      </c>
      <c r="C583" s="21" t="s">
        <v>576</v>
      </c>
      <c r="D583" s="21" t="s">
        <v>1131</v>
      </c>
      <c r="E583" s="21"/>
      <c r="F583" s="25">
        <v>1139</v>
      </c>
      <c r="G583" s="25">
        <v>1595</v>
      </c>
      <c r="H583" s="22">
        <v>20</v>
      </c>
      <c r="I583" s="23">
        <v>79</v>
      </c>
      <c r="J583" s="21"/>
      <c r="K583" s="25">
        <f t="shared" si="27"/>
        <v>0</v>
      </c>
      <c r="L583" s="20">
        <v>4660011898964</v>
      </c>
      <c r="M583" s="26" t="s">
        <v>1398</v>
      </c>
      <c r="N583"/>
      <c r="O583"/>
    </row>
    <row r="584" spans="1:15" ht="45" customHeight="1" x14ac:dyDescent="0.2">
      <c r="A584" s="20">
        <v>543</v>
      </c>
      <c r="B584" s="21" t="s">
        <v>1132</v>
      </c>
      <c r="C584" s="21" t="s">
        <v>576</v>
      </c>
      <c r="D584" s="21" t="s">
        <v>1133</v>
      </c>
      <c r="E584" s="21"/>
      <c r="F584" s="25">
        <v>990</v>
      </c>
      <c r="G584" s="25">
        <v>1386</v>
      </c>
      <c r="H584" s="22">
        <v>20</v>
      </c>
      <c r="I584" s="23">
        <v>69</v>
      </c>
      <c r="J584" s="21"/>
      <c r="K584" s="25">
        <f t="shared" si="27"/>
        <v>0</v>
      </c>
      <c r="L584" s="20">
        <v>4660011898926</v>
      </c>
      <c r="M584" s="26" t="s">
        <v>1398</v>
      </c>
      <c r="N584"/>
      <c r="O584"/>
    </row>
    <row r="585" spans="1:15" ht="45" customHeight="1" x14ac:dyDescent="0.2">
      <c r="A585" s="20">
        <v>544</v>
      </c>
      <c r="B585" s="21" t="s">
        <v>1134</v>
      </c>
      <c r="C585" s="21" t="s">
        <v>576</v>
      </c>
      <c r="D585" s="21" t="s">
        <v>1135</v>
      </c>
      <c r="E585" s="21"/>
      <c r="F585" s="25">
        <v>990</v>
      </c>
      <c r="G585" s="25">
        <v>1386</v>
      </c>
      <c r="H585" s="22">
        <v>20</v>
      </c>
      <c r="I585" s="23">
        <v>73</v>
      </c>
      <c r="J585" s="21"/>
      <c r="K585" s="25">
        <f t="shared" si="27"/>
        <v>0</v>
      </c>
      <c r="L585" s="20">
        <v>4660011898933</v>
      </c>
      <c r="M585" s="26" t="s">
        <v>1398</v>
      </c>
      <c r="N585"/>
      <c r="O585"/>
    </row>
    <row r="586" spans="1:15" ht="45" customHeight="1" x14ac:dyDescent="0.2">
      <c r="A586" s="20">
        <v>545</v>
      </c>
      <c r="B586" s="21" t="s">
        <v>1136</v>
      </c>
      <c r="C586" s="21" t="s">
        <v>576</v>
      </c>
      <c r="D586" s="21" t="s">
        <v>1137</v>
      </c>
      <c r="E586" s="21"/>
      <c r="F586" s="25">
        <v>990</v>
      </c>
      <c r="G586" s="25">
        <v>1386</v>
      </c>
      <c r="H586" s="22">
        <v>20</v>
      </c>
      <c r="I586" s="23">
        <v>89</v>
      </c>
      <c r="J586" s="21"/>
      <c r="K586" s="25">
        <f t="shared" si="27"/>
        <v>0</v>
      </c>
      <c r="L586" s="20">
        <v>4660011898940</v>
      </c>
      <c r="M586" s="26" t="s">
        <v>1398</v>
      </c>
      <c r="N586"/>
      <c r="O586"/>
    </row>
    <row r="587" spans="1:15" ht="45" customHeight="1" x14ac:dyDescent="0.2">
      <c r="A587" s="20">
        <v>546</v>
      </c>
      <c r="B587" s="21" t="s">
        <v>1138</v>
      </c>
      <c r="C587" s="21" t="s">
        <v>576</v>
      </c>
      <c r="D587" s="21" t="s">
        <v>1139</v>
      </c>
      <c r="E587" s="21"/>
      <c r="F587" s="25">
        <v>939</v>
      </c>
      <c r="G587" s="25">
        <v>1315</v>
      </c>
      <c r="H587" s="22">
        <v>20</v>
      </c>
      <c r="I587" s="23">
        <v>57</v>
      </c>
      <c r="J587" s="21"/>
      <c r="K587" s="25">
        <f t="shared" si="27"/>
        <v>0</v>
      </c>
      <c r="L587" s="20">
        <v>4660011898872</v>
      </c>
      <c r="M587" s="26" t="s">
        <v>1398</v>
      </c>
      <c r="N587"/>
      <c r="O587"/>
    </row>
    <row r="588" spans="1:15" ht="45" customHeight="1" x14ac:dyDescent="0.2">
      <c r="A588" s="20">
        <v>547</v>
      </c>
      <c r="B588" s="21" t="s">
        <v>1140</v>
      </c>
      <c r="C588" s="21" t="s">
        <v>576</v>
      </c>
      <c r="D588" s="21" t="s">
        <v>1141</v>
      </c>
      <c r="E588" s="21"/>
      <c r="F588" s="25">
        <v>939</v>
      </c>
      <c r="G588" s="25">
        <v>1315</v>
      </c>
      <c r="H588" s="22">
        <v>20</v>
      </c>
      <c r="I588" s="23">
        <v>64</v>
      </c>
      <c r="J588" s="21"/>
      <c r="K588" s="25">
        <f t="shared" si="27"/>
        <v>0</v>
      </c>
      <c r="L588" s="20">
        <v>4660011898889</v>
      </c>
      <c r="M588" s="26" t="s">
        <v>1398</v>
      </c>
      <c r="N588"/>
      <c r="O588"/>
    </row>
    <row r="589" spans="1:15" ht="45" customHeight="1" x14ac:dyDescent="0.2">
      <c r="A589" s="20">
        <v>548</v>
      </c>
      <c r="B589" s="21" t="s">
        <v>1142</v>
      </c>
      <c r="C589" s="21" t="s">
        <v>576</v>
      </c>
      <c r="D589" s="21" t="s">
        <v>1143</v>
      </c>
      <c r="E589" s="21"/>
      <c r="F589" s="25">
        <v>939</v>
      </c>
      <c r="G589" s="25">
        <v>1315</v>
      </c>
      <c r="H589" s="22">
        <v>20</v>
      </c>
      <c r="I589" s="23">
        <v>59</v>
      </c>
      <c r="J589" s="21"/>
      <c r="K589" s="25">
        <f t="shared" si="27"/>
        <v>0</v>
      </c>
      <c r="L589" s="20">
        <v>4660011898896</v>
      </c>
      <c r="M589" s="26" t="s">
        <v>1398</v>
      </c>
      <c r="N589"/>
      <c r="O589"/>
    </row>
    <row r="590" spans="1:15" ht="45" customHeight="1" x14ac:dyDescent="0.2">
      <c r="A590" s="20">
        <v>549</v>
      </c>
      <c r="B590" s="21" t="s">
        <v>1144</v>
      </c>
      <c r="C590" s="21" t="s">
        <v>576</v>
      </c>
      <c r="D590" s="21" t="s">
        <v>1145</v>
      </c>
      <c r="E590" s="21"/>
      <c r="F590" s="25">
        <v>939</v>
      </c>
      <c r="G590" s="25">
        <v>1315</v>
      </c>
      <c r="H590" s="22">
        <v>20</v>
      </c>
      <c r="I590" s="23">
        <v>94</v>
      </c>
      <c r="J590" s="21"/>
      <c r="K590" s="25">
        <f t="shared" si="27"/>
        <v>0</v>
      </c>
      <c r="L590" s="20">
        <v>4660011898902</v>
      </c>
      <c r="M590" s="26" t="s">
        <v>1398</v>
      </c>
      <c r="N590"/>
      <c r="O590"/>
    </row>
    <row r="591" spans="1:15" ht="45" customHeight="1" x14ac:dyDescent="0.2">
      <c r="A591" s="20">
        <v>550</v>
      </c>
      <c r="B591" s="21" t="s">
        <v>1146</v>
      </c>
      <c r="C591" s="21" t="s">
        <v>576</v>
      </c>
      <c r="D591" s="21" t="s">
        <v>1147</v>
      </c>
      <c r="E591" s="21"/>
      <c r="F591" s="25">
        <v>939</v>
      </c>
      <c r="G591" s="25">
        <v>1315</v>
      </c>
      <c r="H591" s="22">
        <v>20</v>
      </c>
      <c r="I591" s="23">
        <v>61</v>
      </c>
      <c r="J591" s="21"/>
      <c r="K591" s="25">
        <f t="shared" si="27"/>
        <v>0</v>
      </c>
      <c r="L591" s="20">
        <v>4660011898919</v>
      </c>
      <c r="M591" s="26" t="s">
        <v>1398</v>
      </c>
      <c r="N591"/>
      <c r="O591"/>
    </row>
    <row r="592" spans="1:15" ht="45" customHeight="1" x14ac:dyDescent="0.2">
      <c r="A592" s="20">
        <v>551</v>
      </c>
      <c r="B592" s="21" t="s">
        <v>1148</v>
      </c>
      <c r="C592" s="21" t="s">
        <v>576</v>
      </c>
      <c r="D592" s="21" t="s">
        <v>1149</v>
      </c>
      <c r="E592" s="21"/>
      <c r="F592" s="25">
        <v>1105</v>
      </c>
      <c r="G592" s="25">
        <v>1547</v>
      </c>
      <c r="H592" s="22">
        <v>20</v>
      </c>
      <c r="I592" s="23">
        <v>94</v>
      </c>
      <c r="J592" s="21"/>
      <c r="K592" s="25">
        <f t="shared" si="27"/>
        <v>0</v>
      </c>
      <c r="L592" s="20">
        <v>4660011898834</v>
      </c>
      <c r="M592" s="26" t="s">
        <v>1398</v>
      </c>
      <c r="N592"/>
      <c r="O592"/>
    </row>
    <row r="593" spans="1:15" ht="45" customHeight="1" x14ac:dyDescent="0.2">
      <c r="A593" s="20">
        <v>552</v>
      </c>
      <c r="B593" s="21" t="s">
        <v>1150</v>
      </c>
      <c r="C593" s="21" t="s">
        <v>576</v>
      </c>
      <c r="D593" s="21" t="s">
        <v>1151</v>
      </c>
      <c r="E593" s="21"/>
      <c r="F593" s="25">
        <v>1105</v>
      </c>
      <c r="G593" s="25">
        <v>1547</v>
      </c>
      <c r="H593" s="22">
        <v>20</v>
      </c>
      <c r="I593" s="23">
        <v>76</v>
      </c>
      <c r="J593" s="21"/>
      <c r="K593" s="25">
        <f t="shared" si="27"/>
        <v>0</v>
      </c>
      <c r="L593" s="20">
        <v>4660011898841</v>
      </c>
      <c r="M593" s="26" t="s">
        <v>1398</v>
      </c>
      <c r="N593"/>
      <c r="O593"/>
    </row>
    <row r="594" spans="1:15" ht="45" customHeight="1" x14ac:dyDescent="0.2">
      <c r="A594" s="20">
        <v>553</v>
      </c>
      <c r="B594" s="21" t="s">
        <v>1152</v>
      </c>
      <c r="C594" s="21" t="s">
        <v>576</v>
      </c>
      <c r="D594" s="21" t="s">
        <v>1153</v>
      </c>
      <c r="E594" s="21"/>
      <c r="F594" s="25">
        <v>1105</v>
      </c>
      <c r="G594" s="25">
        <v>1547</v>
      </c>
      <c r="H594" s="22">
        <v>20</v>
      </c>
      <c r="I594" s="23">
        <v>69</v>
      </c>
      <c r="J594" s="21"/>
      <c r="K594" s="25">
        <f t="shared" si="27"/>
        <v>0</v>
      </c>
      <c r="L594" s="20">
        <v>4660011898858</v>
      </c>
      <c r="M594" s="26" t="s">
        <v>1398</v>
      </c>
      <c r="N594"/>
      <c r="O594"/>
    </row>
    <row r="595" spans="1:15" ht="45" customHeight="1" x14ac:dyDescent="0.2">
      <c r="A595" s="20">
        <v>554</v>
      </c>
      <c r="B595" s="21" t="s">
        <v>1154</v>
      </c>
      <c r="C595" s="21" t="s">
        <v>576</v>
      </c>
      <c r="D595" s="21" t="s">
        <v>1155</v>
      </c>
      <c r="E595" s="21"/>
      <c r="F595" s="25">
        <v>1105</v>
      </c>
      <c r="G595" s="25">
        <v>1547</v>
      </c>
      <c r="H595" s="22">
        <v>20</v>
      </c>
      <c r="I595" s="23">
        <v>71</v>
      </c>
      <c r="J595" s="21"/>
      <c r="K595" s="25">
        <f t="shared" si="27"/>
        <v>0</v>
      </c>
      <c r="L595" s="20">
        <v>4660011898865</v>
      </c>
      <c r="M595" s="26" t="s">
        <v>1398</v>
      </c>
      <c r="N595"/>
      <c r="O595"/>
    </row>
    <row r="596" spans="1:15" ht="21.75" customHeight="1" x14ac:dyDescent="0.2">
      <c r="A596" s="14"/>
      <c r="B596" s="14"/>
      <c r="C596" s="15"/>
      <c r="D596" s="16" t="s">
        <v>1156</v>
      </c>
      <c r="E596" s="17"/>
      <c r="F596" s="15"/>
      <c r="G596" s="15"/>
      <c r="H596" s="15"/>
      <c r="I596" s="18"/>
      <c r="J596" s="19"/>
      <c r="K596" s="14"/>
      <c r="L596" s="15"/>
      <c r="M596" s="19"/>
    </row>
    <row r="597" spans="1:15" ht="45" customHeight="1" x14ac:dyDescent="0.2">
      <c r="A597" s="20">
        <v>555</v>
      </c>
      <c r="B597" s="21" t="s">
        <v>1157</v>
      </c>
      <c r="C597" s="21" t="s">
        <v>576</v>
      </c>
      <c r="D597" s="21" t="s">
        <v>1158</v>
      </c>
      <c r="E597" s="21"/>
      <c r="F597" s="25">
        <v>1040</v>
      </c>
      <c r="G597" s="25">
        <v>1456</v>
      </c>
      <c r="H597" s="22">
        <v>20</v>
      </c>
      <c r="I597" s="23">
        <v>1</v>
      </c>
      <c r="J597" s="21"/>
      <c r="K597" s="25">
        <f t="shared" ref="K597:K611" si="28">F597*J597</f>
        <v>0</v>
      </c>
      <c r="L597" s="20">
        <v>4660011898339</v>
      </c>
      <c r="M597" s="26" t="s">
        <v>1398</v>
      </c>
      <c r="N597"/>
      <c r="O597"/>
    </row>
    <row r="598" spans="1:15" ht="45" customHeight="1" x14ac:dyDescent="0.2">
      <c r="A598" s="20">
        <v>556</v>
      </c>
      <c r="B598" s="21" t="s">
        <v>1159</v>
      </c>
      <c r="C598" s="21" t="s">
        <v>576</v>
      </c>
      <c r="D598" s="21" t="s">
        <v>1160</v>
      </c>
      <c r="E598" s="21"/>
      <c r="F598" s="25">
        <v>1040</v>
      </c>
      <c r="G598" s="25">
        <v>1456</v>
      </c>
      <c r="H598" s="22">
        <v>20</v>
      </c>
      <c r="I598" s="23">
        <v>31</v>
      </c>
      <c r="J598" s="21"/>
      <c r="K598" s="25">
        <f t="shared" si="28"/>
        <v>0</v>
      </c>
      <c r="L598" s="20">
        <v>4660011898346</v>
      </c>
      <c r="M598" s="26" t="s">
        <v>1398</v>
      </c>
      <c r="N598"/>
      <c r="O598"/>
    </row>
    <row r="599" spans="1:15" ht="45" customHeight="1" x14ac:dyDescent="0.2">
      <c r="A599" s="20">
        <v>557</v>
      </c>
      <c r="B599" s="21" t="s">
        <v>1161</v>
      </c>
      <c r="C599" s="21" t="s">
        <v>576</v>
      </c>
      <c r="D599" s="21" t="s">
        <v>1162</v>
      </c>
      <c r="E599" s="21"/>
      <c r="F599" s="25">
        <v>1040</v>
      </c>
      <c r="G599" s="25">
        <v>1456</v>
      </c>
      <c r="H599" s="22">
        <v>20</v>
      </c>
      <c r="I599" s="23">
        <v>18</v>
      </c>
      <c r="J599" s="21"/>
      <c r="K599" s="25">
        <f t="shared" si="28"/>
        <v>0</v>
      </c>
      <c r="L599" s="20">
        <v>4660011898353</v>
      </c>
      <c r="M599" s="26" t="s">
        <v>1398</v>
      </c>
      <c r="N599"/>
      <c r="O599"/>
    </row>
    <row r="600" spans="1:15" ht="45" customHeight="1" x14ac:dyDescent="0.2">
      <c r="A600" s="20">
        <v>558</v>
      </c>
      <c r="B600" s="21" t="s">
        <v>1163</v>
      </c>
      <c r="C600" s="21" t="s">
        <v>576</v>
      </c>
      <c r="D600" s="21" t="s">
        <v>1164</v>
      </c>
      <c r="E600" s="21"/>
      <c r="F600" s="25">
        <v>1040</v>
      </c>
      <c r="G600" s="25">
        <v>1456</v>
      </c>
      <c r="H600" s="22">
        <v>20</v>
      </c>
      <c r="I600" s="23">
        <v>51</v>
      </c>
      <c r="J600" s="21"/>
      <c r="K600" s="25">
        <f t="shared" si="28"/>
        <v>0</v>
      </c>
      <c r="L600" s="20">
        <v>4660011898360</v>
      </c>
      <c r="M600" s="26" t="s">
        <v>1398</v>
      </c>
      <c r="N600"/>
      <c r="O600"/>
    </row>
    <row r="601" spans="1:15" ht="45" customHeight="1" x14ac:dyDescent="0.2">
      <c r="A601" s="20">
        <v>559</v>
      </c>
      <c r="B601" s="21" t="s">
        <v>1165</v>
      </c>
      <c r="C601" s="21" t="s">
        <v>576</v>
      </c>
      <c r="D601" s="21" t="s">
        <v>1166</v>
      </c>
      <c r="E601" s="21"/>
      <c r="F601" s="25">
        <v>1040</v>
      </c>
      <c r="G601" s="25">
        <v>1456</v>
      </c>
      <c r="H601" s="22">
        <v>20</v>
      </c>
      <c r="I601" s="23">
        <v>1</v>
      </c>
      <c r="J601" s="21"/>
      <c r="K601" s="25">
        <f t="shared" si="28"/>
        <v>0</v>
      </c>
      <c r="L601" s="20">
        <v>4660011898377</v>
      </c>
      <c r="M601" s="26" t="s">
        <v>1398</v>
      </c>
      <c r="N601"/>
      <c r="O601"/>
    </row>
    <row r="602" spans="1:15" ht="45" customHeight="1" x14ac:dyDescent="0.2">
      <c r="A602" s="20">
        <v>560</v>
      </c>
      <c r="B602" s="21" t="s">
        <v>1167</v>
      </c>
      <c r="C602" s="21" t="s">
        <v>576</v>
      </c>
      <c r="D602" s="21" t="s">
        <v>1168</v>
      </c>
      <c r="E602" s="21"/>
      <c r="F602" s="25">
        <v>1040</v>
      </c>
      <c r="G602" s="25">
        <v>1456</v>
      </c>
      <c r="H602" s="22">
        <v>20</v>
      </c>
      <c r="I602" s="23">
        <v>10</v>
      </c>
      <c r="J602" s="21"/>
      <c r="K602" s="25">
        <f t="shared" si="28"/>
        <v>0</v>
      </c>
      <c r="L602" s="20">
        <v>4660011898384</v>
      </c>
      <c r="M602" s="26" t="s">
        <v>1398</v>
      </c>
      <c r="N602"/>
      <c r="O602"/>
    </row>
    <row r="603" spans="1:15" ht="45" customHeight="1" x14ac:dyDescent="0.2">
      <c r="A603" s="20">
        <v>561</v>
      </c>
      <c r="B603" s="21" t="s">
        <v>1169</v>
      </c>
      <c r="C603" s="21" t="s">
        <v>576</v>
      </c>
      <c r="D603" s="21" t="s">
        <v>1170</v>
      </c>
      <c r="E603" s="21"/>
      <c r="F603" s="25">
        <v>1040</v>
      </c>
      <c r="G603" s="25">
        <v>1456</v>
      </c>
      <c r="H603" s="22">
        <v>20</v>
      </c>
      <c r="I603" s="23">
        <v>50</v>
      </c>
      <c r="J603" s="21"/>
      <c r="K603" s="25">
        <f t="shared" si="28"/>
        <v>0</v>
      </c>
      <c r="L603" s="20">
        <v>4660011898391</v>
      </c>
      <c r="M603" s="26" t="s">
        <v>1398</v>
      </c>
      <c r="N603"/>
      <c r="O603"/>
    </row>
    <row r="604" spans="1:15" ht="45" customHeight="1" x14ac:dyDescent="0.2">
      <c r="A604" s="20">
        <v>562</v>
      </c>
      <c r="B604" s="21" t="s">
        <v>1171</v>
      </c>
      <c r="C604" s="21" t="s">
        <v>576</v>
      </c>
      <c r="D604" s="21" t="s">
        <v>1172</v>
      </c>
      <c r="E604" s="21"/>
      <c r="F604" s="25">
        <v>1040</v>
      </c>
      <c r="G604" s="25">
        <v>1456</v>
      </c>
      <c r="H604" s="22">
        <v>20</v>
      </c>
      <c r="I604" s="23">
        <v>18</v>
      </c>
      <c r="J604" s="21"/>
      <c r="K604" s="25">
        <f t="shared" si="28"/>
        <v>0</v>
      </c>
      <c r="L604" s="20">
        <v>4660011898407</v>
      </c>
      <c r="M604" s="26" t="s">
        <v>1398</v>
      </c>
      <c r="N604"/>
      <c r="O604"/>
    </row>
    <row r="605" spans="1:15" ht="45" customHeight="1" x14ac:dyDescent="0.2">
      <c r="A605" s="20">
        <v>563</v>
      </c>
      <c r="B605" s="21" t="s">
        <v>1173</v>
      </c>
      <c r="C605" s="21" t="s">
        <v>576</v>
      </c>
      <c r="D605" s="21" t="s">
        <v>1174</v>
      </c>
      <c r="E605" s="21"/>
      <c r="F605" s="25">
        <v>1040</v>
      </c>
      <c r="G605" s="25">
        <v>1456</v>
      </c>
      <c r="H605" s="22">
        <v>20</v>
      </c>
      <c r="I605" s="23">
        <v>17</v>
      </c>
      <c r="J605" s="21"/>
      <c r="K605" s="25">
        <f t="shared" si="28"/>
        <v>0</v>
      </c>
      <c r="L605" s="20">
        <v>4660011898414</v>
      </c>
      <c r="M605" s="26" t="s">
        <v>1398</v>
      </c>
      <c r="N605"/>
      <c r="O605"/>
    </row>
    <row r="606" spans="1:15" ht="45" customHeight="1" x14ac:dyDescent="0.2">
      <c r="A606" s="20">
        <v>564</v>
      </c>
      <c r="B606" s="21" t="s">
        <v>1175</v>
      </c>
      <c r="C606" s="21" t="s">
        <v>576</v>
      </c>
      <c r="D606" s="21" t="s">
        <v>1176</v>
      </c>
      <c r="E606" s="21"/>
      <c r="F606" s="25">
        <v>1040</v>
      </c>
      <c r="G606" s="25">
        <v>1456</v>
      </c>
      <c r="H606" s="22">
        <v>20</v>
      </c>
      <c r="I606" s="23">
        <v>68</v>
      </c>
      <c r="J606" s="21"/>
      <c r="K606" s="25">
        <f t="shared" si="28"/>
        <v>0</v>
      </c>
      <c r="L606" s="20">
        <v>4660011898421</v>
      </c>
      <c r="M606" s="26" t="s">
        <v>1398</v>
      </c>
      <c r="N606"/>
      <c r="O606"/>
    </row>
    <row r="607" spans="1:15" ht="45" customHeight="1" x14ac:dyDescent="0.2">
      <c r="A607" s="20">
        <v>565</v>
      </c>
      <c r="B607" s="21" t="s">
        <v>1177</v>
      </c>
      <c r="C607" s="21" t="s">
        <v>576</v>
      </c>
      <c r="D607" s="21" t="s">
        <v>1178</v>
      </c>
      <c r="E607" s="21"/>
      <c r="F607" s="25">
        <v>1040</v>
      </c>
      <c r="G607" s="25">
        <v>1456</v>
      </c>
      <c r="H607" s="22">
        <v>20</v>
      </c>
      <c r="I607" s="23">
        <v>47</v>
      </c>
      <c r="J607" s="21"/>
      <c r="K607" s="25">
        <f t="shared" si="28"/>
        <v>0</v>
      </c>
      <c r="L607" s="20">
        <v>4660011898438</v>
      </c>
      <c r="M607" s="26" t="s">
        <v>1398</v>
      </c>
      <c r="N607"/>
      <c r="O607"/>
    </row>
    <row r="608" spans="1:15" ht="45" customHeight="1" x14ac:dyDescent="0.2">
      <c r="A608" s="20">
        <v>566</v>
      </c>
      <c r="B608" s="21" t="s">
        <v>1179</v>
      </c>
      <c r="C608" s="21" t="s">
        <v>576</v>
      </c>
      <c r="D608" s="21" t="s">
        <v>1180</v>
      </c>
      <c r="E608" s="21"/>
      <c r="F608" s="25">
        <v>1040</v>
      </c>
      <c r="G608" s="25">
        <v>1456</v>
      </c>
      <c r="H608" s="22">
        <v>20</v>
      </c>
      <c r="I608" s="24">
        <v>5</v>
      </c>
      <c r="J608" s="21"/>
      <c r="K608" s="25">
        <f t="shared" si="28"/>
        <v>0</v>
      </c>
      <c r="L608" s="20">
        <v>4660011898445</v>
      </c>
      <c r="M608" s="26" t="s">
        <v>1398</v>
      </c>
      <c r="N608"/>
      <c r="O608"/>
    </row>
    <row r="609" spans="1:15" ht="45" customHeight="1" x14ac:dyDescent="0.2">
      <c r="A609" s="20">
        <v>567</v>
      </c>
      <c r="B609" s="21" t="s">
        <v>1181</v>
      </c>
      <c r="C609" s="21" t="s">
        <v>576</v>
      </c>
      <c r="D609" s="21" t="s">
        <v>1182</v>
      </c>
      <c r="E609" s="21"/>
      <c r="F609" s="25">
        <v>1040</v>
      </c>
      <c r="G609" s="25">
        <v>1456</v>
      </c>
      <c r="H609" s="22">
        <v>20</v>
      </c>
      <c r="I609" s="23">
        <v>13</v>
      </c>
      <c r="J609" s="21"/>
      <c r="K609" s="25">
        <f t="shared" si="28"/>
        <v>0</v>
      </c>
      <c r="L609" s="20">
        <v>4660011898452</v>
      </c>
      <c r="M609" s="26" t="s">
        <v>1398</v>
      </c>
      <c r="N609"/>
      <c r="O609"/>
    </row>
    <row r="610" spans="1:15" ht="45" customHeight="1" x14ac:dyDescent="0.2">
      <c r="A610" s="20">
        <v>568</v>
      </c>
      <c r="B610" s="21" t="s">
        <v>1183</v>
      </c>
      <c r="C610" s="21" t="s">
        <v>576</v>
      </c>
      <c r="D610" s="21" t="s">
        <v>1184</v>
      </c>
      <c r="E610" s="21"/>
      <c r="F610" s="25">
        <v>1040</v>
      </c>
      <c r="G610" s="25">
        <v>1456</v>
      </c>
      <c r="H610" s="22">
        <v>20</v>
      </c>
      <c r="I610" s="23">
        <v>33</v>
      </c>
      <c r="J610" s="21"/>
      <c r="K610" s="25">
        <f t="shared" si="28"/>
        <v>0</v>
      </c>
      <c r="L610" s="20">
        <v>4660011898476</v>
      </c>
      <c r="M610" s="26" t="s">
        <v>1398</v>
      </c>
      <c r="N610"/>
      <c r="O610"/>
    </row>
    <row r="611" spans="1:15" ht="45" customHeight="1" x14ac:dyDescent="0.2">
      <c r="A611" s="20">
        <v>569</v>
      </c>
      <c r="B611" s="21" t="s">
        <v>1185</v>
      </c>
      <c r="C611" s="21" t="s">
        <v>576</v>
      </c>
      <c r="D611" s="21" t="s">
        <v>1186</v>
      </c>
      <c r="E611" s="21"/>
      <c r="F611" s="25">
        <v>1040</v>
      </c>
      <c r="G611" s="25">
        <v>1456</v>
      </c>
      <c r="H611" s="22">
        <v>20</v>
      </c>
      <c r="I611" s="23">
        <v>52</v>
      </c>
      <c r="J611" s="21"/>
      <c r="K611" s="25">
        <f t="shared" si="28"/>
        <v>0</v>
      </c>
      <c r="L611" s="20">
        <v>4660011898735</v>
      </c>
      <c r="M611" s="26" t="s">
        <v>1398</v>
      </c>
      <c r="N611"/>
      <c r="O611"/>
    </row>
    <row r="612" spans="1:15" ht="11.25" customHeight="1" x14ac:dyDescent="0.2">
      <c r="A612" s="14"/>
      <c r="B612" s="14"/>
      <c r="C612" s="15"/>
      <c r="D612" s="16" t="s">
        <v>1187</v>
      </c>
      <c r="E612" s="17"/>
      <c r="F612" s="15"/>
      <c r="G612" s="15"/>
      <c r="H612" s="15"/>
      <c r="I612" s="18"/>
      <c r="J612" s="19"/>
      <c r="K612" s="14"/>
      <c r="L612" s="15"/>
      <c r="M612" s="19"/>
    </row>
    <row r="613" spans="1:15" ht="45" customHeight="1" x14ac:dyDescent="0.2">
      <c r="A613" s="20">
        <v>570</v>
      </c>
      <c r="B613" s="21" t="s">
        <v>1188</v>
      </c>
      <c r="C613" s="21" t="s">
        <v>576</v>
      </c>
      <c r="D613" s="21" t="s">
        <v>1189</v>
      </c>
      <c r="E613" s="21"/>
      <c r="F613" s="25">
        <v>914</v>
      </c>
      <c r="G613" s="25">
        <v>1280</v>
      </c>
      <c r="H613" s="22">
        <v>20</v>
      </c>
      <c r="I613" s="23">
        <v>30</v>
      </c>
      <c r="J613" s="21"/>
      <c r="K613" s="25">
        <f>F613*J613</f>
        <v>0</v>
      </c>
      <c r="L613" s="20">
        <v>4660011899213</v>
      </c>
      <c r="M613" s="26" t="s">
        <v>1398</v>
      </c>
      <c r="N613"/>
      <c r="O613"/>
    </row>
    <row r="614" spans="1:15" ht="45" customHeight="1" x14ac:dyDescent="0.2">
      <c r="A614" s="20">
        <v>571</v>
      </c>
      <c r="B614" s="21" t="s">
        <v>1190</v>
      </c>
      <c r="C614" s="21" t="s">
        <v>576</v>
      </c>
      <c r="D614" s="21" t="s">
        <v>1191</v>
      </c>
      <c r="E614" s="21"/>
      <c r="F614" s="25">
        <v>914</v>
      </c>
      <c r="G614" s="25">
        <v>1280</v>
      </c>
      <c r="H614" s="22">
        <v>20</v>
      </c>
      <c r="I614" s="23">
        <v>24</v>
      </c>
      <c r="J614" s="21"/>
      <c r="K614" s="25">
        <f>F614*J614</f>
        <v>0</v>
      </c>
      <c r="L614" s="20">
        <v>4660011899268</v>
      </c>
      <c r="M614" s="26" t="s">
        <v>1398</v>
      </c>
      <c r="N614"/>
      <c r="O614"/>
    </row>
    <row r="615" spans="1:15" ht="11.25" customHeight="1" x14ac:dyDescent="0.2">
      <c r="A615" s="14"/>
      <c r="B615" s="14"/>
      <c r="C615" s="15"/>
      <c r="D615" s="16" t="s">
        <v>764</v>
      </c>
      <c r="E615" s="17"/>
      <c r="F615" s="15"/>
      <c r="G615" s="15"/>
      <c r="H615" s="15"/>
      <c r="I615" s="18"/>
      <c r="J615" s="19"/>
      <c r="K615" s="14"/>
      <c r="L615" s="15"/>
      <c r="M615" s="19"/>
    </row>
    <row r="616" spans="1:15" ht="45" customHeight="1" x14ac:dyDescent="0.2">
      <c r="A616" s="20">
        <v>572</v>
      </c>
      <c r="B616" s="21" t="s">
        <v>1192</v>
      </c>
      <c r="C616" s="21" t="s">
        <v>576</v>
      </c>
      <c r="D616" s="21" t="s">
        <v>1193</v>
      </c>
      <c r="E616" s="21"/>
      <c r="F616" s="25">
        <v>1249</v>
      </c>
      <c r="G616" s="25">
        <v>1749</v>
      </c>
      <c r="H616" s="22">
        <v>20</v>
      </c>
      <c r="I616" s="23">
        <v>37</v>
      </c>
      <c r="J616" s="21"/>
      <c r="K616" s="25">
        <f>F616*J616</f>
        <v>0</v>
      </c>
      <c r="L616" s="20">
        <v>4660011899251</v>
      </c>
      <c r="M616" s="26" t="s">
        <v>1398</v>
      </c>
      <c r="N616"/>
      <c r="O616"/>
    </row>
    <row r="617" spans="1:15" ht="11.25" customHeight="1" x14ac:dyDescent="0.2">
      <c r="A617" s="14"/>
      <c r="B617" s="14"/>
      <c r="C617" s="15"/>
      <c r="D617" s="16" t="s">
        <v>1194</v>
      </c>
      <c r="E617" s="17"/>
      <c r="F617" s="15"/>
      <c r="G617" s="15"/>
      <c r="H617" s="15"/>
      <c r="I617" s="18"/>
      <c r="J617" s="19"/>
      <c r="K617" s="14"/>
      <c r="L617" s="15"/>
      <c r="M617" s="19"/>
    </row>
    <row r="618" spans="1:15" ht="21.75" customHeight="1" x14ac:dyDescent="0.2">
      <c r="A618" s="14"/>
      <c r="B618" s="14"/>
      <c r="C618" s="15"/>
      <c r="D618" s="16" t="s">
        <v>1195</v>
      </c>
      <c r="E618" s="17"/>
      <c r="F618" s="15"/>
      <c r="G618" s="15"/>
      <c r="H618" s="15"/>
      <c r="I618" s="18"/>
      <c r="J618" s="19"/>
      <c r="K618" s="14"/>
      <c r="L618" s="15"/>
      <c r="M618" s="19"/>
    </row>
    <row r="619" spans="1:15" ht="45" customHeight="1" x14ac:dyDescent="0.2">
      <c r="A619" s="20">
        <v>573</v>
      </c>
      <c r="B619" s="21" t="s">
        <v>1196</v>
      </c>
      <c r="C619" s="21" t="s">
        <v>22</v>
      </c>
      <c r="D619" s="21" t="s">
        <v>1197</v>
      </c>
      <c r="E619" s="21"/>
      <c r="F619" s="25">
        <v>1290</v>
      </c>
      <c r="G619" s="25">
        <v>1806</v>
      </c>
      <c r="H619" s="22">
        <v>20</v>
      </c>
      <c r="I619" s="24">
        <v>5</v>
      </c>
      <c r="J619" s="21"/>
      <c r="K619" s="25">
        <f>F619*J619</f>
        <v>0</v>
      </c>
      <c r="L619" s="20">
        <v>4660011898506</v>
      </c>
      <c r="M619" s="26" t="s">
        <v>1398</v>
      </c>
      <c r="N619"/>
      <c r="O619"/>
    </row>
    <row r="620" spans="1:15" ht="45" customHeight="1" x14ac:dyDescent="0.2">
      <c r="A620" s="20">
        <v>574</v>
      </c>
      <c r="B620" s="21" t="s">
        <v>1198</v>
      </c>
      <c r="C620" s="21" t="s">
        <v>22</v>
      </c>
      <c r="D620" s="21" t="s">
        <v>1199</v>
      </c>
      <c r="E620" s="21"/>
      <c r="F620" s="25">
        <v>1290</v>
      </c>
      <c r="G620" s="25">
        <v>1806</v>
      </c>
      <c r="H620" s="22">
        <v>20</v>
      </c>
      <c r="I620" s="23">
        <v>95</v>
      </c>
      <c r="J620" s="21"/>
      <c r="K620" s="25">
        <f>F620*J620</f>
        <v>0</v>
      </c>
      <c r="L620" s="20">
        <v>4660011898513</v>
      </c>
      <c r="M620" s="26" t="s">
        <v>1398</v>
      </c>
      <c r="N620"/>
      <c r="O620"/>
    </row>
    <row r="621" spans="1:15" ht="45" customHeight="1" x14ac:dyDescent="0.2">
      <c r="A621" s="20">
        <v>575</v>
      </c>
      <c r="B621" s="21" t="s">
        <v>1200</v>
      </c>
      <c r="C621" s="21" t="s">
        <v>22</v>
      </c>
      <c r="D621" s="21" t="s">
        <v>1201</v>
      </c>
      <c r="E621" s="21"/>
      <c r="F621" s="25">
        <v>1290</v>
      </c>
      <c r="G621" s="25">
        <v>1806</v>
      </c>
      <c r="H621" s="22">
        <v>20</v>
      </c>
      <c r="I621" s="24" t="s">
        <v>65</v>
      </c>
      <c r="J621" s="21"/>
      <c r="K621" s="25">
        <f>F621*J621</f>
        <v>0</v>
      </c>
      <c r="L621" s="20">
        <v>4660011898520</v>
      </c>
      <c r="M621" s="26" t="s">
        <v>1398</v>
      </c>
      <c r="N621"/>
      <c r="O621"/>
    </row>
    <row r="622" spans="1:15" ht="11.25" customHeight="1" x14ac:dyDescent="0.2">
      <c r="A622" s="14"/>
      <c r="B622" s="14"/>
      <c r="C622" s="15"/>
      <c r="D622" s="16" t="s">
        <v>1194</v>
      </c>
      <c r="E622" s="17"/>
      <c r="F622" s="15"/>
      <c r="G622" s="15"/>
      <c r="H622" s="15"/>
      <c r="I622" s="18"/>
      <c r="J622" s="19"/>
      <c r="K622" s="14"/>
      <c r="L622" s="15"/>
      <c r="M622" s="19"/>
    </row>
    <row r="623" spans="1:15" ht="45" customHeight="1" x14ac:dyDescent="0.2">
      <c r="A623" s="20">
        <v>576</v>
      </c>
      <c r="B623" s="21" t="s">
        <v>1202</v>
      </c>
      <c r="C623" s="21" t="s">
        <v>22</v>
      </c>
      <c r="D623" s="21" t="s">
        <v>1203</v>
      </c>
      <c r="E623" s="21"/>
      <c r="F623" s="25">
        <v>1185</v>
      </c>
      <c r="G623" s="25">
        <v>1659</v>
      </c>
      <c r="H623" s="22">
        <v>20</v>
      </c>
      <c r="I623" s="23">
        <v>24</v>
      </c>
      <c r="J623" s="21"/>
      <c r="K623" s="25">
        <f t="shared" ref="K623:K633" si="29">F623*J623</f>
        <v>0</v>
      </c>
      <c r="L623" s="20">
        <v>4660011899411</v>
      </c>
      <c r="M623" s="26" t="s">
        <v>1398</v>
      </c>
      <c r="N623"/>
      <c r="O623"/>
    </row>
    <row r="624" spans="1:15" ht="45" customHeight="1" x14ac:dyDescent="0.2">
      <c r="A624" s="20">
        <v>577</v>
      </c>
      <c r="B624" s="21" t="s">
        <v>1204</v>
      </c>
      <c r="C624" s="21" t="s">
        <v>22</v>
      </c>
      <c r="D624" s="21" t="s">
        <v>1205</v>
      </c>
      <c r="E624" s="21"/>
      <c r="F624" s="25">
        <v>1185</v>
      </c>
      <c r="G624" s="25">
        <v>1659</v>
      </c>
      <c r="H624" s="22">
        <v>20</v>
      </c>
      <c r="I624" s="23">
        <v>42</v>
      </c>
      <c r="J624" s="21"/>
      <c r="K624" s="25">
        <f t="shared" si="29"/>
        <v>0</v>
      </c>
      <c r="L624" s="20">
        <v>4660011899428</v>
      </c>
      <c r="M624" s="26" t="s">
        <v>1398</v>
      </c>
      <c r="N624"/>
      <c r="O624"/>
    </row>
    <row r="625" spans="1:15" ht="45" customHeight="1" x14ac:dyDescent="0.2">
      <c r="A625" s="20">
        <v>578</v>
      </c>
      <c r="B625" s="21" t="s">
        <v>1206</v>
      </c>
      <c r="C625" s="21" t="s">
        <v>22</v>
      </c>
      <c r="D625" s="21" t="s">
        <v>1207</v>
      </c>
      <c r="E625" s="21"/>
      <c r="F625" s="25">
        <v>1185</v>
      </c>
      <c r="G625" s="25">
        <v>1659</v>
      </c>
      <c r="H625" s="22">
        <v>20</v>
      </c>
      <c r="I625" s="23">
        <v>34</v>
      </c>
      <c r="J625" s="21"/>
      <c r="K625" s="25">
        <f t="shared" si="29"/>
        <v>0</v>
      </c>
      <c r="L625" s="20">
        <v>4660011899435</v>
      </c>
      <c r="M625" s="26" t="s">
        <v>1398</v>
      </c>
      <c r="N625"/>
      <c r="O625"/>
    </row>
    <row r="626" spans="1:15" ht="45" customHeight="1" x14ac:dyDescent="0.2">
      <c r="A626" s="20">
        <v>579</v>
      </c>
      <c r="B626" s="21" t="s">
        <v>1208</v>
      </c>
      <c r="C626" s="21" t="s">
        <v>22</v>
      </c>
      <c r="D626" s="21" t="s">
        <v>1209</v>
      </c>
      <c r="E626" s="21"/>
      <c r="F626" s="25">
        <v>1185</v>
      </c>
      <c r="G626" s="25">
        <v>1659</v>
      </c>
      <c r="H626" s="22">
        <v>20</v>
      </c>
      <c r="I626" s="23">
        <v>33</v>
      </c>
      <c r="J626" s="21"/>
      <c r="K626" s="25">
        <f t="shared" si="29"/>
        <v>0</v>
      </c>
      <c r="L626" s="20">
        <v>4660011899442</v>
      </c>
      <c r="M626" s="26" t="s">
        <v>1398</v>
      </c>
      <c r="N626"/>
      <c r="O626"/>
    </row>
    <row r="627" spans="1:15" ht="45" customHeight="1" x14ac:dyDescent="0.2">
      <c r="A627" s="20">
        <v>580</v>
      </c>
      <c r="B627" s="21" t="s">
        <v>1210</v>
      </c>
      <c r="C627" s="21" t="s">
        <v>22</v>
      </c>
      <c r="D627" s="21" t="s">
        <v>1211</v>
      </c>
      <c r="E627" s="21"/>
      <c r="F627" s="25">
        <v>1185</v>
      </c>
      <c r="G627" s="25">
        <v>1659</v>
      </c>
      <c r="H627" s="22">
        <v>20</v>
      </c>
      <c r="I627" s="23">
        <v>42</v>
      </c>
      <c r="J627" s="21"/>
      <c r="K627" s="25">
        <f t="shared" si="29"/>
        <v>0</v>
      </c>
      <c r="L627" s="20">
        <v>4660011899459</v>
      </c>
      <c r="M627" s="26" t="s">
        <v>1398</v>
      </c>
      <c r="N627"/>
      <c r="O627"/>
    </row>
    <row r="628" spans="1:15" ht="45" customHeight="1" x14ac:dyDescent="0.2">
      <c r="A628" s="20">
        <v>581</v>
      </c>
      <c r="B628" s="21" t="s">
        <v>1212</v>
      </c>
      <c r="C628" s="21" t="s">
        <v>22</v>
      </c>
      <c r="D628" s="21" t="s">
        <v>1213</v>
      </c>
      <c r="E628" s="21"/>
      <c r="F628" s="25">
        <v>1185</v>
      </c>
      <c r="G628" s="25">
        <v>1659</v>
      </c>
      <c r="H628" s="22">
        <v>20</v>
      </c>
      <c r="I628" s="23">
        <v>36</v>
      </c>
      <c r="J628" s="21"/>
      <c r="K628" s="25">
        <f t="shared" si="29"/>
        <v>0</v>
      </c>
      <c r="L628" s="20">
        <v>4660011899466</v>
      </c>
      <c r="M628" s="26" t="s">
        <v>1398</v>
      </c>
      <c r="N628"/>
      <c r="O628"/>
    </row>
    <row r="629" spans="1:15" ht="45" customHeight="1" x14ac:dyDescent="0.2">
      <c r="A629" s="20">
        <v>582</v>
      </c>
      <c r="B629" s="21" t="s">
        <v>1214</v>
      </c>
      <c r="C629" s="21" t="s">
        <v>22</v>
      </c>
      <c r="D629" s="21" t="s">
        <v>1215</v>
      </c>
      <c r="E629" s="21"/>
      <c r="F629" s="25">
        <v>1185</v>
      </c>
      <c r="G629" s="25">
        <v>1659</v>
      </c>
      <c r="H629" s="22">
        <v>20</v>
      </c>
      <c r="I629" s="23">
        <v>35</v>
      </c>
      <c r="J629" s="21"/>
      <c r="K629" s="25">
        <f t="shared" si="29"/>
        <v>0</v>
      </c>
      <c r="L629" s="20">
        <v>4660011899473</v>
      </c>
      <c r="M629" s="26" t="s">
        <v>1398</v>
      </c>
      <c r="N629"/>
      <c r="O629"/>
    </row>
    <row r="630" spans="1:15" ht="45" customHeight="1" x14ac:dyDescent="0.2">
      <c r="A630" s="20">
        <v>583</v>
      </c>
      <c r="B630" s="21" t="s">
        <v>1216</v>
      </c>
      <c r="C630" s="21" t="s">
        <v>22</v>
      </c>
      <c r="D630" s="21" t="s">
        <v>1217</v>
      </c>
      <c r="E630" s="21"/>
      <c r="F630" s="25">
        <v>1185</v>
      </c>
      <c r="G630" s="25">
        <v>1659</v>
      </c>
      <c r="H630" s="22">
        <v>20</v>
      </c>
      <c r="I630" s="23">
        <v>32</v>
      </c>
      <c r="J630" s="21"/>
      <c r="K630" s="25">
        <f t="shared" si="29"/>
        <v>0</v>
      </c>
      <c r="L630" s="20">
        <v>4660011899480</v>
      </c>
      <c r="M630" s="26" t="s">
        <v>1398</v>
      </c>
      <c r="N630"/>
      <c r="O630"/>
    </row>
    <row r="631" spans="1:15" ht="45" customHeight="1" x14ac:dyDescent="0.2">
      <c r="A631" s="20">
        <v>584</v>
      </c>
      <c r="B631" s="21" t="s">
        <v>1218</v>
      </c>
      <c r="C631" s="21" t="s">
        <v>22</v>
      </c>
      <c r="D631" s="21" t="s">
        <v>1219</v>
      </c>
      <c r="E631" s="21"/>
      <c r="F631" s="25">
        <v>1185</v>
      </c>
      <c r="G631" s="25">
        <v>1659</v>
      </c>
      <c r="H631" s="22">
        <v>20</v>
      </c>
      <c r="I631" s="23">
        <v>23</v>
      </c>
      <c r="J631" s="21"/>
      <c r="K631" s="25">
        <f t="shared" si="29"/>
        <v>0</v>
      </c>
      <c r="L631" s="20">
        <v>4660011899497</v>
      </c>
      <c r="M631" s="26" t="s">
        <v>1398</v>
      </c>
      <c r="N631"/>
      <c r="O631"/>
    </row>
    <row r="632" spans="1:15" ht="45" customHeight="1" x14ac:dyDescent="0.2">
      <c r="A632" s="20">
        <v>585</v>
      </c>
      <c r="B632" s="21" t="s">
        <v>1220</v>
      </c>
      <c r="C632" s="21" t="s">
        <v>22</v>
      </c>
      <c r="D632" s="21" t="s">
        <v>1221</v>
      </c>
      <c r="E632" s="21"/>
      <c r="F632" s="25">
        <v>1185</v>
      </c>
      <c r="G632" s="25">
        <v>1659</v>
      </c>
      <c r="H632" s="22">
        <v>20</v>
      </c>
      <c r="I632" s="23">
        <v>22</v>
      </c>
      <c r="J632" s="21"/>
      <c r="K632" s="25">
        <f t="shared" si="29"/>
        <v>0</v>
      </c>
      <c r="L632" s="20">
        <v>4660011899503</v>
      </c>
      <c r="M632" s="26" t="s">
        <v>1398</v>
      </c>
      <c r="N632"/>
      <c r="O632"/>
    </row>
    <row r="633" spans="1:15" ht="45" customHeight="1" x14ac:dyDescent="0.2">
      <c r="A633" s="20">
        <v>586</v>
      </c>
      <c r="B633" s="21" t="s">
        <v>1222</v>
      </c>
      <c r="C633" s="21" t="s">
        <v>22</v>
      </c>
      <c r="D633" s="21" t="s">
        <v>1223</v>
      </c>
      <c r="E633" s="21"/>
      <c r="F633" s="25">
        <v>1185</v>
      </c>
      <c r="G633" s="25">
        <v>1659</v>
      </c>
      <c r="H633" s="22">
        <v>20</v>
      </c>
      <c r="I633" s="23">
        <v>34</v>
      </c>
      <c r="J633" s="21"/>
      <c r="K633" s="25">
        <f t="shared" si="29"/>
        <v>0</v>
      </c>
      <c r="L633" s="20">
        <v>4660011899510</v>
      </c>
      <c r="M633" s="26" t="s">
        <v>1398</v>
      </c>
      <c r="N633"/>
      <c r="O633"/>
    </row>
    <row r="634" spans="1:15" ht="11.25" customHeight="1" x14ac:dyDescent="0.2">
      <c r="A634" s="14"/>
      <c r="B634" s="14"/>
      <c r="C634" s="15"/>
      <c r="D634" s="16" t="s">
        <v>1224</v>
      </c>
      <c r="E634" s="17"/>
      <c r="F634" s="15"/>
      <c r="G634" s="15"/>
      <c r="H634" s="15"/>
      <c r="I634" s="18"/>
      <c r="J634" s="19"/>
      <c r="K634" s="14"/>
      <c r="L634" s="15"/>
      <c r="M634" s="19"/>
    </row>
    <row r="635" spans="1:15" ht="45" customHeight="1" x14ac:dyDescent="0.2">
      <c r="A635" s="20">
        <v>587</v>
      </c>
      <c r="B635" s="21" t="s">
        <v>1225</v>
      </c>
      <c r="C635" s="21" t="s">
        <v>576</v>
      </c>
      <c r="D635" s="21" t="s">
        <v>1226</v>
      </c>
      <c r="E635" s="21"/>
      <c r="F635" s="25">
        <v>1089</v>
      </c>
      <c r="G635" s="25">
        <v>1525</v>
      </c>
      <c r="H635" s="22">
        <v>20</v>
      </c>
      <c r="I635" s="23">
        <v>30</v>
      </c>
      <c r="J635" s="21"/>
      <c r="K635" s="25">
        <f t="shared" ref="K635:K646" si="30">F635*J635</f>
        <v>0</v>
      </c>
      <c r="L635" s="20">
        <v>4660011892955</v>
      </c>
      <c r="M635" s="26" t="s">
        <v>1398</v>
      </c>
      <c r="N635"/>
      <c r="O635"/>
    </row>
    <row r="636" spans="1:15" ht="45" customHeight="1" x14ac:dyDescent="0.2">
      <c r="A636" s="20">
        <v>588</v>
      </c>
      <c r="B636" s="21" t="s">
        <v>1227</v>
      </c>
      <c r="C636" s="21" t="s">
        <v>576</v>
      </c>
      <c r="D636" s="21" t="s">
        <v>1228</v>
      </c>
      <c r="E636" s="21"/>
      <c r="F636" s="25">
        <v>1089</v>
      </c>
      <c r="G636" s="25">
        <v>1525</v>
      </c>
      <c r="H636" s="22">
        <v>20</v>
      </c>
      <c r="I636" s="23">
        <v>32</v>
      </c>
      <c r="J636" s="21"/>
      <c r="K636" s="25">
        <f t="shared" si="30"/>
        <v>0</v>
      </c>
      <c r="L636" s="20">
        <v>4660011893020</v>
      </c>
      <c r="M636" s="26" t="s">
        <v>1398</v>
      </c>
      <c r="N636"/>
      <c r="O636"/>
    </row>
    <row r="637" spans="1:15" ht="45" customHeight="1" x14ac:dyDescent="0.2">
      <c r="A637" s="20">
        <v>589</v>
      </c>
      <c r="B637" s="21" t="s">
        <v>1229</v>
      </c>
      <c r="C637" s="21" t="s">
        <v>576</v>
      </c>
      <c r="D637" s="21" t="s">
        <v>1230</v>
      </c>
      <c r="E637" s="21"/>
      <c r="F637" s="25">
        <v>1089</v>
      </c>
      <c r="G637" s="25">
        <v>1525</v>
      </c>
      <c r="H637" s="22">
        <v>20</v>
      </c>
      <c r="I637" s="23">
        <v>36</v>
      </c>
      <c r="J637" s="21"/>
      <c r="K637" s="25">
        <f t="shared" si="30"/>
        <v>0</v>
      </c>
      <c r="L637" s="20">
        <v>4660011893051</v>
      </c>
      <c r="M637" s="26" t="s">
        <v>1398</v>
      </c>
      <c r="N637"/>
      <c r="O637"/>
    </row>
    <row r="638" spans="1:15" ht="45" customHeight="1" x14ac:dyDescent="0.2">
      <c r="A638" s="20">
        <v>590</v>
      </c>
      <c r="B638" s="21" t="s">
        <v>1231</v>
      </c>
      <c r="C638" s="21" t="s">
        <v>576</v>
      </c>
      <c r="D638" s="21" t="s">
        <v>1232</v>
      </c>
      <c r="E638" s="21"/>
      <c r="F638" s="25">
        <v>1145</v>
      </c>
      <c r="G638" s="25">
        <v>1603</v>
      </c>
      <c r="H638" s="22">
        <v>20</v>
      </c>
      <c r="I638" s="24" t="s">
        <v>65</v>
      </c>
      <c r="J638" s="21"/>
      <c r="K638" s="25">
        <f t="shared" si="30"/>
        <v>0</v>
      </c>
      <c r="L638" s="20">
        <v>4660011893143</v>
      </c>
      <c r="M638" s="26" t="s">
        <v>1398</v>
      </c>
      <c r="N638"/>
      <c r="O638"/>
    </row>
    <row r="639" spans="1:15" ht="45" customHeight="1" x14ac:dyDescent="0.2">
      <c r="A639" s="20">
        <v>591</v>
      </c>
      <c r="B639" s="21" t="s">
        <v>1233</v>
      </c>
      <c r="C639" s="21" t="s">
        <v>576</v>
      </c>
      <c r="D639" s="21" t="s">
        <v>1234</v>
      </c>
      <c r="E639" s="21"/>
      <c r="F639" s="25">
        <v>1145</v>
      </c>
      <c r="G639" s="25">
        <v>1603</v>
      </c>
      <c r="H639" s="22">
        <v>20</v>
      </c>
      <c r="I639" s="23">
        <v>8</v>
      </c>
      <c r="J639" s="21"/>
      <c r="K639" s="25">
        <f t="shared" si="30"/>
        <v>0</v>
      </c>
      <c r="L639" s="20">
        <v>4660011893198</v>
      </c>
      <c r="M639" s="26" t="s">
        <v>1398</v>
      </c>
      <c r="N639"/>
      <c r="O639"/>
    </row>
    <row r="640" spans="1:15" ht="45" customHeight="1" x14ac:dyDescent="0.2">
      <c r="A640" s="20">
        <v>592</v>
      </c>
      <c r="B640" s="21" t="s">
        <v>1235</v>
      </c>
      <c r="C640" s="21" t="s">
        <v>576</v>
      </c>
      <c r="D640" s="21" t="s">
        <v>1236</v>
      </c>
      <c r="E640" s="21"/>
      <c r="F640" s="25">
        <v>1089</v>
      </c>
      <c r="G640" s="25">
        <v>1525</v>
      </c>
      <c r="H640" s="22">
        <v>20</v>
      </c>
      <c r="I640" s="23">
        <v>23</v>
      </c>
      <c r="J640" s="21"/>
      <c r="K640" s="25">
        <f t="shared" si="30"/>
        <v>0</v>
      </c>
      <c r="L640" s="20">
        <v>4660011893204</v>
      </c>
      <c r="M640" s="26" t="s">
        <v>1398</v>
      </c>
      <c r="N640"/>
      <c r="O640"/>
    </row>
    <row r="641" spans="1:15" ht="45" customHeight="1" x14ac:dyDescent="0.2">
      <c r="A641" s="20">
        <v>593</v>
      </c>
      <c r="B641" s="21" t="s">
        <v>1237</v>
      </c>
      <c r="C641" s="21" t="s">
        <v>576</v>
      </c>
      <c r="D641" s="21" t="s">
        <v>1238</v>
      </c>
      <c r="E641" s="21"/>
      <c r="F641" s="25">
        <v>1089</v>
      </c>
      <c r="G641" s="25">
        <v>1525</v>
      </c>
      <c r="H641" s="22">
        <v>20</v>
      </c>
      <c r="I641" s="23">
        <v>12</v>
      </c>
      <c r="J641" s="21"/>
      <c r="K641" s="25">
        <f t="shared" si="30"/>
        <v>0</v>
      </c>
      <c r="L641" s="20">
        <v>4660011893211</v>
      </c>
      <c r="M641" s="26" t="s">
        <v>1398</v>
      </c>
      <c r="N641"/>
      <c r="O641"/>
    </row>
    <row r="642" spans="1:15" ht="45" customHeight="1" x14ac:dyDescent="0.2">
      <c r="A642" s="20">
        <v>594</v>
      </c>
      <c r="B642" s="21" t="s">
        <v>1239</v>
      </c>
      <c r="C642" s="21" t="s">
        <v>576</v>
      </c>
      <c r="D642" s="21" t="s">
        <v>1240</v>
      </c>
      <c r="E642" s="21"/>
      <c r="F642" s="25">
        <v>1145</v>
      </c>
      <c r="G642" s="25">
        <v>1603</v>
      </c>
      <c r="H642" s="22">
        <v>20</v>
      </c>
      <c r="I642" s="23">
        <v>75</v>
      </c>
      <c r="J642" s="21"/>
      <c r="K642" s="25">
        <f t="shared" si="30"/>
        <v>0</v>
      </c>
      <c r="L642" s="20">
        <v>4660011896717</v>
      </c>
      <c r="M642" s="26" t="s">
        <v>1398</v>
      </c>
      <c r="N642"/>
      <c r="O642"/>
    </row>
    <row r="643" spans="1:15" ht="45" customHeight="1" x14ac:dyDescent="0.2">
      <c r="A643" s="20">
        <v>595</v>
      </c>
      <c r="B643" s="21" t="s">
        <v>1241</v>
      </c>
      <c r="C643" s="21" t="s">
        <v>576</v>
      </c>
      <c r="D643" s="21" t="s">
        <v>1242</v>
      </c>
      <c r="E643" s="21"/>
      <c r="F643" s="25">
        <v>1145</v>
      </c>
      <c r="G643" s="25">
        <v>1603</v>
      </c>
      <c r="H643" s="22">
        <v>20</v>
      </c>
      <c r="I643" s="23">
        <v>9</v>
      </c>
      <c r="J643" s="21"/>
      <c r="K643" s="25">
        <f t="shared" si="30"/>
        <v>0</v>
      </c>
      <c r="L643" s="20">
        <v>4660011896724</v>
      </c>
      <c r="M643" s="26" t="s">
        <v>1398</v>
      </c>
      <c r="N643"/>
      <c r="O643"/>
    </row>
    <row r="644" spans="1:15" ht="45" customHeight="1" x14ac:dyDescent="0.2">
      <c r="A644" s="20">
        <v>596</v>
      </c>
      <c r="B644" s="21" t="s">
        <v>1243</v>
      </c>
      <c r="C644" s="21" t="s">
        <v>576</v>
      </c>
      <c r="D644" s="21" t="s">
        <v>1244</v>
      </c>
      <c r="E644" s="21"/>
      <c r="F644" s="25">
        <v>989</v>
      </c>
      <c r="G644" s="25">
        <v>1385</v>
      </c>
      <c r="H644" s="22">
        <v>20</v>
      </c>
      <c r="I644" s="23">
        <v>35</v>
      </c>
      <c r="J644" s="21"/>
      <c r="K644" s="25">
        <f t="shared" si="30"/>
        <v>0</v>
      </c>
      <c r="L644" s="20">
        <v>4660011898292</v>
      </c>
      <c r="M644" s="26" t="s">
        <v>1398</v>
      </c>
      <c r="N644"/>
      <c r="O644"/>
    </row>
    <row r="645" spans="1:15" ht="45" customHeight="1" x14ac:dyDescent="0.2">
      <c r="A645" s="20">
        <v>597</v>
      </c>
      <c r="B645" s="21" t="s">
        <v>1245</v>
      </c>
      <c r="C645" s="21" t="s">
        <v>576</v>
      </c>
      <c r="D645" s="21" t="s">
        <v>1246</v>
      </c>
      <c r="E645" s="21"/>
      <c r="F645" s="25">
        <v>483</v>
      </c>
      <c r="G645" s="25">
        <v>677</v>
      </c>
      <c r="H645" s="22">
        <v>20</v>
      </c>
      <c r="I645" s="24">
        <v>300</v>
      </c>
      <c r="J645" s="21"/>
      <c r="K645" s="25">
        <f t="shared" si="30"/>
        <v>0</v>
      </c>
      <c r="L645" s="20">
        <v>6920140899101</v>
      </c>
      <c r="M645" s="26" t="s">
        <v>1398</v>
      </c>
      <c r="N645"/>
      <c r="O645"/>
    </row>
    <row r="646" spans="1:15" ht="45" customHeight="1" x14ac:dyDescent="0.2">
      <c r="A646" s="20">
        <v>598</v>
      </c>
      <c r="B646" s="21" t="s">
        <v>1247</v>
      </c>
      <c r="C646" s="21" t="s">
        <v>576</v>
      </c>
      <c r="D646" s="21" t="s">
        <v>1248</v>
      </c>
      <c r="E646" s="21"/>
      <c r="F646" s="25">
        <v>483</v>
      </c>
      <c r="G646" s="25">
        <v>677</v>
      </c>
      <c r="H646" s="22">
        <v>20</v>
      </c>
      <c r="I646" s="24">
        <v>300</v>
      </c>
      <c r="J646" s="21"/>
      <c r="K646" s="25">
        <f t="shared" si="30"/>
        <v>0</v>
      </c>
      <c r="L646" s="20">
        <v>6920140899118</v>
      </c>
      <c r="M646" s="26" t="s">
        <v>1398</v>
      </c>
      <c r="N646"/>
      <c r="O646"/>
    </row>
    <row r="647" spans="1:15" ht="11.25" customHeight="1" x14ac:dyDescent="0.2">
      <c r="A647" s="14"/>
      <c r="B647" s="14"/>
      <c r="C647" s="15"/>
      <c r="D647" s="16" t="s">
        <v>110</v>
      </c>
      <c r="E647" s="17"/>
      <c r="F647" s="15"/>
      <c r="G647" s="15"/>
      <c r="H647" s="15"/>
      <c r="I647" s="18"/>
      <c r="J647" s="19"/>
      <c r="K647" s="14"/>
      <c r="L647" s="15"/>
      <c r="M647" s="19"/>
    </row>
    <row r="648" spans="1:15" ht="11.25" customHeight="1" x14ac:dyDescent="0.2">
      <c r="A648" s="14"/>
      <c r="B648" s="14"/>
      <c r="C648" s="15"/>
      <c r="D648" s="16" t="s">
        <v>1249</v>
      </c>
      <c r="E648" s="17"/>
      <c r="F648" s="15"/>
      <c r="G648" s="15"/>
      <c r="H648" s="15"/>
      <c r="I648" s="18"/>
      <c r="J648" s="19"/>
      <c r="K648" s="14"/>
      <c r="L648" s="15"/>
      <c r="M648" s="19"/>
    </row>
    <row r="649" spans="1:15" ht="45" customHeight="1" x14ac:dyDescent="0.2">
      <c r="A649" s="20">
        <v>599</v>
      </c>
      <c r="B649" s="21" t="s">
        <v>1250</v>
      </c>
      <c r="C649" s="21" t="s">
        <v>22</v>
      </c>
      <c r="D649" s="21" t="s">
        <v>1251</v>
      </c>
      <c r="E649" s="21"/>
      <c r="F649" s="25">
        <v>625</v>
      </c>
      <c r="G649" s="25">
        <v>875</v>
      </c>
      <c r="H649" s="22">
        <v>20</v>
      </c>
      <c r="I649" s="24">
        <v>500</v>
      </c>
      <c r="J649" s="21"/>
      <c r="K649" s="25">
        <f>F649*J649</f>
        <v>0</v>
      </c>
      <c r="L649" s="20">
        <v>6920140883421</v>
      </c>
      <c r="M649" s="26" t="s">
        <v>1398</v>
      </c>
      <c r="N649"/>
      <c r="O649"/>
    </row>
    <row r="650" spans="1:15" ht="45" customHeight="1" x14ac:dyDescent="0.2">
      <c r="A650" s="20">
        <v>600</v>
      </c>
      <c r="B650" s="21" t="s">
        <v>1252</v>
      </c>
      <c r="C650" s="21" t="s">
        <v>22</v>
      </c>
      <c r="D650" s="21" t="s">
        <v>1253</v>
      </c>
      <c r="E650" s="21"/>
      <c r="F650" s="25">
        <v>625</v>
      </c>
      <c r="G650" s="25">
        <v>875</v>
      </c>
      <c r="H650" s="22">
        <v>20</v>
      </c>
      <c r="I650" s="24">
        <v>500</v>
      </c>
      <c r="J650" s="21"/>
      <c r="K650" s="25">
        <f>F650*J650</f>
        <v>0</v>
      </c>
      <c r="L650" s="20">
        <v>6920140885906</v>
      </c>
      <c r="M650" s="26" t="s">
        <v>1398</v>
      </c>
      <c r="N650"/>
      <c r="O650"/>
    </row>
    <row r="651" spans="1:15" ht="45" customHeight="1" x14ac:dyDescent="0.2">
      <c r="A651" s="20">
        <v>601</v>
      </c>
      <c r="B651" s="21" t="s">
        <v>1254</v>
      </c>
      <c r="C651" s="21" t="s">
        <v>22</v>
      </c>
      <c r="D651" s="21" t="s">
        <v>1255</v>
      </c>
      <c r="E651" s="21"/>
      <c r="F651" s="25">
        <v>625</v>
      </c>
      <c r="G651" s="25">
        <v>875</v>
      </c>
      <c r="H651" s="22">
        <v>20</v>
      </c>
      <c r="I651" s="24">
        <v>200</v>
      </c>
      <c r="J651" s="21"/>
      <c r="K651" s="25">
        <f>F651*J651</f>
        <v>0</v>
      </c>
      <c r="L651" s="20">
        <v>6920140889485</v>
      </c>
      <c r="M651" s="26" t="s">
        <v>1398</v>
      </c>
      <c r="N651"/>
      <c r="O651"/>
    </row>
    <row r="652" spans="1:15" ht="45" customHeight="1" x14ac:dyDescent="0.2">
      <c r="A652" s="20">
        <v>602</v>
      </c>
      <c r="B652" s="21" t="s">
        <v>1256</v>
      </c>
      <c r="C652" s="21" t="s">
        <v>22</v>
      </c>
      <c r="D652" s="21" t="s">
        <v>1257</v>
      </c>
      <c r="E652" s="21"/>
      <c r="F652" s="25">
        <v>625</v>
      </c>
      <c r="G652" s="25">
        <v>875</v>
      </c>
      <c r="H652" s="22">
        <v>20</v>
      </c>
      <c r="I652" s="23">
        <v>300</v>
      </c>
      <c r="J652" s="21"/>
      <c r="K652" s="25">
        <f>F652*J652</f>
        <v>0</v>
      </c>
      <c r="L652" s="20">
        <v>6920140889492</v>
      </c>
      <c r="M652" s="26" t="s">
        <v>1398</v>
      </c>
      <c r="N652"/>
      <c r="O652"/>
    </row>
    <row r="653" spans="1:15" ht="45" customHeight="1" x14ac:dyDescent="0.2">
      <c r="A653" s="20">
        <v>603</v>
      </c>
      <c r="B653" s="21" t="s">
        <v>1258</v>
      </c>
      <c r="C653" s="21" t="s">
        <v>22</v>
      </c>
      <c r="D653" s="21" t="s">
        <v>1259</v>
      </c>
      <c r="E653" s="21"/>
      <c r="F653" s="25">
        <v>625</v>
      </c>
      <c r="G653" s="25">
        <v>875</v>
      </c>
      <c r="H653" s="22">
        <v>20</v>
      </c>
      <c r="I653" s="24">
        <v>300</v>
      </c>
      <c r="J653" s="21"/>
      <c r="K653" s="25">
        <f>F653*J653</f>
        <v>0</v>
      </c>
      <c r="L653" s="20">
        <v>6920140889508</v>
      </c>
      <c r="M653" s="26" t="s">
        <v>1398</v>
      </c>
      <c r="N653"/>
      <c r="O653"/>
    </row>
    <row r="654" spans="1:15" ht="11.25" customHeight="1" x14ac:dyDescent="0.2">
      <c r="A654" s="14"/>
      <c r="B654" s="14"/>
      <c r="C654" s="15"/>
      <c r="D654" s="16" t="s">
        <v>369</v>
      </c>
      <c r="E654" s="17"/>
      <c r="F654" s="15"/>
      <c r="G654" s="15"/>
      <c r="H654" s="15"/>
      <c r="I654" s="18"/>
      <c r="J654" s="19"/>
      <c r="K654" s="14"/>
      <c r="L654" s="15"/>
      <c r="M654" s="19"/>
    </row>
    <row r="655" spans="1:15" ht="45" customHeight="1" x14ac:dyDescent="0.2">
      <c r="A655" s="20">
        <v>604</v>
      </c>
      <c r="B655" s="21" t="s">
        <v>1260</v>
      </c>
      <c r="C655" s="21" t="s">
        <v>22</v>
      </c>
      <c r="D655" s="21" t="s">
        <v>1261</v>
      </c>
      <c r="E655" s="21"/>
      <c r="F655" s="25">
        <v>890</v>
      </c>
      <c r="G655" s="25">
        <v>1068</v>
      </c>
      <c r="H655" s="22">
        <v>20</v>
      </c>
      <c r="I655" s="23">
        <v>24</v>
      </c>
      <c r="J655" s="21"/>
      <c r="K655" s="25">
        <f t="shared" ref="K655:K671" si="31">F655*J655</f>
        <v>0</v>
      </c>
      <c r="L655" s="20">
        <v>4660011884578</v>
      </c>
      <c r="M655" s="26" t="s">
        <v>1398</v>
      </c>
      <c r="N655"/>
      <c r="O655"/>
    </row>
    <row r="656" spans="1:15" ht="45" customHeight="1" x14ac:dyDescent="0.2">
      <c r="A656" s="20">
        <v>605</v>
      </c>
      <c r="B656" s="21" t="s">
        <v>1262</v>
      </c>
      <c r="C656" s="21" t="s">
        <v>22</v>
      </c>
      <c r="D656" s="21" t="s">
        <v>1263</v>
      </c>
      <c r="E656" s="21"/>
      <c r="F656" s="25">
        <v>890</v>
      </c>
      <c r="G656" s="25">
        <v>1068</v>
      </c>
      <c r="H656" s="22">
        <v>20</v>
      </c>
      <c r="I656" s="23">
        <v>86</v>
      </c>
      <c r="J656" s="21"/>
      <c r="K656" s="25">
        <f t="shared" si="31"/>
        <v>0</v>
      </c>
      <c r="L656" s="20">
        <v>4660011886619</v>
      </c>
      <c r="M656" s="26" t="s">
        <v>1398</v>
      </c>
      <c r="N656"/>
      <c r="O656"/>
    </row>
    <row r="657" spans="1:15" ht="45" customHeight="1" x14ac:dyDescent="0.2">
      <c r="A657" s="20">
        <v>606</v>
      </c>
      <c r="B657" s="21" t="s">
        <v>1264</v>
      </c>
      <c r="C657" s="21" t="s">
        <v>22</v>
      </c>
      <c r="D657" s="21" t="s">
        <v>1265</v>
      </c>
      <c r="E657" s="21"/>
      <c r="F657" s="25">
        <v>935</v>
      </c>
      <c r="G657" s="25">
        <v>1309</v>
      </c>
      <c r="H657" s="22">
        <v>20</v>
      </c>
      <c r="I657" s="23">
        <v>71</v>
      </c>
      <c r="J657" s="21"/>
      <c r="K657" s="25">
        <f t="shared" si="31"/>
        <v>0</v>
      </c>
      <c r="L657" s="20">
        <v>4660011886626</v>
      </c>
      <c r="M657" s="26" t="s">
        <v>1398</v>
      </c>
      <c r="N657"/>
      <c r="O657"/>
    </row>
    <row r="658" spans="1:15" ht="45" customHeight="1" x14ac:dyDescent="0.2">
      <c r="A658" s="20">
        <v>607</v>
      </c>
      <c r="B658" s="21" t="s">
        <v>1266</v>
      </c>
      <c r="C658" s="21" t="s">
        <v>22</v>
      </c>
      <c r="D658" s="21" t="s">
        <v>1267</v>
      </c>
      <c r="E658" s="21"/>
      <c r="F658" s="25">
        <v>890</v>
      </c>
      <c r="G658" s="25">
        <v>1068</v>
      </c>
      <c r="H658" s="22">
        <v>20</v>
      </c>
      <c r="I658" s="23">
        <v>41</v>
      </c>
      <c r="J658" s="21"/>
      <c r="K658" s="25">
        <f t="shared" si="31"/>
        <v>0</v>
      </c>
      <c r="L658" s="20">
        <v>4660011886695</v>
      </c>
      <c r="M658" s="26" t="s">
        <v>1398</v>
      </c>
      <c r="N658"/>
      <c r="O658"/>
    </row>
    <row r="659" spans="1:15" ht="45" customHeight="1" x14ac:dyDescent="0.2">
      <c r="A659" s="20">
        <v>608</v>
      </c>
      <c r="B659" s="21" t="s">
        <v>1268</v>
      </c>
      <c r="C659" s="21" t="s">
        <v>22</v>
      </c>
      <c r="D659" s="21" t="s">
        <v>1269</v>
      </c>
      <c r="E659" s="21"/>
      <c r="F659" s="25">
        <v>890</v>
      </c>
      <c r="G659" s="25">
        <v>1068</v>
      </c>
      <c r="H659" s="22">
        <v>20</v>
      </c>
      <c r="I659" s="23">
        <v>18</v>
      </c>
      <c r="J659" s="21"/>
      <c r="K659" s="25">
        <f t="shared" si="31"/>
        <v>0</v>
      </c>
      <c r="L659" s="20">
        <v>4660011887203</v>
      </c>
      <c r="M659" s="26" t="s">
        <v>1398</v>
      </c>
      <c r="N659"/>
      <c r="O659"/>
    </row>
    <row r="660" spans="1:15" ht="45" customHeight="1" x14ac:dyDescent="0.2">
      <c r="A660" s="20">
        <v>609</v>
      </c>
      <c r="B660" s="21" t="s">
        <v>1270</v>
      </c>
      <c r="C660" s="21" t="s">
        <v>22</v>
      </c>
      <c r="D660" s="21" t="s">
        <v>1271</v>
      </c>
      <c r="E660" s="21"/>
      <c r="F660" s="25">
        <v>890</v>
      </c>
      <c r="G660" s="25">
        <v>1068</v>
      </c>
      <c r="H660" s="22">
        <v>20</v>
      </c>
      <c r="I660" s="23">
        <v>24</v>
      </c>
      <c r="J660" s="21"/>
      <c r="K660" s="25">
        <f t="shared" si="31"/>
        <v>0</v>
      </c>
      <c r="L660" s="20">
        <v>4660011887227</v>
      </c>
      <c r="M660" s="26" t="s">
        <v>1398</v>
      </c>
      <c r="N660"/>
      <c r="O660"/>
    </row>
    <row r="661" spans="1:15" ht="45" customHeight="1" x14ac:dyDescent="0.2">
      <c r="A661" s="20">
        <v>610</v>
      </c>
      <c r="B661" s="21" t="s">
        <v>1272</v>
      </c>
      <c r="C661" s="21" t="s">
        <v>22</v>
      </c>
      <c r="D661" s="21" t="s">
        <v>1273</v>
      </c>
      <c r="E661" s="21"/>
      <c r="F661" s="25">
        <v>890</v>
      </c>
      <c r="G661" s="25">
        <v>1068</v>
      </c>
      <c r="H661" s="22">
        <v>20</v>
      </c>
      <c r="I661" s="23">
        <v>8</v>
      </c>
      <c r="J661" s="21"/>
      <c r="K661" s="25">
        <f t="shared" si="31"/>
        <v>0</v>
      </c>
      <c r="L661" s="20">
        <v>4660011887258</v>
      </c>
      <c r="M661" s="26" t="s">
        <v>1398</v>
      </c>
      <c r="N661"/>
      <c r="O661"/>
    </row>
    <row r="662" spans="1:15" ht="45" customHeight="1" x14ac:dyDescent="0.2">
      <c r="A662" s="20">
        <v>611</v>
      </c>
      <c r="B662" s="21" t="s">
        <v>1274</v>
      </c>
      <c r="C662" s="21" t="s">
        <v>22</v>
      </c>
      <c r="D662" s="21" t="s">
        <v>1275</v>
      </c>
      <c r="E662" s="21"/>
      <c r="F662" s="25">
        <v>890</v>
      </c>
      <c r="G662" s="25">
        <v>1068</v>
      </c>
      <c r="H662" s="22">
        <v>20</v>
      </c>
      <c r="I662" s="23">
        <v>75</v>
      </c>
      <c r="J662" s="21"/>
      <c r="K662" s="25">
        <f t="shared" si="31"/>
        <v>0</v>
      </c>
      <c r="L662" s="20">
        <v>4660011892924</v>
      </c>
      <c r="M662" s="26" t="s">
        <v>1398</v>
      </c>
      <c r="N662"/>
      <c r="O662"/>
    </row>
    <row r="663" spans="1:15" ht="45" customHeight="1" x14ac:dyDescent="0.2">
      <c r="A663" s="20">
        <v>612</v>
      </c>
      <c r="B663" s="21" t="s">
        <v>1276</v>
      </c>
      <c r="C663" s="21" t="s">
        <v>22</v>
      </c>
      <c r="D663" s="21" t="s">
        <v>1277</v>
      </c>
      <c r="E663" s="21"/>
      <c r="F663" s="25">
        <v>935</v>
      </c>
      <c r="G663" s="25">
        <v>1309</v>
      </c>
      <c r="H663" s="22">
        <v>20</v>
      </c>
      <c r="I663" s="23">
        <v>69</v>
      </c>
      <c r="J663" s="21"/>
      <c r="K663" s="25">
        <f t="shared" si="31"/>
        <v>0</v>
      </c>
      <c r="L663" s="20">
        <v>4660011892672</v>
      </c>
      <c r="M663" s="26" t="s">
        <v>1398</v>
      </c>
      <c r="N663"/>
      <c r="O663"/>
    </row>
    <row r="664" spans="1:15" ht="45" customHeight="1" x14ac:dyDescent="0.2">
      <c r="A664" s="20">
        <v>613</v>
      </c>
      <c r="B664" s="21" t="s">
        <v>1278</v>
      </c>
      <c r="C664" s="21" t="s">
        <v>22</v>
      </c>
      <c r="D664" s="21" t="s">
        <v>1279</v>
      </c>
      <c r="E664" s="21"/>
      <c r="F664" s="25">
        <v>935</v>
      </c>
      <c r="G664" s="25">
        <v>1309</v>
      </c>
      <c r="H664" s="22">
        <v>20</v>
      </c>
      <c r="I664" s="23">
        <v>28</v>
      </c>
      <c r="J664" s="21"/>
      <c r="K664" s="25">
        <f t="shared" si="31"/>
        <v>0</v>
      </c>
      <c r="L664" s="20">
        <v>4660011893754</v>
      </c>
      <c r="M664" s="26" t="s">
        <v>1398</v>
      </c>
      <c r="N664"/>
      <c r="O664"/>
    </row>
    <row r="665" spans="1:15" ht="45" customHeight="1" x14ac:dyDescent="0.2">
      <c r="A665" s="20">
        <v>614</v>
      </c>
      <c r="B665" s="21" t="s">
        <v>1280</v>
      </c>
      <c r="C665" s="21" t="s">
        <v>576</v>
      </c>
      <c r="D665" s="21" t="s">
        <v>1281</v>
      </c>
      <c r="E665" s="21"/>
      <c r="F665" s="25">
        <v>935</v>
      </c>
      <c r="G665" s="25">
        <v>1309</v>
      </c>
      <c r="H665" s="22">
        <v>20</v>
      </c>
      <c r="I665" s="23">
        <v>24</v>
      </c>
      <c r="J665" s="21"/>
      <c r="K665" s="25">
        <f t="shared" si="31"/>
        <v>0</v>
      </c>
      <c r="L665" s="20">
        <v>4660011895598</v>
      </c>
      <c r="M665" s="26" t="s">
        <v>1398</v>
      </c>
      <c r="N665"/>
      <c r="O665"/>
    </row>
    <row r="666" spans="1:15" ht="45" customHeight="1" x14ac:dyDescent="0.2">
      <c r="A666" s="20">
        <v>615</v>
      </c>
      <c r="B666" s="21" t="s">
        <v>1282</v>
      </c>
      <c r="C666" s="21" t="s">
        <v>22</v>
      </c>
      <c r="D666" s="21" t="s">
        <v>1283</v>
      </c>
      <c r="E666" s="21"/>
      <c r="F666" s="25">
        <v>935</v>
      </c>
      <c r="G666" s="25">
        <v>1309</v>
      </c>
      <c r="H666" s="22">
        <v>20</v>
      </c>
      <c r="I666" s="23">
        <v>38</v>
      </c>
      <c r="J666" s="21"/>
      <c r="K666" s="25">
        <f t="shared" si="31"/>
        <v>0</v>
      </c>
      <c r="L666" s="20">
        <v>4660011896731</v>
      </c>
      <c r="M666" s="26" t="s">
        <v>1398</v>
      </c>
      <c r="N666"/>
      <c r="O666"/>
    </row>
    <row r="667" spans="1:15" ht="45" customHeight="1" x14ac:dyDescent="0.2">
      <c r="A667" s="20">
        <v>616</v>
      </c>
      <c r="B667" s="21" t="s">
        <v>1284</v>
      </c>
      <c r="C667" s="21" t="s">
        <v>22</v>
      </c>
      <c r="D667" s="21" t="s">
        <v>1285</v>
      </c>
      <c r="E667" s="21"/>
      <c r="F667" s="25">
        <v>935</v>
      </c>
      <c r="G667" s="25">
        <v>1309</v>
      </c>
      <c r="H667" s="22">
        <v>20</v>
      </c>
      <c r="I667" s="23">
        <v>20</v>
      </c>
      <c r="J667" s="21"/>
      <c r="K667" s="25">
        <f t="shared" si="31"/>
        <v>0</v>
      </c>
      <c r="L667" s="20">
        <v>4660011896861</v>
      </c>
      <c r="M667" s="26" t="s">
        <v>1398</v>
      </c>
      <c r="N667"/>
      <c r="O667"/>
    </row>
    <row r="668" spans="1:15" ht="45" customHeight="1" x14ac:dyDescent="0.2">
      <c r="A668" s="20">
        <v>617</v>
      </c>
      <c r="B668" s="21" t="s">
        <v>1286</v>
      </c>
      <c r="C668" s="21" t="s">
        <v>22</v>
      </c>
      <c r="D668" s="21" t="s">
        <v>1287</v>
      </c>
      <c r="E668" s="21"/>
      <c r="F668" s="25">
        <v>935</v>
      </c>
      <c r="G668" s="25">
        <v>1309</v>
      </c>
      <c r="H668" s="22">
        <v>20</v>
      </c>
      <c r="I668" s="23">
        <v>22</v>
      </c>
      <c r="J668" s="21"/>
      <c r="K668" s="25">
        <f t="shared" si="31"/>
        <v>0</v>
      </c>
      <c r="L668" s="20">
        <v>4660011896878</v>
      </c>
      <c r="M668" s="26" t="s">
        <v>1398</v>
      </c>
      <c r="N668"/>
      <c r="O668"/>
    </row>
    <row r="669" spans="1:15" ht="45" customHeight="1" x14ac:dyDescent="0.2">
      <c r="A669" s="20">
        <v>618</v>
      </c>
      <c r="B669" s="21" t="s">
        <v>1288</v>
      </c>
      <c r="C669" s="21" t="s">
        <v>22</v>
      </c>
      <c r="D669" s="21" t="s">
        <v>1289</v>
      </c>
      <c r="E669" s="21"/>
      <c r="F669" s="25">
        <v>935</v>
      </c>
      <c r="G669" s="25">
        <v>1309</v>
      </c>
      <c r="H669" s="22">
        <v>20</v>
      </c>
      <c r="I669" s="23">
        <v>29</v>
      </c>
      <c r="J669" s="21"/>
      <c r="K669" s="25">
        <f t="shared" si="31"/>
        <v>0</v>
      </c>
      <c r="L669" s="20">
        <v>4660011896885</v>
      </c>
      <c r="M669" s="26" t="s">
        <v>1398</v>
      </c>
      <c r="N669"/>
      <c r="O669"/>
    </row>
    <row r="670" spans="1:15" ht="45" customHeight="1" x14ac:dyDescent="0.2">
      <c r="A670" s="20">
        <v>619</v>
      </c>
      <c r="B670" s="21" t="s">
        <v>1290</v>
      </c>
      <c r="C670" s="21" t="s">
        <v>576</v>
      </c>
      <c r="D670" s="21" t="s">
        <v>1291</v>
      </c>
      <c r="E670" s="21"/>
      <c r="F670" s="25">
        <v>1155</v>
      </c>
      <c r="G670" s="25">
        <v>1617</v>
      </c>
      <c r="H670" s="22">
        <v>20</v>
      </c>
      <c r="I670" s="23">
        <v>54</v>
      </c>
      <c r="J670" s="21"/>
      <c r="K670" s="25">
        <f t="shared" si="31"/>
        <v>0</v>
      </c>
      <c r="L670" s="20">
        <v>4660011895680</v>
      </c>
      <c r="M670" s="26" t="s">
        <v>1398</v>
      </c>
      <c r="N670"/>
      <c r="O670"/>
    </row>
    <row r="671" spans="1:15" ht="45" customHeight="1" x14ac:dyDescent="0.2">
      <c r="A671" s="20">
        <v>620</v>
      </c>
      <c r="B671" s="21" t="s">
        <v>1292</v>
      </c>
      <c r="C671" s="21" t="s">
        <v>576</v>
      </c>
      <c r="D671" s="21" t="s">
        <v>1293</v>
      </c>
      <c r="E671" s="21"/>
      <c r="F671" s="25">
        <v>1155</v>
      </c>
      <c r="G671" s="25">
        <v>1617</v>
      </c>
      <c r="H671" s="22">
        <v>20</v>
      </c>
      <c r="I671" s="23">
        <v>20</v>
      </c>
      <c r="J671" s="21"/>
      <c r="K671" s="25">
        <f t="shared" si="31"/>
        <v>0</v>
      </c>
      <c r="L671" s="20">
        <v>4660011896700</v>
      </c>
      <c r="M671" s="26" t="s">
        <v>1398</v>
      </c>
      <c r="N671"/>
      <c r="O671"/>
    </row>
    <row r="672" spans="1:15" ht="21.75" customHeight="1" x14ac:dyDescent="0.2">
      <c r="A672" s="14"/>
      <c r="B672" s="14"/>
      <c r="C672" s="15"/>
      <c r="D672" s="16" t="s">
        <v>1294</v>
      </c>
      <c r="E672" s="17"/>
      <c r="F672" s="15"/>
      <c r="G672" s="15"/>
      <c r="H672" s="15"/>
      <c r="I672" s="18"/>
      <c r="J672" s="19"/>
      <c r="K672" s="14"/>
      <c r="L672" s="15"/>
      <c r="M672" s="19"/>
    </row>
    <row r="673" spans="1:15" ht="45" customHeight="1" x14ac:dyDescent="0.2">
      <c r="A673" s="20">
        <v>621</v>
      </c>
      <c r="B673" s="21" t="s">
        <v>1295</v>
      </c>
      <c r="C673" s="21" t="s">
        <v>576</v>
      </c>
      <c r="D673" s="21" t="s">
        <v>1296</v>
      </c>
      <c r="E673" s="21"/>
      <c r="F673" s="25">
        <v>1089</v>
      </c>
      <c r="G673" s="25">
        <v>1525</v>
      </c>
      <c r="H673" s="22">
        <v>20</v>
      </c>
      <c r="I673" s="24" t="s">
        <v>65</v>
      </c>
      <c r="J673" s="21"/>
      <c r="K673" s="25">
        <f>F673*J673</f>
        <v>0</v>
      </c>
      <c r="L673" s="20">
        <v>4660011897943</v>
      </c>
      <c r="M673" s="26" t="s">
        <v>1398</v>
      </c>
      <c r="N673"/>
      <c r="O673"/>
    </row>
    <row r="674" spans="1:15" ht="21.75" customHeight="1" x14ac:dyDescent="0.2">
      <c r="A674" s="14"/>
      <c r="B674" s="14"/>
      <c r="C674" s="15"/>
      <c r="D674" s="16" t="s">
        <v>974</v>
      </c>
      <c r="E674" s="17"/>
      <c r="F674" s="15"/>
      <c r="G674" s="15"/>
      <c r="H674" s="15"/>
      <c r="I674" s="18"/>
      <c r="J674" s="19"/>
      <c r="K674" s="14"/>
      <c r="L674" s="15"/>
      <c r="M674" s="19"/>
    </row>
    <row r="675" spans="1:15" ht="45" customHeight="1" x14ac:dyDescent="0.2">
      <c r="A675" s="20">
        <v>622</v>
      </c>
      <c r="B675" s="21" t="s">
        <v>1297</v>
      </c>
      <c r="C675" s="21" t="s">
        <v>576</v>
      </c>
      <c r="D675" s="21" t="s">
        <v>1298</v>
      </c>
      <c r="E675" s="21"/>
      <c r="F675" s="25">
        <v>989</v>
      </c>
      <c r="G675" s="25">
        <v>1385</v>
      </c>
      <c r="H675" s="22">
        <v>20</v>
      </c>
      <c r="I675" s="23">
        <v>89</v>
      </c>
      <c r="J675" s="21"/>
      <c r="K675" s="25">
        <f>F675*J675</f>
        <v>0</v>
      </c>
      <c r="L675" s="20">
        <v>4660011897905</v>
      </c>
      <c r="M675" s="26" t="s">
        <v>1398</v>
      </c>
      <c r="N675"/>
      <c r="O675"/>
    </row>
    <row r="676" spans="1:15" ht="45" customHeight="1" x14ac:dyDescent="0.2">
      <c r="A676" s="20">
        <v>623</v>
      </c>
      <c r="B676" s="21" t="s">
        <v>1299</v>
      </c>
      <c r="C676" s="21" t="s">
        <v>576</v>
      </c>
      <c r="D676" s="21" t="s">
        <v>1300</v>
      </c>
      <c r="E676" s="21"/>
      <c r="F676" s="25">
        <v>1089</v>
      </c>
      <c r="G676" s="25">
        <v>1525</v>
      </c>
      <c r="H676" s="22">
        <v>20</v>
      </c>
      <c r="I676" s="24"/>
      <c r="J676" s="21"/>
      <c r="K676" s="25">
        <f>F676*J676</f>
        <v>0</v>
      </c>
      <c r="L676" s="20">
        <v>4660011899183</v>
      </c>
      <c r="M676" s="26" t="s">
        <v>1398</v>
      </c>
      <c r="N676"/>
      <c r="O676"/>
    </row>
    <row r="677" spans="1:15" ht="21.75" customHeight="1" x14ac:dyDescent="0.2">
      <c r="A677" s="14"/>
      <c r="B677" s="14"/>
      <c r="C677" s="15"/>
      <c r="D677" s="16" t="s">
        <v>1076</v>
      </c>
      <c r="E677" s="17"/>
      <c r="F677" s="15"/>
      <c r="G677" s="15"/>
      <c r="H677" s="15"/>
      <c r="I677" s="18"/>
      <c r="J677" s="19"/>
      <c r="K677" s="14"/>
      <c r="L677" s="15"/>
      <c r="M677" s="19"/>
    </row>
    <row r="678" spans="1:15" ht="45" customHeight="1" x14ac:dyDescent="0.2">
      <c r="A678" s="20">
        <v>624</v>
      </c>
      <c r="B678" s="21" t="s">
        <v>1301</v>
      </c>
      <c r="C678" s="21" t="s">
        <v>576</v>
      </c>
      <c r="D678" s="21" t="s">
        <v>1302</v>
      </c>
      <c r="E678" s="21"/>
      <c r="F678" s="25">
        <v>989</v>
      </c>
      <c r="G678" s="25">
        <v>1385</v>
      </c>
      <c r="H678" s="22">
        <v>20</v>
      </c>
      <c r="I678" s="23">
        <v>70</v>
      </c>
      <c r="J678" s="21"/>
      <c r="K678" s="25">
        <f>F678*J678</f>
        <v>0</v>
      </c>
      <c r="L678" s="20">
        <v>4660011898766</v>
      </c>
      <c r="M678" s="26" t="s">
        <v>1398</v>
      </c>
      <c r="N678"/>
      <c r="O678"/>
    </row>
    <row r="679" spans="1:15" ht="45" customHeight="1" x14ac:dyDescent="0.2">
      <c r="A679" s="20">
        <v>625</v>
      </c>
      <c r="B679" s="21" t="s">
        <v>1303</v>
      </c>
      <c r="C679" s="21" t="s">
        <v>576</v>
      </c>
      <c r="D679" s="21" t="s">
        <v>1304</v>
      </c>
      <c r="E679" s="21"/>
      <c r="F679" s="25">
        <v>989</v>
      </c>
      <c r="G679" s="25">
        <v>1385</v>
      </c>
      <c r="H679" s="22">
        <v>20</v>
      </c>
      <c r="I679" s="23">
        <v>79</v>
      </c>
      <c r="J679" s="21"/>
      <c r="K679" s="25">
        <f>F679*J679</f>
        <v>0</v>
      </c>
      <c r="L679" s="20">
        <v>4660011898780</v>
      </c>
      <c r="M679" s="26" t="s">
        <v>1398</v>
      </c>
      <c r="N679"/>
      <c r="O679"/>
    </row>
    <row r="680" spans="1:15" ht="11.25" customHeight="1" x14ac:dyDescent="0.2">
      <c r="A680" s="14"/>
      <c r="B680" s="14"/>
      <c r="C680" s="15"/>
      <c r="D680" s="16" t="s">
        <v>1117</v>
      </c>
      <c r="E680" s="17"/>
      <c r="F680" s="15"/>
      <c r="G680" s="15"/>
      <c r="H680" s="15"/>
      <c r="I680" s="18"/>
      <c r="J680" s="19"/>
      <c r="K680" s="14"/>
      <c r="L680" s="15"/>
      <c r="M680" s="19"/>
    </row>
    <row r="681" spans="1:15" ht="45" customHeight="1" x14ac:dyDescent="0.2">
      <c r="A681" s="20">
        <v>626</v>
      </c>
      <c r="B681" s="21" t="s">
        <v>1305</v>
      </c>
      <c r="C681" s="21" t="s">
        <v>576</v>
      </c>
      <c r="D681" s="21" t="s">
        <v>1306</v>
      </c>
      <c r="E681" s="21"/>
      <c r="F681" s="25">
        <v>939</v>
      </c>
      <c r="G681" s="25">
        <v>1315</v>
      </c>
      <c r="H681" s="22">
        <v>20</v>
      </c>
      <c r="I681" s="24" t="s">
        <v>65</v>
      </c>
      <c r="J681" s="21"/>
      <c r="K681" s="25">
        <f t="shared" ref="K681:K695" si="32">F681*J681</f>
        <v>0</v>
      </c>
      <c r="L681" s="20">
        <v>4660011899107</v>
      </c>
      <c r="M681" s="26" t="s">
        <v>1398</v>
      </c>
      <c r="N681"/>
      <c r="O681"/>
    </row>
    <row r="682" spans="1:15" ht="45" customHeight="1" x14ac:dyDescent="0.2">
      <c r="A682" s="20">
        <v>627</v>
      </c>
      <c r="B682" s="21" t="s">
        <v>1307</v>
      </c>
      <c r="C682" s="21" t="s">
        <v>576</v>
      </c>
      <c r="D682" s="21" t="s">
        <v>1308</v>
      </c>
      <c r="E682" s="21"/>
      <c r="F682" s="25">
        <v>1039</v>
      </c>
      <c r="G682" s="25">
        <v>1455</v>
      </c>
      <c r="H682" s="22">
        <v>20</v>
      </c>
      <c r="I682" s="23">
        <v>65</v>
      </c>
      <c r="J682" s="21"/>
      <c r="K682" s="25">
        <f t="shared" si="32"/>
        <v>0</v>
      </c>
      <c r="L682" s="20">
        <v>4660011899091</v>
      </c>
      <c r="M682" s="26" t="s">
        <v>1398</v>
      </c>
      <c r="N682"/>
      <c r="O682"/>
    </row>
    <row r="683" spans="1:15" ht="45" customHeight="1" x14ac:dyDescent="0.2">
      <c r="A683" s="20">
        <v>628</v>
      </c>
      <c r="B683" s="21" t="s">
        <v>1309</v>
      </c>
      <c r="C683" s="21" t="s">
        <v>576</v>
      </c>
      <c r="D683" s="21" t="s">
        <v>1310</v>
      </c>
      <c r="E683" s="21"/>
      <c r="F683" s="25">
        <v>1139</v>
      </c>
      <c r="G683" s="25">
        <v>1595</v>
      </c>
      <c r="H683" s="22">
        <v>20</v>
      </c>
      <c r="I683" s="23">
        <v>80</v>
      </c>
      <c r="J683" s="21"/>
      <c r="K683" s="25">
        <f t="shared" si="32"/>
        <v>0</v>
      </c>
      <c r="L683" s="20">
        <v>4660011899084</v>
      </c>
      <c r="M683" s="26" t="s">
        <v>1398</v>
      </c>
      <c r="N683"/>
      <c r="O683"/>
    </row>
    <row r="684" spans="1:15" ht="45" customHeight="1" x14ac:dyDescent="0.2">
      <c r="A684" s="20">
        <v>629</v>
      </c>
      <c r="B684" s="21" t="s">
        <v>1311</v>
      </c>
      <c r="C684" s="21" t="s">
        <v>576</v>
      </c>
      <c r="D684" s="21" t="s">
        <v>1312</v>
      </c>
      <c r="E684" s="21"/>
      <c r="F684" s="25">
        <v>990</v>
      </c>
      <c r="G684" s="25">
        <v>1386</v>
      </c>
      <c r="H684" s="22">
        <v>20</v>
      </c>
      <c r="I684" s="23">
        <v>93</v>
      </c>
      <c r="J684" s="21"/>
      <c r="K684" s="25">
        <f t="shared" si="32"/>
        <v>0</v>
      </c>
      <c r="L684" s="20">
        <v>4660011899114</v>
      </c>
      <c r="M684" s="26" t="s">
        <v>1398</v>
      </c>
      <c r="N684"/>
      <c r="O684"/>
    </row>
    <row r="685" spans="1:15" ht="45" customHeight="1" x14ac:dyDescent="0.2">
      <c r="A685" s="20">
        <v>630</v>
      </c>
      <c r="B685" s="21" t="s">
        <v>1313</v>
      </c>
      <c r="C685" s="21" t="s">
        <v>576</v>
      </c>
      <c r="D685" s="21" t="s">
        <v>1314</v>
      </c>
      <c r="E685" s="21"/>
      <c r="F685" s="25">
        <v>990</v>
      </c>
      <c r="G685" s="25">
        <v>1386</v>
      </c>
      <c r="H685" s="22">
        <v>20</v>
      </c>
      <c r="I685" s="23">
        <v>36</v>
      </c>
      <c r="J685" s="21"/>
      <c r="K685" s="25">
        <f t="shared" si="32"/>
        <v>0</v>
      </c>
      <c r="L685" s="20">
        <v>4660011899121</v>
      </c>
      <c r="M685" s="26" t="s">
        <v>1398</v>
      </c>
      <c r="N685"/>
      <c r="O685"/>
    </row>
    <row r="686" spans="1:15" ht="45" customHeight="1" x14ac:dyDescent="0.2">
      <c r="A686" s="20">
        <v>631</v>
      </c>
      <c r="B686" s="21" t="s">
        <v>1315</v>
      </c>
      <c r="C686" s="21" t="s">
        <v>576</v>
      </c>
      <c r="D686" s="21" t="s">
        <v>1316</v>
      </c>
      <c r="E686" s="21"/>
      <c r="F686" s="25">
        <v>990</v>
      </c>
      <c r="G686" s="25">
        <v>1386</v>
      </c>
      <c r="H686" s="22">
        <v>20</v>
      </c>
      <c r="I686" s="23">
        <v>95</v>
      </c>
      <c r="J686" s="21"/>
      <c r="K686" s="25">
        <f t="shared" si="32"/>
        <v>0</v>
      </c>
      <c r="L686" s="20">
        <v>4660011899138</v>
      </c>
      <c r="M686" s="26" t="s">
        <v>1398</v>
      </c>
      <c r="N686"/>
      <c r="O686"/>
    </row>
    <row r="687" spans="1:15" ht="45" customHeight="1" x14ac:dyDescent="0.2">
      <c r="A687" s="20">
        <v>632</v>
      </c>
      <c r="B687" s="21" t="s">
        <v>1317</v>
      </c>
      <c r="C687" s="21" t="s">
        <v>576</v>
      </c>
      <c r="D687" s="21" t="s">
        <v>1318</v>
      </c>
      <c r="E687" s="21"/>
      <c r="F687" s="25">
        <v>885</v>
      </c>
      <c r="G687" s="25">
        <v>1239</v>
      </c>
      <c r="H687" s="22">
        <v>20</v>
      </c>
      <c r="I687" s="23">
        <v>85</v>
      </c>
      <c r="J687" s="21"/>
      <c r="K687" s="25">
        <f t="shared" si="32"/>
        <v>0</v>
      </c>
      <c r="L687" s="20">
        <v>4660011899046</v>
      </c>
      <c r="M687" s="26" t="s">
        <v>1398</v>
      </c>
      <c r="N687"/>
      <c r="O687"/>
    </row>
    <row r="688" spans="1:15" ht="45" customHeight="1" x14ac:dyDescent="0.2">
      <c r="A688" s="20">
        <v>633</v>
      </c>
      <c r="B688" s="21" t="s">
        <v>1319</v>
      </c>
      <c r="C688" s="21"/>
      <c r="D688" s="21" t="s">
        <v>1320</v>
      </c>
      <c r="E688" s="21"/>
      <c r="F688" s="25">
        <v>885</v>
      </c>
      <c r="G688" s="25">
        <v>1239</v>
      </c>
      <c r="H688" s="22">
        <v>20</v>
      </c>
      <c r="I688" s="23">
        <v>97</v>
      </c>
      <c r="J688" s="21"/>
      <c r="K688" s="25">
        <f t="shared" si="32"/>
        <v>0</v>
      </c>
      <c r="L688" s="20">
        <v>4660011899053</v>
      </c>
      <c r="M688" s="26" t="s">
        <v>1398</v>
      </c>
      <c r="N688"/>
      <c r="O688"/>
    </row>
    <row r="689" spans="1:15" ht="45" customHeight="1" x14ac:dyDescent="0.2">
      <c r="A689" s="20">
        <v>634</v>
      </c>
      <c r="B689" s="21" t="s">
        <v>1321</v>
      </c>
      <c r="C689" s="21" t="s">
        <v>576</v>
      </c>
      <c r="D689" s="21" t="s">
        <v>1322</v>
      </c>
      <c r="E689" s="21"/>
      <c r="F689" s="25">
        <v>939</v>
      </c>
      <c r="G689" s="25">
        <v>1315</v>
      </c>
      <c r="H689" s="22">
        <v>20</v>
      </c>
      <c r="I689" s="24" t="s">
        <v>65</v>
      </c>
      <c r="J689" s="21"/>
      <c r="K689" s="25">
        <f t="shared" si="32"/>
        <v>0</v>
      </c>
      <c r="L689" s="20">
        <v>4660011899060</v>
      </c>
      <c r="M689" s="26" t="s">
        <v>1398</v>
      </c>
      <c r="N689"/>
      <c r="O689"/>
    </row>
    <row r="690" spans="1:15" ht="45" customHeight="1" x14ac:dyDescent="0.2">
      <c r="A690" s="20">
        <v>635</v>
      </c>
      <c r="B690" s="21" t="s">
        <v>1323</v>
      </c>
      <c r="C690" s="21" t="s">
        <v>576</v>
      </c>
      <c r="D690" s="21" t="s">
        <v>1324</v>
      </c>
      <c r="E690" s="21"/>
      <c r="F690" s="25">
        <v>939</v>
      </c>
      <c r="G690" s="25">
        <v>1315</v>
      </c>
      <c r="H690" s="22">
        <v>20</v>
      </c>
      <c r="I690" s="23">
        <v>35</v>
      </c>
      <c r="J690" s="21"/>
      <c r="K690" s="25">
        <f t="shared" si="32"/>
        <v>0</v>
      </c>
      <c r="L690" s="20">
        <v>4660011899077</v>
      </c>
      <c r="M690" s="26" t="s">
        <v>1398</v>
      </c>
      <c r="N690"/>
      <c r="O690"/>
    </row>
    <row r="691" spans="1:15" ht="45" customHeight="1" x14ac:dyDescent="0.2">
      <c r="A691" s="20">
        <v>636</v>
      </c>
      <c r="B691" s="21" t="s">
        <v>1325</v>
      </c>
      <c r="C691" s="21" t="s">
        <v>576</v>
      </c>
      <c r="D691" s="21" t="s">
        <v>1326</v>
      </c>
      <c r="E691" s="21"/>
      <c r="F691" s="25">
        <v>885</v>
      </c>
      <c r="G691" s="25">
        <v>1239</v>
      </c>
      <c r="H691" s="22">
        <v>20</v>
      </c>
      <c r="I691" s="24" t="s">
        <v>65</v>
      </c>
      <c r="J691" s="21"/>
      <c r="K691" s="25">
        <f t="shared" si="32"/>
        <v>0</v>
      </c>
      <c r="L691" s="20">
        <v>4660011899145</v>
      </c>
      <c r="M691" s="26" t="s">
        <v>1398</v>
      </c>
      <c r="N691"/>
      <c r="O691"/>
    </row>
    <row r="692" spans="1:15" ht="45" customHeight="1" x14ac:dyDescent="0.2">
      <c r="A692" s="20">
        <v>637</v>
      </c>
      <c r="B692" s="21" t="s">
        <v>1327</v>
      </c>
      <c r="C692" s="21" t="s">
        <v>576</v>
      </c>
      <c r="D692" s="21" t="s">
        <v>1328</v>
      </c>
      <c r="E692" s="21"/>
      <c r="F692" s="25">
        <v>885</v>
      </c>
      <c r="G692" s="25">
        <v>1239</v>
      </c>
      <c r="H692" s="22">
        <v>20</v>
      </c>
      <c r="I692" s="24" t="s">
        <v>65</v>
      </c>
      <c r="J692" s="21"/>
      <c r="K692" s="25">
        <f t="shared" si="32"/>
        <v>0</v>
      </c>
      <c r="L692" s="20">
        <v>4660011899152</v>
      </c>
      <c r="M692" s="26" t="s">
        <v>1398</v>
      </c>
      <c r="N692"/>
      <c r="O692"/>
    </row>
    <row r="693" spans="1:15" ht="45" customHeight="1" x14ac:dyDescent="0.2">
      <c r="A693" s="20">
        <v>638</v>
      </c>
      <c r="B693" s="21" t="s">
        <v>1329</v>
      </c>
      <c r="C693" s="21" t="s">
        <v>576</v>
      </c>
      <c r="D693" s="21" t="s">
        <v>1330</v>
      </c>
      <c r="E693" s="21"/>
      <c r="F693" s="25">
        <v>885</v>
      </c>
      <c r="G693" s="25">
        <v>1239</v>
      </c>
      <c r="H693" s="22">
        <v>20</v>
      </c>
      <c r="I693" s="24" t="s">
        <v>65</v>
      </c>
      <c r="J693" s="21"/>
      <c r="K693" s="25">
        <f t="shared" si="32"/>
        <v>0</v>
      </c>
      <c r="L693" s="20">
        <v>4660011899169</v>
      </c>
      <c r="M693" s="26" t="s">
        <v>1398</v>
      </c>
      <c r="N693"/>
      <c r="O693"/>
    </row>
    <row r="694" spans="1:15" ht="45" customHeight="1" x14ac:dyDescent="0.2">
      <c r="A694" s="20">
        <v>639</v>
      </c>
      <c r="B694" s="21" t="s">
        <v>1331</v>
      </c>
      <c r="C694" s="21" t="s">
        <v>576</v>
      </c>
      <c r="D694" s="21" t="s">
        <v>1332</v>
      </c>
      <c r="E694" s="21"/>
      <c r="F694" s="25">
        <v>1105</v>
      </c>
      <c r="G694" s="25">
        <v>1547</v>
      </c>
      <c r="H694" s="22">
        <v>20</v>
      </c>
      <c r="I694" s="23">
        <v>31</v>
      </c>
      <c r="J694" s="21"/>
      <c r="K694" s="25">
        <f t="shared" si="32"/>
        <v>0</v>
      </c>
      <c r="L694" s="20">
        <v>4660011899039</v>
      </c>
      <c r="M694" s="26" t="s">
        <v>1398</v>
      </c>
      <c r="N694"/>
      <c r="O694"/>
    </row>
    <row r="695" spans="1:15" ht="45" customHeight="1" x14ac:dyDescent="0.2">
      <c r="A695" s="20">
        <v>640</v>
      </c>
      <c r="B695" s="21" t="s">
        <v>1333</v>
      </c>
      <c r="C695" s="21" t="s">
        <v>576</v>
      </c>
      <c r="D695" s="21" t="s">
        <v>1334</v>
      </c>
      <c r="E695" s="21"/>
      <c r="F695" s="25">
        <v>1105</v>
      </c>
      <c r="G695" s="25">
        <v>1547</v>
      </c>
      <c r="H695" s="22">
        <v>20</v>
      </c>
      <c r="I695" s="23">
        <v>80</v>
      </c>
      <c r="J695" s="21"/>
      <c r="K695" s="25">
        <f t="shared" si="32"/>
        <v>0</v>
      </c>
      <c r="L695" s="20">
        <v>4660011899022</v>
      </c>
      <c r="M695" s="26" t="s">
        <v>1398</v>
      </c>
      <c r="N695"/>
      <c r="O695"/>
    </row>
    <row r="696" spans="1:15" ht="21.75" customHeight="1" x14ac:dyDescent="0.2">
      <c r="A696" s="14"/>
      <c r="B696" s="14"/>
      <c r="C696" s="15"/>
      <c r="D696" s="16" t="s">
        <v>1156</v>
      </c>
      <c r="E696" s="17"/>
      <c r="F696" s="15"/>
      <c r="G696" s="15"/>
      <c r="H696" s="15"/>
      <c r="I696" s="18"/>
      <c r="J696" s="19"/>
      <c r="K696" s="14"/>
      <c r="L696" s="15"/>
      <c r="M696" s="19"/>
    </row>
    <row r="697" spans="1:15" ht="45" customHeight="1" x14ac:dyDescent="0.2">
      <c r="A697" s="20">
        <v>641</v>
      </c>
      <c r="B697" s="21" t="s">
        <v>1335</v>
      </c>
      <c r="C697" s="21" t="s">
        <v>22</v>
      </c>
      <c r="D697" s="21" t="s">
        <v>1336</v>
      </c>
      <c r="E697" s="21"/>
      <c r="F697" s="25">
        <v>1040</v>
      </c>
      <c r="G697" s="25">
        <v>1456</v>
      </c>
      <c r="H697" s="22">
        <v>20</v>
      </c>
      <c r="I697" s="23">
        <v>55</v>
      </c>
      <c r="J697" s="21"/>
      <c r="K697" s="25">
        <f t="shared" ref="K697:K703" si="33">F697*J697</f>
        <v>0</v>
      </c>
      <c r="L697" s="20">
        <v>4660011898469</v>
      </c>
      <c r="M697" s="26" t="s">
        <v>1398</v>
      </c>
      <c r="N697"/>
      <c r="O697"/>
    </row>
    <row r="698" spans="1:15" ht="45" customHeight="1" x14ac:dyDescent="0.2">
      <c r="A698" s="20">
        <v>642</v>
      </c>
      <c r="B698" s="21" t="s">
        <v>1337</v>
      </c>
      <c r="C698" s="21" t="s">
        <v>22</v>
      </c>
      <c r="D698" s="21" t="s">
        <v>1338</v>
      </c>
      <c r="E698" s="21"/>
      <c r="F698" s="25">
        <v>1040</v>
      </c>
      <c r="G698" s="25">
        <v>1456</v>
      </c>
      <c r="H698" s="22">
        <v>20</v>
      </c>
      <c r="I698" s="23">
        <v>76</v>
      </c>
      <c r="J698" s="21"/>
      <c r="K698" s="25">
        <f t="shared" si="33"/>
        <v>0</v>
      </c>
      <c r="L698" s="20">
        <v>4660011895307</v>
      </c>
      <c r="M698" s="26" t="s">
        <v>1398</v>
      </c>
      <c r="N698"/>
      <c r="O698"/>
    </row>
    <row r="699" spans="1:15" ht="45" customHeight="1" x14ac:dyDescent="0.2">
      <c r="A699" s="20">
        <v>643</v>
      </c>
      <c r="B699" s="21" t="s">
        <v>1339</v>
      </c>
      <c r="C699" s="21" t="s">
        <v>22</v>
      </c>
      <c r="D699" s="21" t="s">
        <v>1340</v>
      </c>
      <c r="E699" s="21"/>
      <c r="F699" s="25">
        <v>1040</v>
      </c>
      <c r="G699" s="25">
        <v>1456</v>
      </c>
      <c r="H699" s="22">
        <v>20</v>
      </c>
      <c r="I699" s="24" t="s">
        <v>65</v>
      </c>
      <c r="J699" s="21"/>
      <c r="K699" s="25">
        <f t="shared" si="33"/>
        <v>0</v>
      </c>
      <c r="L699" s="20">
        <v>4660011895352</v>
      </c>
      <c r="M699" s="26" t="s">
        <v>1398</v>
      </c>
      <c r="N699"/>
      <c r="O699"/>
    </row>
    <row r="700" spans="1:15" ht="45" customHeight="1" x14ac:dyDescent="0.2">
      <c r="A700" s="20">
        <v>644</v>
      </c>
      <c r="B700" s="21" t="s">
        <v>1341</v>
      </c>
      <c r="C700" s="21" t="s">
        <v>22</v>
      </c>
      <c r="D700" s="21" t="s">
        <v>1342</v>
      </c>
      <c r="E700" s="21"/>
      <c r="F700" s="25">
        <v>1040</v>
      </c>
      <c r="G700" s="25">
        <v>1456</v>
      </c>
      <c r="H700" s="22">
        <v>20</v>
      </c>
      <c r="I700" s="24" t="s">
        <v>65</v>
      </c>
      <c r="J700" s="21"/>
      <c r="K700" s="25">
        <f t="shared" si="33"/>
        <v>0</v>
      </c>
      <c r="L700" s="20">
        <v>4660011895468</v>
      </c>
      <c r="M700" s="26" t="s">
        <v>1398</v>
      </c>
      <c r="N700"/>
      <c r="O700"/>
    </row>
    <row r="701" spans="1:15" ht="45" customHeight="1" x14ac:dyDescent="0.2">
      <c r="A701" s="20">
        <v>645</v>
      </c>
      <c r="B701" s="21" t="s">
        <v>1343</v>
      </c>
      <c r="C701" s="21" t="s">
        <v>22</v>
      </c>
      <c r="D701" s="21" t="s">
        <v>1344</v>
      </c>
      <c r="E701" s="21"/>
      <c r="F701" s="25">
        <v>1040</v>
      </c>
      <c r="G701" s="25">
        <v>1456</v>
      </c>
      <c r="H701" s="22">
        <v>20</v>
      </c>
      <c r="I701" s="24" t="s">
        <v>65</v>
      </c>
      <c r="J701" s="21"/>
      <c r="K701" s="25">
        <f t="shared" si="33"/>
        <v>0</v>
      </c>
      <c r="L701" s="20">
        <v>4660011895475</v>
      </c>
      <c r="M701" s="26" t="s">
        <v>1398</v>
      </c>
      <c r="N701"/>
      <c r="O701"/>
    </row>
    <row r="702" spans="1:15" ht="45" customHeight="1" x14ac:dyDescent="0.2">
      <c r="A702" s="20">
        <v>646</v>
      </c>
      <c r="B702" s="21" t="s">
        <v>1345</v>
      </c>
      <c r="C702" s="21" t="s">
        <v>22</v>
      </c>
      <c r="D702" s="21" t="s">
        <v>1346</v>
      </c>
      <c r="E702" s="21"/>
      <c r="F702" s="25">
        <v>1040</v>
      </c>
      <c r="G702" s="25">
        <v>1456</v>
      </c>
      <c r="H702" s="22">
        <v>20</v>
      </c>
      <c r="I702" s="23">
        <v>8</v>
      </c>
      <c r="J702" s="21"/>
      <c r="K702" s="25">
        <f t="shared" si="33"/>
        <v>0</v>
      </c>
      <c r="L702" s="20">
        <v>4660011897967</v>
      </c>
      <c r="M702" s="26" t="s">
        <v>1398</v>
      </c>
      <c r="N702"/>
      <c r="O702"/>
    </row>
    <row r="703" spans="1:15" ht="45" customHeight="1" x14ac:dyDescent="0.2">
      <c r="A703" s="20">
        <v>647</v>
      </c>
      <c r="B703" s="21" t="s">
        <v>1347</v>
      </c>
      <c r="C703" s="21" t="s">
        <v>22</v>
      </c>
      <c r="D703" s="21" t="s">
        <v>1348</v>
      </c>
      <c r="E703" s="21"/>
      <c r="F703" s="25">
        <v>1040</v>
      </c>
      <c r="G703" s="25">
        <v>1456</v>
      </c>
      <c r="H703" s="22">
        <v>20</v>
      </c>
      <c r="I703" s="23">
        <v>36</v>
      </c>
      <c r="J703" s="21"/>
      <c r="K703" s="25">
        <f t="shared" si="33"/>
        <v>0</v>
      </c>
      <c r="L703" s="20">
        <v>4660011899190</v>
      </c>
      <c r="M703" s="26" t="s">
        <v>1398</v>
      </c>
      <c r="N703"/>
      <c r="O703"/>
    </row>
    <row r="704" spans="1:15" ht="21.75" customHeight="1" x14ac:dyDescent="0.2">
      <c r="A704" s="14"/>
      <c r="B704" s="14"/>
      <c r="C704" s="15"/>
      <c r="D704" s="16" t="s">
        <v>1349</v>
      </c>
      <c r="E704" s="17"/>
      <c r="F704" s="15"/>
      <c r="G704" s="15"/>
      <c r="H704" s="15"/>
      <c r="I704" s="18"/>
      <c r="J704" s="19"/>
      <c r="K704" s="14"/>
      <c r="L704" s="15"/>
      <c r="M704" s="19"/>
    </row>
    <row r="705" spans="1:15" ht="45" customHeight="1" x14ac:dyDescent="0.2">
      <c r="A705" s="20">
        <v>648</v>
      </c>
      <c r="B705" s="21" t="s">
        <v>1350</v>
      </c>
      <c r="C705" s="21" t="s">
        <v>576</v>
      </c>
      <c r="D705" s="21" t="s">
        <v>1351</v>
      </c>
      <c r="E705" s="21"/>
      <c r="F705" s="25">
        <v>1089</v>
      </c>
      <c r="G705" s="25">
        <v>1525</v>
      </c>
      <c r="H705" s="22">
        <v>20</v>
      </c>
      <c r="I705" s="23">
        <v>55</v>
      </c>
      <c r="J705" s="21"/>
      <c r="K705" s="25">
        <f>F705*J705</f>
        <v>0</v>
      </c>
      <c r="L705" s="20">
        <v>4660011898100</v>
      </c>
      <c r="M705" s="26" t="s">
        <v>1398</v>
      </c>
      <c r="N705"/>
      <c r="O705"/>
    </row>
    <row r="706" spans="1:15" ht="45" customHeight="1" x14ac:dyDescent="0.2">
      <c r="A706" s="20">
        <v>649</v>
      </c>
      <c r="B706" s="21" t="s">
        <v>1352</v>
      </c>
      <c r="C706" s="21" t="s">
        <v>576</v>
      </c>
      <c r="D706" s="21" t="s">
        <v>1353</v>
      </c>
      <c r="E706" s="21"/>
      <c r="F706" s="25">
        <v>1089</v>
      </c>
      <c r="G706" s="25">
        <v>1525</v>
      </c>
      <c r="H706" s="22">
        <v>20</v>
      </c>
      <c r="I706" s="23">
        <v>46</v>
      </c>
      <c r="J706" s="21"/>
      <c r="K706" s="25">
        <f>F706*J706</f>
        <v>0</v>
      </c>
      <c r="L706" s="20">
        <v>4660011898117</v>
      </c>
      <c r="M706" s="26" t="s">
        <v>1398</v>
      </c>
      <c r="N706"/>
      <c r="O706"/>
    </row>
    <row r="707" spans="1:15" ht="45" customHeight="1" x14ac:dyDescent="0.2">
      <c r="A707" s="20">
        <v>650</v>
      </c>
      <c r="B707" s="21" t="s">
        <v>1354</v>
      </c>
      <c r="C707" s="21" t="s">
        <v>576</v>
      </c>
      <c r="D707" s="21" t="s">
        <v>1355</v>
      </c>
      <c r="E707" s="21"/>
      <c r="F707" s="25">
        <v>1089</v>
      </c>
      <c r="G707" s="25">
        <v>1525</v>
      </c>
      <c r="H707" s="22">
        <v>20</v>
      </c>
      <c r="I707" s="23">
        <v>74</v>
      </c>
      <c r="J707" s="21"/>
      <c r="K707" s="25">
        <f>F707*J707</f>
        <v>0</v>
      </c>
      <c r="L707" s="20">
        <v>4660011898124</v>
      </c>
      <c r="M707" s="26" t="s">
        <v>1398</v>
      </c>
      <c r="N707"/>
      <c r="O707"/>
    </row>
    <row r="708" spans="1:15" ht="11.25" customHeight="1" x14ac:dyDescent="0.2">
      <c r="A708" s="14"/>
      <c r="B708" s="14"/>
      <c r="C708" s="15"/>
      <c r="D708" s="16" t="s">
        <v>1356</v>
      </c>
      <c r="E708" s="17"/>
      <c r="F708" s="15"/>
      <c r="G708" s="15"/>
      <c r="H708" s="15"/>
      <c r="I708" s="18"/>
      <c r="J708" s="19"/>
      <c r="K708" s="14"/>
      <c r="L708" s="15"/>
      <c r="M708" s="19"/>
    </row>
    <row r="709" spans="1:15" ht="45" customHeight="1" x14ac:dyDescent="0.2">
      <c r="A709" s="20">
        <v>758</v>
      </c>
      <c r="B709" s="21" t="s">
        <v>1357</v>
      </c>
      <c r="C709" s="21" t="s">
        <v>22</v>
      </c>
      <c r="D709" s="21" t="s">
        <v>1358</v>
      </c>
      <c r="E709" s="21"/>
      <c r="F709" s="25">
        <v>997</v>
      </c>
      <c r="G709" s="25">
        <v>1396</v>
      </c>
      <c r="H709" s="22">
        <v>20</v>
      </c>
      <c r="I709" s="23">
        <v>27</v>
      </c>
      <c r="J709" s="21"/>
      <c r="K709" s="25">
        <f t="shared" ref="K709:K722" si="34">F709*J709</f>
        <v>0</v>
      </c>
      <c r="L709" s="20">
        <v>4660011887432</v>
      </c>
      <c r="M709" s="26" t="s">
        <v>1398</v>
      </c>
      <c r="N709"/>
      <c r="O709"/>
    </row>
    <row r="710" spans="1:15" ht="45" customHeight="1" x14ac:dyDescent="0.2">
      <c r="A710" s="20">
        <v>759</v>
      </c>
      <c r="B710" s="21" t="s">
        <v>1359</v>
      </c>
      <c r="C710" s="21" t="s">
        <v>22</v>
      </c>
      <c r="D710" s="21" t="s">
        <v>1360</v>
      </c>
      <c r="E710" s="21"/>
      <c r="F710" s="25">
        <v>997</v>
      </c>
      <c r="G710" s="25">
        <v>1396</v>
      </c>
      <c r="H710" s="22">
        <v>20</v>
      </c>
      <c r="I710" s="23">
        <v>48</v>
      </c>
      <c r="J710" s="21"/>
      <c r="K710" s="25">
        <f t="shared" si="34"/>
        <v>0</v>
      </c>
      <c r="L710" s="20">
        <v>4660011887449</v>
      </c>
      <c r="M710" s="26" t="s">
        <v>1398</v>
      </c>
      <c r="N710"/>
      <c r="O710"/>
    </row>
    <row r="711" spans="1:15" ht="45" customHeight="1" x14ac:dyDescent="0.2">
      <c r="A711" s="20">
        <v>760</v>
      </c>
      <c r="B711" s="21" t="s">
        <v>1361</v>
      </c>
      <c r="C711" s="21" t="s">
        <v>22</v>
      </c>
      <c r="D711" s="21" t="s">
        <v>1362</v>
      </c>
      <c r="E711" s="21"/>
      <c r="F711" s="25">
        <v>997</v>
      </c>
      <c r="G711" s="25">
        <v>1396</v>
      </c>
      <c r="H711" s="22">
        <v>20</v>
      </c>
      <c r="I711" s="23">
        <v>14</v>
      </c>
      <c r="J711" s="21"/>
      <c r="K711" s="25">
        <f t="shared" si="34"/>
        <v>0</v>
      </c>
      <c r="L711" s="20">
        <v>4660011887586</v>
      </c>
      <c r="M711" s="26" t="s">
        <v>1398</v>
      </c>
      <c r="N711"/>
      <c r="O711"/>
    </row>
    <row r="712" spans="1:15" ht="45" customHeight="1" x14ac:dyDescent="0.2">
      <c r="A712" s="20">
        <v>761</v>
      </c>
      <c r="B712" s="21" t="s">
        <v>1363</v>
      </c>
      <c r="C712" s="21" t="s">
        <v>22</v>
      </c>
      <c r="D712" s="21" t="s">
        <v>1364</v>
      </c>
      <c r="E712" s="21"/>
      <c r="F712" s="25">
        <v>798</v>
      </c>
      <c r="G712" s="25">
        <v>1118</v>
      </c>
      <c r="H712" s="22">
        <v>20</v>
      </c>
      <c r="I712" s="23">
        <v>9</v>
      </c>
      <c r="J712" s="21"/>
      <c r="K712" s="25">
        <f t="shared" si="34"/>
        <v>0</v>
      </c>
      <c r="L712" s="20">
        <v>4660011892122</v>
      </c>
      <c r="M712" s="26" t="s">
        <v>1398</v>
      </c>
      <c r="N712"/>
      <c r="O712"/>
    </row>
    <row r="713" spans="1:15" ht="45" customHeight="1" x14ac:dyDescent="0.2">
      <c r="A713" s="20">
        <v>762</v>
      </c>
      <c r="B713" s="21" t="s">
        <v>1365</v>
      </c>
      <c r="C713" s="21" t="s">
        <v>22</v>
      </c>
      <c r="D713" s="21" t="s">
        <v>1366</v>
      </c>
      <c r="E713" s="21"/>
      <c r="F713" s="25">
        <v>798</v>
      </c>
      <c r="G713" s="25">
        <v>1118</v>
      </c>
      <c r="H713" s="22">
        <v>20</v>
      </c>
      <c r="I713" s="23">
        <v>28</v>
      </c>
      <c r="J713" s="21"/>
      <c r="K713" s="25">
        <f t="shared" si="34"/>
        <v>0</v>
      </c>
      <c r="L713" s="20">
        <v>4660011892146</v>
      </c>
      <c r="M713" s="26" t="s">
        <v>1398</v>
      </c>
      <c r="N713"/>
      <c r="O713"/>
    </row>
    <row r="714" spans="1:15" ht="45" customHeight="1" x14ac:dyDescent="0.2">
      <c r="A714" s="20">
        <v>763</v>
      </c>
      <c r="B714" s="21" t="s">
        <v>1367</v>
      </c>
      <c r="C714" s="21" t="s">
        <v>22</v>
      </c>
      <c r="D714" s="21" t="s">
        <v>1368</v>
      </c>
      <c r="E714" s="21"/>
      <c r="F714" s="25">
        <v>949</v>
      </c>
      <c r="G714" s="25">
        <v>1234</v>
      </c>
      <c r="H714" s="22">
        <v>20</v>
      </c>
      <c r="I714" s="23">
        <v>3</v>
      </c>
      <c r="J714" s="21"/>
      <c r="K714" s="25">
        <f t="shared" si="34"/>
        <v>0</v>
      </c>
      <c r="L714" s="20">
        <v>4660011892153</v>
      </c>
      <c r="M714" s="26" t="s">
        <v>1398</v>
      </c>
      <c r="N714"/>
      <c r="O714"/>
    </row>
    <row r="715" spans="1:15" ht="45" customHeight="1" x14ac:dyDescent="0.2">
      <c r="A715" s="20">
        <v>764</v>
      </c>
      <c r="B715" s="21" t="s">
        <v>1369</v>
      </c>
      <c r="C715" s="21" t="s">
        <v>22</v>
      </c>
      <c r="D715" s="21" t="s">
        <v>1370</v>
      </c>
      <c r="E715" s="21"/>
      <c r="F715" s="25">
        <v>949</v>
      </c>
      <c r="G715" s="25">
        <v>1234</v>
      </c>
      <c r="H715" s="22">
        <v>20</v>
      </c>
      <c r="I715" s="23">
        <v>9</v>
      </c>
      <c r="J715" s="21"/>
      <c r="K715" s="25">
        <f t="shared" si="34"/>
        <v>0</v>
      </c>
      <c r="L715" s="20">
        <v>4660011892160</v>
      </c>
      <c r="M715" s="26" t="s">
        <v>1398</v>
      </c>
      <c r="N715"/>
      <c r="O715"/>
    </row>
    <row r="716" spans="1:15" ht="45" customHeight="1" x14ac:dyDescent="0.2">
      <c r="A716" s="20">
        <v>765</v>
      </c>
      <c r="B716" s="21" t="s">
        <v>1371</v>
      </c>
      <c r="C716" s="21" t="s">
        <v>22</v>
      </c>
      <c r="D716" s="21" t="s">
        <v>1372</v>
      </c>
      <c r="E716" s="21"/>
      <c r="F716" s="25">
        <v>949</v>
      </c>
      <c r="G716" s="25">
        <v>1234</v>
      </c>
      <c r="H716" s="22">
        <v>20</v>
      </c>
      <c r="I716" s="23">
        <v>32</v>
      </c>
      <c r="J716" s="21"/>
      <c r="K716" s="25">
        <f t="shared" si="34"/>
        <v>0</v>
      </c>
      <c r="L716" s="20">
        <v>4660011892177</v>
      </c>
      <c r="M716" s="26" t="s">
        <v>1398</v>
      </c>
      <c r="N716"/>
      <c r="O716"/>
    </row>
    <row r="717" spans="1:15" ht="45" customHeight="1" x14ac:dyDescent="0.2">
      <c r="A717" s="20">
        <v>766</v>
      </c>
      <c r="B717" s="21" t="s">
        <v>1373</v>
      </c>
      <c r="C717" s="21" t="s">
        <v>576</v>
      </c>
      <c r="D717" s="21" t="s">
        <v>1374</v>
      </c>
      <c r="E717" s="21"/>
      <c r="F717" s="25">
        <v>1249</v>
      </c>
      <c r="G717" s="25">
        <v>1749</v>
      </c>
      <c r="H717" s="22">
        <v>20</v>
      </c>
      <c r="I717" s="23">
        <v>31</v>
      </c>
      <c r="J717" s="21"/>
      <c r="K717" s="25">
        <f t="shared" si="34"/>
        <v>0</v>
      </c>
      <c r="L717" s="20">
        <v>4660011894010</v>
      </c>
      <c r="M717" s="26" t="s">
        <v>1398</v>
      </c>
      <c r="N717"/>
      <c r="O717"/>
    </row>
    <row r="718" spans="1:15" ht="45" customHeight="1" x14ac:dyDescent="0.2">
      <c r="A718" s="20">
        <v>767</v>
      </c>
      <c r="B718" s="21" t="s">
        <v>1375</v>
      </c>
      <c r="C718" s="21" t="s">
        <v>576</v>
      </c>
      <c r="D718" s="21" t="s">
        <v>1376</v>
      </c>
      <c r="E718" s="21"/>
      <c r="F718" s="25">
        <v>1249</v>
      </c>
      <c r="G718" s="25">
        <v>1749</v>
      </c>
      <c r="H718" s="22">
        <v>20</v>
      </c>
      <c r="I718" s="23">
        <v>31</v>
      </c>
      <c r="J718" s="21"/>
      <c r="K718" s="25">
        <f t="shared" si="34"/>
        <v>0</v>
      </c>
      <c r="L718" s="20">
        <v>4660011894089</v>
      </c>
      <c r="M718" s="26" t="s">
        <v>1398</v>
      </c>
      <c r="N718"/>
      <c r="O718"/>
    </row>
    <row r="719" spans="1:15" ht="45" customHeight="1" x14ac:dyDescent="0.2">
      <c r="A719" s="20">
        <v>768</v>
      </c>
      <c r="B719" s="21" t="s">
        <v>1377</v>
      </c>
      <c r="C719" s="21" t="s">
        <v>576</v>
      </c>
      <c r="D719" s="21" t="s">
        <v>1378</v>
      </c>
      <c r="E719" s="21"/>
      <c r="F719" s="25">
        <v>914</v>
      </c>
      <c r="G719" s="25">
        <v>1280</v>
      </c>
      <c r="H719" s="22">
        <v>20</v>
      </c>
      <c r="I719" s="23">
        <v>44</v>
      </c>
      <c r="J719" s="21"/>
      <c r="K719" s="25">
        <f t="shared" si="34"/>
        <v>0</v>
      </c>
      <c r="L719" s="20">
        <v>4660011894317</v>
      </c>
      <c r="M719" s="26" t="s">
        <v>1398</v>
      </c>
      <c r="N719"/>
      <c r="O719"/>
    </row>
    <row r="720" spans="1:15" ht="45" customHeight="1" x14ac:dyDescent="0.2">
      <c r="A720" s="20">
        <v>769</v>
      </c>
      <c r="B720" s="21" t="s">
        <v>1379</v>
      </c>
      <c r="C720" s="21" t="s">
        <v>576</v>
      </c>
      <c r="D720" s="21" t="s">
        <v>1380</v>
      </c>
      <c r="E720" s="21"/>
      <c r="F720" s="25">
        <v>1249</v>
      </c>
      <c r="G720" s="25">
        <v>1749</v>
      </c>
      <c r="H720" s="22">
        <v>20</v>
      </c>
      <c r="I720" s="23">
        <v>14</v>
      </c>
      <c r="J720" s="21"/>
      <c r="K720" s="25">
        <f t="shared" si="34"/>
        <v>0</v>
      </c>
      <c r="L720" s="20">
        <v>4660011899206</v>
      </c>
      <c r="M720" s="26" t="s">
        <v>1398</v>
      </c>
      <c r="N720"/>
      <c r="O720"/>
    </row>
    <row r="721" spans="1:15" ht="45" customHeight="1" x14ac:dyDescent="0.2">
      <c r="A721" s="20">
        <v>770</v>
      </c>
      <c r="B721" s="21" t="s">
        <v>1381</v>
      </c>
      <c r="C721" s="21" t="s">
        <v>576</v>
      </c>
      <c r="D721" s="21" t="s">
        <v>1382</v>
      </c>
      <c r="E721" s="21"/>
      <c r="F721" s="25">
        <v>1249</v>
      </c>
      <c r="G721" s="25">
        <v>1749</v>
      </c>
      <c r="H721" s="22">
        <v>20</v>
      </c>
      <c r="I721" s="23">
        <v>19</v>
      </c>
      <c r="J721" s="21"/>
      <c r="K721" s="25">
        <f t="shared" si="34"/>
        <v>0</v>
      </c>
      <c r="L721" s="20">
        <v>4660011899244</v>
      </c>
      <c r="M721" s="26" t="s">
        <v>1398</v>
      </c>
      <c r="N721"/>
      <c r="O721"/>
    </row>
    <row r="722" spans="1:15" ht="45" customHeight="1" x14ac:dyDescent="0.2">
      <c r="A722" s="20">
        <v>771</v>
      </c>
      <c r="B722" s="21" t="s">
        <v>1383</v>
      </c>
      <c r="C722" s="21" t="s">
        <v>576</v>
      </c>
      <c r="D722" s="21" t="s">
        <v>1384</v>
      </c>
      <c r="E722" s="21"/>
      <c r="F722" s="25">
        <v>948</v>
      </c>
      <c r="G722" s="25">
        <v>1328</v>
      </c>
      <c r="H722" s="22">
        <v>20</v>
      </c>
      <c r="I722" s="23">
        <v>54</v>
      </c>
      <c r="J722" s="21"/>
      <c r="K722" s="25">
        <f t="shared" si="34"/>
        <v>0</v>
      </c>
      <c r="L722" s="20">
        <v>4660011899404</v>
      </c>
      <c r="M722" s="26" t="s">
        <v>1398</v>
      </c>
      <c r="N722"/>
      <c r="O722"/>
    </row>
    <row r="723" spans="1:15" ht="11.25" customHeight="1" x14ac:dyDescent="0.2">
      <c r="A723" s="14"/>
      <c r="B723" s="14"/>
      <c r="C723" s="15"/>
      <c r="D723" s="16" t="s">
        <v>1385</v>
      </c>
      <c r="E723" s="17"/>
      <c r="F723" s="15"/>
      <c r="G723" s="15"/>
      <c r="H723" s="15"/>
      <c r="I723" s="18"/>
      <c r="J723" s="19"/>
      <c r="K723" s="14"/>
      <c r="L723" s="15"/>
      <c r="M723" s="19"/>
    </row>
    <row r="724" spans="1:15" ht="45" customHeight="1" x14ac:dyDescent="0.2">
      <c r="A724" s="20">
        <v>772</v>
      </c>
      <c r="B724" s="21" t="s">
        <v>1386</v>
      </c>
      <c r="C724" s="21" t="s">
        <v>22</v>
      </c>
      <c r="D724" s="21" t="s">
        <v>1387</v>
      </c>
      <c r="E724" s="21"/>
      <c r="F724" s="25">
        <v>935</v>
      </c>
      <c r="G724" s="25">
        <v>1216</v>
      </c>
      <c r="H724" s="22">
        <v>20</v>
      </c>
      <c r="I724" s="23">
        <v>42</v>
      </c>
      <c r="J724" s="21"/>
      <c r="K724" s="25">
        <f t="shared" ref="K724:K729" si="35">F724*J724</f>
        <v>0</v>
      </c>
      <c r="L724" s="20">
        <v>4660011893556</v>
      </c>
      <c r="M724" s="26" t="s">
        <v>1398</v>
      </c>
      <c r="N724"/>
      <c r="O724"/>
    </row>
    <row r="725" spans="1:15" ht="45" customHeight="1" x14ac:dyDescent="0.2">
      <c r="A725" s="20">
        <v>773</v>
      </c>
      <c r="B725" s="21" t="s">
        <v>1388</v>
      </c>
      <c r="C725" s="21" t="s">
        <v>22</v>
      </c>
      <c r="D725" s="21" t="s">
        <v>1389</v>
      </c>
      <c r="E725" s="21"/>
      <c r="F725" s="25">
        <v>935</v>
      </c>
      <c r="G725" s="25">
        <v>1216</v>
      </c>
      <c r="H725" s="22">
        <v>20</v>
      </c>
      <c r="I725" s="23">
        <v>56</v>
      </c>
      <c r="J725" s="21"/>
      <c r="K725" s="25">
        <f t="shared" si="35"/>
        <v>0</v>
      </c>
      <c r="L725" s="20">
        <v>4660011893563</v>
      </c>
      <c r="M725" s="26" t="s">
        <v>1398</v>
      </c>
      <c r="N725"/>
      <c r="O725"/>
    </row>
    <row r="726" spans="1:15" ht="45" customHeight="1" x14ac:dyDescent="0.2">
      <c r="A726" s="20">
        <v>774</v>
      </c>
      <c r="B726" s="21" t="s">
        <v>1390</v>
      </c>
      <c r="C726" s="21" t="s">
        <v>22</v>
      </c>
      <c r="D726" s="21" t="s">
        <v>1391</v>
      </c>
      <c r="E726" s="21"/>
      <c r="F726" s="25">
        <v>935</v>
      </c>
      <c r="G726" s="25">
        <v>1216</v>
      </c>
      <c r="H726" s="22">
        <v>20</v>
      </c>
      <c r="I726" s="23">
        <v>76</v>
      </c>
      <c r="J726" s="21"/>
      <c r="K726" s="25">
        <f t="shared" si="35"/>
        <v>0</v>
      </c>
      <c r="L726" s="20">
        <v>4660011893624</v>
      </c>
      <c r="M726" s="26" t="s">
        <v>1398</v>
      </c>
      <c r="N726"/>
      <c r="O726"/>
    </row>
    <row r="727" spans="1:15" ht="45" customHeight="1" x14ac:dyDescent="0.2">
      <c r="A727" s="20">
        <v>775</v>
      </c>
      <c r="B727" s="21" t="s">
        <v>1392</v>
      </c>
      <c r="C727" s="21" t="s">
        <v>22</v>
      </c>
      <c r="D727" s="21" t="s">
        <v>1393</v>
      </c>
      <c r="E727" s="21"/>
      <c r="F727" s="25">
        <v>935</v>
      </c>
      <c r="G727" s="25">
        <v>1216</v>
      </c>
      <c r="H727" s="22">
        <v>20</v>
      </c>
      <c r="I727" s="23">
        <v>6</v>
      </c>
      <c r="J727" s="21"/>
      <c r="K727" s="25">
        <f t="shared" si="35"/>
        <v>0</v>
      </c>
      <c r="L727" s="20">
        <v>4660011893631</v>
      </c>
      <c r="M727" s="26" t="s">
        <v>1398</v>
      </c>
      <c r="N727"/>
      <c r="O727"/>
    </row>
    <row r="728" spans="1:15" ht="45" customHeight="1" x14ac:dyDescent="0.2">
      <c r="A728" s="20">
        <v>776</v>
      </c>
      <c r="B728" s="21" t="s">
        <v>1394</v>
      </c>
      <c r="C728" s="21" t="s">
        <v>22</v>
      </c>
      <c r="D728" s="21" t="s">
        <v>1395</v>
      </c>
      <c r="E728" s="21"/>
      <c r="F728" s="25">
        <v>935</v>
      </c>
      <c r="G728" s="25">
        <v>1216</v>
      </c>
      <c r="H728" s="22">
        <v>20</v>
      </c>
      <c r="I728" s="23">
        <v>9</v>
      </c>
      <c r="J728" s="21"/>
      <c r="K728" s="25">
        <f t="shared" si="35"/>
        <v>0</v>
      </c>
      <c r="L728" s="20">
        <v>4660011893730</v>
      </c>
      <c r="M728" s="26" t="s">
        <v>1398</v>
      </c>
      <c r="N728"/>
      <c r="O728"/>
    </row>
    <row r="729" spans="1:15" ht="45" customHeight="1" x14ac:dyDescent="0.2">
      <c r="A729" s="20">
        <v>777</v>
      </c>
      <c r="B729" s="21" t="s">
        <v>1396</v>
      </c>
      <c r="C729" s="21" t="s">
        <v>22</v>
      </c>
      <c r="D729" s="21" t="s">
        <v>1397</v>
      </c>
      <c r="E729" s="21"/>
      <c r="F729" s="25">
        <v>935</v>
      </c>
      <c r="G729" s="25">
        <v>1216</v>
      </c>
      <c r="H729" s="22">
        <v>20</v>
      </c>
      <c r="I729" s="23">
        <v>46</v>
      </c>
      <c r="J729" s="21"/>
      <c r="K729" s="25">
        <f t="shared" si="35"/>
        <v>0</v>
      </c>
      <c r="L729" s="20">
        <v>4660011893747</v>
      </c>
      <c r="M729" s="26" t="s">
        <v>1398</v>
      </c>
      <c r="N729"/>
      <c r="O729"/>
    </row>
  </sheetData>
  <hyperlinks>
    <hyperlink ref="M11" r:id="rId1" tooltip="Нажмите чтобы посмотреть фото" xr:uid="{00000000-0004-0000-0000-000000000000}"/>
    <hyperlink ref="M12" r:id="rId2" tooltip="Нажмите чтобы посмотреть фото" xr:uid="{00000000-0004-0000-0000-000001000000}"/>
    <hyperlink ref="M13" r:id="rId3" tooltip="Нажмите чтобы посмотреть фото" xr:uid="{00000000-0004-0000-0000-000002000000}"/>
    <hyperlink ref="M17" r:id="rId4" tooltip="Нажмите чтобы посмотреть фото" xr:uid="{00000000-0004-0000-0000-000003000000}"/>
    <hyperlink ref="M18" r:id="rId5" tooltip="Нажмите чтобы посмотреть фото" xr:uid="{00000000-0004-0000-0000-000004000000}"/>
    <hyperlink ref="M19" r:id="rId6" tooltip="Нажмите чтобы посмотреть фото" xr:uid="{00000000-0004-0000-0000-000005000000}"/>
    <hyperlink ref="M20" r:id="rId7" tooltip="Нажмите чтобы посмотреть фото" xr:uid="{00000000-0004-0000-0000-000006000000}"/>
    <hyperlink ref="M21" r:id="rId8" tooltip="Нажмите чтобы посмотреть фото" xr:uid="{00000000-0004-0000-0000-000007000000}"/>
    <hyperlink ref="M22" r:id="rId9" tooltip="Нажмите чтобы посмотреть фото" xr:uid="{00000000-0004-0000-0000-000008000000}"/>
    <hyperlink ref="M23" r:id="rId10" tooltip="Нажмите чтобы посмотреть фото" xr:uid="{00000000-0004-0000-0000-000009000000}"/>
    <hyperlink ref="M24" r:id="rId11" tooltip="Нажмите чтобы посмотреть фото" xr:uid="{00000000-0004-0000-0000-00000A000000}"/>
    <hyperlink ref="M25" r:id="rId12" tooltip="Нажмите чтобы посмотреть фото" xr:uid="{00000000-0004-0000-0000-00000B000000}"/>
    <hyperlink ref="M26" r:id="rId13" tooltip="Нажмите чтобы посмотреть фото" xr:uid="{00000000-0004-0000-0000-00000C000000}"/>
    <hyperlink ref="M27" r:id="rId14" tooltip="Нажмите чтобы посмотреть фото" xr:uid="{00000000-0004-0000-0000-00000D000000}"/>
    <hyperlink ref="M28" r:id="rId15" tooltip="Нажмите чтобы посмотреть фото" xr:uid="{00000000-0004-0000-0000-00000E000000}"/>
    <hyperlink ref="M29" r:id="rId16" tooltip="Нажмите чтобы посмотреть фото" xr:uid="{00000000-0004-0000-0000-00000F000000}"/>
    <hyperlink ref="M30" r:id="rId17" tooltip="Нажмите чтобы посмотреть фото" xr:uid="{00000000-0004-0000-0000-000010000000}"/>
    <hyperlink ref="M31" r:id="rId18" tooltip="Нажмите чтобы посмотреть фото" xr:uid="{00000000-0004-0000-0000-000011000000}"/>
    <hyperlink ref="M32" r:id="rId19" tooltip="Нажмите чтобы посмотреть фото" xr:uid="{00000000-0004-0000-0000-000012000000}"/>
    <hyperlink ref="M33" r:id="rId20" tooltip="Нажмите чтобы посмотреть фото" xr:uid="{00000000-0004-0000-0000-000013000000}"/>
    <hyperlink ref="M34" r:id="rId21" tooltip="Нажмите чтобы посмотреть фото" xr:uid="{00000000-0004-0000-0000-000014000000}"/>
    <hyperlink ref="M35" r:id="rId22" tooltip="Нажмите чтобы посмотреть фото" xr:uid="{00000000-0004-0000-0000-000015000000}"/>
    <hyperlink ref="M36" r:id="rId23" tooltip="Нажмите чтобы посмотреть фото" xr:uid="{00000000-0004-0000-0000-000016000000}"/>
    <hyperlink ref="M37" r:id="rId24" tooltip="Нажмите чтобы посмотреть фото" xr:uid="{00000000-0004-0000-0000-000017000000}"/>
    <hyperlink ref="M38" r:id="rId25" tooltip="Нажмите чтобы посмотреть фото" xr:uid="{00000000-0004-0000-0000-000018000000}"/>
    <hyperlink ref="M39" r:id="rId26" tooltip="Нажмите чтобы посмотреть фото" xr:uid="{00000000-0004-0000-0000-000019000000}"/>
    <hyperlink ref="M40" r:id="rId27" tooltip="Нажмите чтобы посмотреть фото" xr:uid="{00000000-0004-0000-0000-00001A000000}"/>
    <hyperlink ref="M41" r:id="rId28" tooltip="Нажмите чтобы посмотреть фото" xr:uid="{00000000-0004-0000-0000-00001B000000}"/>
    <hyperlink ref="M42" r:id="rId29" tooltip="Нажмите чтобы посмотреть фото" xr:uid="{00000000-0004-0000-0000-00001C000000}"/>
    <hyperlink ref="M43" r:id="rId30" tooltip="Нажмите чтобы посмотреть фото" xr:uid="{00000000-0004-0000-0000-00001D000000}"/>
    <hyperlink ref="M44" r:id="rId31" tooltip="Нажмите чтобы посмотреть фото" xr:uid="{00000000-0004-0000-0000-00001E000000}"/>
    <hyperlink ref="M45" r:id="rId32" tooltip="Нажмите чтобы посмотреть фото" xr:uid="{00000000-0004-0000-0000-00001F000000}"/>
    <hyperlink ref="M46" r:id="rId33" tooltip="Нажмите чтобы посмотреть фото" xr:uid="{00000000-0004-0000-0000-000020000000}"/>
    <hyperlink ref="M47" r:id="rId34" tooltip="Нажмите чтобы посмотреть фото" xr:uid="{00000000-0004-0000-0000-000021000000}"/>
    <hyperlink ref="M48" r:id="rId35" tooltip="Нажмите чтобы посмотреть фото" xr:uid="{00000000-0004-0000-0000-000022000000}"/>
    <hyperlink ref="M49" r:id="rId36" tooltip="Нажмите чтобы посмотреть фото" xr:uid="{00000000-0004-0000-0000-000023000000}"/>
    <hyperlink ref="M50" r:id="rId37" tooltip="Нажмите чтобы посмотреть фото" xr:uid="{00000000-0004-0000-0000-000024000000}"/>
    <hyperlink ref="M51" r:id="rId38" tooltip="Нажмите чтобы посмотреть фото" xr:uid="{00000000-0004-0000-0000-000025000000}"/>
    <hyperlink ref="M52" r:id="rId39" tooltip="Нажмите чтобы посмотреть фото" xr:uid="{00000000-0004-0000-0000-000026000000}"/>
    <hyperlink ref="M53" r:id="rId40" tooltip="Нажмите чтобы посмотреть фото" xr:uid="{00000000-0004-0000-0000-000027000000}"/>
    <hyperlink ref="M54" r:id="rId41" tooltip="Нажмите чтобы посмотреть фото" xr:uid="{00000000-0004-0000-0000-000028000000}"/>
    <hyperlink ref="M56" r:id="rId42" tooltip="Нажмите чтобы посмотреть фото" xr:uid="{00000000-0004-0000-0000-000029000000}"/>
    <hyperlink ref="M59" r:id="rId43" tooltip="Нажмите чтобы посмотреть фото" xr:uid="{00000000-0004-0000-0000-00002A000000}"/>
    <hyperlink ref="M60" r:id="rId44" tooltip="Нажмите чтобы посмотреть фото" xr:uid="{00000000-0004-0000-0000-00002B000000}"/>
    <hyperlink ref="M61" r:id="rId45" tooltip="Нажмите чтобы посмотреть фото" xr:uid="{00000000-0004-0000-0000-00002C000000}"/>
    <hyperlink ref="M62" r:id="rId46" tooltip="Нажмите чтобы посмотреть фото" xr:uid="{00000000-0004-0000-0000-00002D000000}"/>
    <hyperlink ref="M63" r:id="rId47" tooltip="Нажмите чтобы посмотреть фото" xr:uid="{00000000-0004-0000-0000-00002E000000}"/>
    <hyperlink ref="M64" r:id="rId48" tooltip="Нажмите чтобы посмотреть фото" xr:uid="{00000000-0004-0000-0000-00002F000000}"/>
    <hyperlink ref="M65" r:id="rId49" tooltip="Нажмите чтобы посмотреть фото" xr:uid="{00000000-0004-0000-0000-000030000000}"/>
    <hyperlink ref="M66" r:id="rId50" tooltip="Нажмите чтобы посмотреть фото" xr:uid="{00000000-0004-0000-0000-000031000000}"/>
    <hyperlink ref="M67" r:id="rId51" tooltip="Нажмите чтобы посмотреть фото" xr:uid="{00000000-0004-0000-0000-000032000000}"/>
    <hyperlink ref="M68" r:id="rId52" tooltip="Нажмите чтобы посмотреть фото" xr:uid="{00000000-0004-0000-0000-000033000000}"/>
    <hyperlink ref="M69" r:id="rId53" tooltip="Нажмите чтобы посмотреть фото" xr:uid="{00000000-0004-0000-0000-000034000000}"/>
    <hyperlink ref="M70" r:id="rId54" tooltip="Нажмите чтобы посмотреть фото" xr:uid="{00000000-0004-0000-0000-000035000000}"/>
    <hyperlink ref="M71" r:id="rId55" tooltip="Нажмите чтобы посмотреть фото" xr:uid="{00000000-0004-0000-0000-000036000000}"/>
    <hyperlink ref="M72" r:id="rId56" tooltip="Нажмите чтобы посмотреть фото" xr:uid="{00000000-0004-0000-0000-000037000000}"/>
    <hyperlink ref="M73" r:id="rId57" tooltip="Нажмите чтобы посмотреть фото" xr:uid="{00000000-0004-0000-0000-000038000000}"/>
    <hyperlink ref="M74" r:id="rId58" tooltip="Нажмите чтобы посмотреть фото" xr:uid="{00000000-0004-0000-0000-000039000000}"/>
    <hyperlink ref="M75" r:id="rId59" tooltip="Нажмите чтобы посмотреть фото" xr:uid="{00000000-0004-0000-0000-00003A000000}"/>
    <hyperlink ref="M76" r:id="rId60" tooltip="Нажмите чтобы посмотреть фото" xr:uid="{00000000-0004-0000-0000-00003B000000}"/>
    <hyperlink ref="M77" r:id="rId61" tooltip="Нажмите чтобы посмотреть фото" xr:uid="{00000000-0004-0000-0000-00003C000000}"/>
    <hyperlink ref="M79" r:id="rId62" tooltip="Нажмите чтобы посмотреть фото" xr:uid="{00000000-0004-0000-0000-00003D000000}"/>
    <hyperlink ref="M80" r:id="rId63" tooltip="Нажмите чтобы посмотреть фото" xr:uid="{00000000-0004-0000-0000-00003E000000}"/>
    <hyperlink ref="M81" r:id="rId64" tooltip="Нажмите чтобы посмотреть фото" xr:uid="{00000000-0004-0000-0000-00003F000000}"/>
    <hyperlink ref="M82" r:id="rId65" tooltip="Нажмите чтобы посмотреть фото" xr:uid="{00000000-0004-0000-0000-000040000000}"/>
    <hyperlink ref="M83" r:id="rId66" tooltip="Нажмите чтобы посмотреть фото" xr:uid="{00000000-0004-0000-0000-000041000000}"/>
    <hyperlink ref="M84" r:id="rId67" tooltip="Нажмите чтобы посмотреть фото" xr:uid="{00000000-0004-0000-0000-000042000000}"/>
    <hyperlink ref="M85" r:id="rId68" tooltip="Нажмите чтобы посмотреть фото" xr:uid="{00000000-0004-0000-0000-000043000000}"/>
    <hyperlink ref="M86" r:id="rId69" tooltip="Нажмите чтобы посмотреть фото" xr:uid="{00000000-0004-0000-0000-000044000000}"/>
    <hyperlink ref="M87" r:id="rId70" tooltip="Нажмите чтобы посмотреть фото" xr:uid="{00000000-0004-0000-0000-000045000000}"/>
    <hyperlink ref="M88" r:id="rId71" tooltip="Нажмите чтобы посмотреть фото" xr:uid="{00000000-0004-0000-0000-000046000000}"/>
    <hyperlink ref="M89" r:id="rId72" tooltip="Нажмите чтобы посмотреть фото" xr:uid="{00000000-0004-0000-0000-000047000000}"/>
    <hyperlink ref="M90" r:id="rId73" tooltip="Нажмите чтобы посмотреть фото" xr:uid="{00000000-0004-0000-0000-000048000000}"/>
    <hyperlink ref="M91" r:id="rId74" tooltip="Нажмите чтобы посмотреть фото" xr:uid="{00000000-0004-0000-0000-000049000000}"/>
    <hyperlink ref="M92" r:id="rId75" tooltip="Нажмите чтобы посмотреть фото" xr:uid="{00000000-0004-0000-0000-00004A000000}"/>
    <hyperlink ref="M93" r:id="rId76" tooltip="Нажмите чтобы посмотреть фото" xr:uid="{00000000-0004-0000-0000-00004B000000}"/>
    <hyperlink ref="M94" r:id="rId77" tooltip="Нажмите чтобы посмотреть фото" xr:uid="{00000000-0004-0000-0000-00004C000000}"/>
    <hyperlink ref="M95" r:id="rId78" tooltip="Нажмите чтобы посмотреть фото" xr:uid="{00000000-0004-0000-0000-00004D000000}"/>
    <hyperlink ref="M96" r:id="rId79" tooltip="Нажмите чтобы посмотреть фото" xr:uid="{00000000-0004-0000-0000-00004E000000}"/>
    <hyperlink ref="M97" r:id="rId80" tooltip="Нажмите чтобы посмотреть фото" xr:uid="{00000000-0004-0000-0000-00004F000000}"/>
    <hyperlink ref="M98" r:id="rId81" tooltip="Нажмите чтобы посмотреть фото" xr:uid="{00000000-0004-0000-0000-000050000000}"/>
    <hyperlink ref="M99" r:id="rId82" tooltip="Нажмите чтобы посмотреть фото" xr:uid="{00000000-0004-0000-0000-000051000000}"/>
    <hyperlink ref="M100" tooltip="Нажмите чтобы посмотреть фото" display="Фото" xr:uid="{00000000-0004-0000-0000-000052000000}"/>
    <hyperlink ref="M101" tooltip="Нажмите чтобы посмотреть фото" display="Фото" xr:uid="{00000000-0004-0000-0000-000053000000}"/>
    <hyperlink ref="M102" tooltip="Нажмите чтобы посмотреть фото" display="Фото" xr:uid="{00000000-0004-0000-0000-000054000000}"/>
    <hyperlink ref="M103" tooltip="Нажмите чтобы посмотреть фото" display="Фото" xr:uid="{00000000-0004-0000-0000-000055000000}"/>
    <hyperlink ref="M104" tooltip="Нажмите чтобы посмотреть фото" display="Фото" xr:uid="{00000000-0004-0000-0000-000056000000}"/>
    <hyperlink ref="M105" tooltip="Нажмите чтобы посмотреть фото" display="Фото" xr:uid="{00000000-0004-0000-0000-000057000000}"/>
    <hyperlink ref="M106" tooltip="Нажмите чтобы посмотреть фото" display="Фото" xr:uid="{00000000-0004-0000-0000-000058000000}"/>
    <hyperlink ref="M107" r:id="rId83" tooltip="Нажмите чтобы посмотреть фото" xr:uid="{00000000-0004-0000-0000-000059000000}"/>
    <hyperlink ref="M108" r:id="rId84" tooltip="Нажмите чтобы посмотреть фото" xr:uid="{00000000-0004-0000-0000-00005A000000}"/>
    <hyperlink ref="M109" r:id="rId85" tooltip="Нажмите чтобы посмотреть фото" xr:uid="{00000000-0004-0000-0000-00005B000000}"/>
    <hyperlink ref="M110" r:id="rId86" tooltip="Нажмите чтобы посмотреть фото" xr:uid="{00000000-0004-0000-0000-00005C000000}"/>
    <hyperlink ref="M112" r:id="rId87" tooltip="Нажмите чтобы посмотреть фото" xr:uid="{00000000-0004-0000-0000-00005D000000}"/>
    <hyperlink ref="M113" r:id="rId88" tooltip="Нажмите чтобы посмотреть фото" xr:uid="{00000000-0004-0000-0000-00005E000000}"/>
    <hyperlink ref="M114" r:id="rId89" tooltip="Нажмите чтобы посмотреть фото" xr:uid="{00000000-0004-0000-0000-00005F000000}"/>
    <hyperlink ref="M115" r:id="rId90" tooltip="Нажмите чтобы посмотреть фото" xr:uid="{00000000-0004-0000-0000-000060000000}"/>
    <hyperlink ref="M116" r:id="rId91" tooltip="Нажмите чтобы посмотреть фото" xr:uid="{00000000-0004-0000-0000-000061000000}"/>
    <hyperlink ref="M117" r:id="rId92" tooltip="Нажмите чтобы посмотреть фото" xr:uid="{00000000-0004-0000-0000-000062000000}"/>
    <hyperlink ref="M118" r:id="rId93" tooltip="Нажмите чтобы посмотреть фото" xr:uid="{00000000-0004-0000-0000-000063000000}"/>
    <hyperlink ref="M119" r:id="rId94" tooltip="Нажмите чтобы посмотреть фото" xr:uid="{00000000-0004-0000-0000-000064000000}"/>
    <hyperlink ref="M120" r:id="rId95" tooltip="Нажмите чтобы посмотреть фото" xr:uid="{00000000-0004-0000-0000-000065000000}"/>
    <hyperlink ref="M121" r:id="rId96" tooltip="Нажмите чтобы посмотреть фото" xr:uid="{00000000-0004-0000-0000-000066000000}"/>
    <hyperlink ref="M122" r:id="rId97" tooltip="Нажмите чтобы посмотреть фото" xr:uid="{00000000-0004-0000-0000-000067000000}"/>
    <hyperlink ref="M123" r:id="rId98" tooltip="Нажмите чтобы посмотреть фото" xr:uid="{00000000-0004-0000-0000-000068000000}"/>
    <hyperlink ref="M124" r:id="rId99" tooltip="Нажмите чтобы посмотреть фото" xr:uid="{00000000-0004-0000-0000-000069000000}"/>
    <hyperlink ref="M125" r:id="rId100" tooltip="Нажмите чтобы посмотреть фото" xr:uid="{00000000-0004-0000-0000-00006A000000}"/>
    <hyperlink ref="M126" r:id="rId101" tooltip="Нажмите чтобы посмотреть фото" xr:uid="{00000000-0004-0000-0000-00006B000000}"/>
    <hyperlink ref="M127" r:id="rId102" tooltip="Нажмите чтобы посмотреть фото" xr:uid="{00000000-0004-0000-0000-00006C000000}"/>
    <hyperlink ref="M128" r:id="rId103" tooltip="Нажмите чтобы посмотреть фото" xr:uid="{00000000-0004-0000-0000-00006D000000}"/>
    <hyperlink ref="M129" r:id="rId104" tooltip="Нажмите чтобы посмотреть фото" xr:uid="{00000000-0004-0000-0000-00006E000000}"/>
    <hyperlink ref="M130" tooltip="Нажмите чтобы посмотреть фото" display="Фото" xr:uid="{00000000-0004-0000-0000-00006F000000}"/>
    <hyperlink ref="M131" tooltip="Нажмите чтобы посмотреть фото" display="Фото" xr:uid="{00000000-0004-0000-0000-000070000000}"/>
    <hyperlink ref="M132" tooltip="Нажмите чтобы посмотреть фото" display="Фото" xr:uid="{00000000-0004-0000-0000-000071000000}"/>
    <hyperlink ref="M133" r:id="rId105" tooltip="Нажмите чтобы посмотреть фото" xr:uid="{00000000-0004-0000-0000-000072000000}"/>
    <hyperlink ref="M134" r:id="rId106" tooltip="Нажмите чтобы посмотреть фото" xr:uid="{00000000-0004-0000-0000-000073000000}"/>
    <hyperlink ref="M135" r:id="rId107" tooltip="Нажмите чтобы посмотреть фото" xr:uid="{00000000-0004-0000-0000-000074000000}"/>
    <hyperlink ref="M136" r:id="rId108" tooltip="Нажмите чтобы посмотреть фото" xr:uid="{00000000-0004-0000-0000-000075000000}"/>
    <hyperlink ref="M137" r:id="rId109" tooltip="Нажмите чтобы посмотреть фото" xr:uid="{00000000-0004-0000-0000-000076000000}"/>
    <hyperlink ref="M138" tooltip="Нажмите чтобы посмотреть фото" display="Фото" xr:uid="{00000000-0004-0000-0000-000077000000}"/>
    <hyperlink ref="M139" tooltip="Нажмите чтобы посмотреть фото" display="Фото" xr:uid="{00000000-0004-0000-0000-000078000000}"/>
    <hyperlink ref="M140" tooltip="Нажмите чтобы посмотреть фото" display="Фото" xr:uid="{00000000-0004-0000-0000-000079000000}"/>
    <hyperlink ref="M141" tooltip="Нажмите чтобы посмотреть фото" display="Фото" xr:uid="{00000000-0004-0000-0000-00007A000000}"/>
    <hyperlink ref="M142" tooltip="Нажмите чтобы посмотреть фото" display="Фото" xr:uid="{00000000-0004-0000-0000-00007B000000}"/>
    <hyperlink ref="M143" tooltip="Нажмите чтобы посмотреть фото" display="Фото" xr:uid="{00000000-0004-0000-0000-00007C000000}"/>
    <hyperlink ref="M144" r:id="rId110" tooltip="Нажмите чтобы посмотреть фото" xr:uid="{00000000-0004-0000-0000-00007D000000}"/>
    <hyperlink ref="M145" r:id="rId111" tooltip="Нажмите чтобы посмотреть фото" xr:uid="{00000000-0004-0000-0000-00007E000000}"/>
    <hyperlink ref="M146" r:id="rId112" tooltip="Нажмите чтобы посмотреть фото" xr:uid="{00000000-0004-0000-0000-00007F000000}"/>
    <hyperlink ref="M147" r:id="rId113" tooltip="Нажмите чтобы посмотреть фото" xr:uid="{00000000-0004-0000-0000-000080000000}"/>
    <hyperlink ref="M148" r:id="rId114" tooltip="Нажмите чтобы посмотреть фото" xr:uid="{00000000-0004-0000-0000-000081000000}"/>
    <hyperlink ref="M149" r:id="rId115" tooltip="Нажмите чтобы посмотреть фото" xr:uid="{00000000-0004-0000-0000-000082000000}"/>
    <hyperlink ref="M150" r:id="rId116" tooltip="Нажмите чтобы посмотреть фото" xr:uid="{00000000-0004-0000-0000-000083000000}"/>
    <hyperlink ref="M151" r:id="rId117" tooltip="Нажмите чтобы посмотреть фото" xr:uid="{00000000-0004-0000-0000-000084000000}"/>
    <hyperlink ref="M152" r:id="rId118" tooltip="Нажмите чтобы посмотреть фото" xr:uid="{00000000-0004-0000-0000-000085000000}"/>
    <hyperlink ref="M153" r:id="rId119" tooltip="Нажмите чтобы посмотреть фото" xr:uid="{00000000-0004-0000-0000-000086000000}"/>
    <hyperlink ref="M154" tooltip="Нажмите чтобы посмотреть фото" display="Фото" xr:uid="{00000000-0004-0000-0000-000087000000}"/>
    <hyperlink ref="M155" tooltip="Нажмите чтобы посмотреть фото" display="Фото" xr:uid="{00000000-0004-0000-0000-000088000000}"/>
    <hyperlink ref="M156" r:id="rId120" tooltip="Нажмите чтобы посмотреть фото" xr:uid="{00000000-0004-0000-0000-000089000000}"/>
    <hyperlink ref="M157" tooltip="Нажмите чтобы посмотреть фото" display="Фото" xr:uid="{00000000-0004-0000-0000-00008A000000}"/>
    <hyperlink ref="M159" tooltip="Нажмите чтобы посмотреть фото" display="Фото" xr:uid="{00000000-0004-0000-0000-00008B000000}"/>
    <hyperlink ref="M160" tooltip="Нажмите чтобы посмотреть фото" display="Фото" xr:uid="{00000000-0004-0000-0000-00008C000000}"/>
    <hyperlink ref="M161" tooltip="Нажмите чтобы посмотреть фото" display="Фото" xr:uid="{00000000-0004-0000-0000-00008D000000}"/>
    <hyperlink ref="M162" tooltip="Нажмите чтобы посмотреть фото" display="Фото" xr:uid="{00000000-0004-0000-0000-00008E000000}"/>
    <hyperlink ref="M163" tooltip="Нажмите чтобы посмотреть фото" display="Фото" xr:uid="{00000000-0004-0000-0000-00008F000000}"/>
    <hyperlink ref="M164" tooltip="Нажмите чтобы посмотреть фото" display="Фото" xr:uid="{00000000-0004-0000-0000-000090000000}"/>
    <hyperlink ref="M165" tooltip="Нажмите чтобы посмотреть фото" display="Фото" xr:uid="{00000000-0004-0000-0000-000091000000}"/>
    <hyperlink ref="M166" tooltip="Нажмите чтобы посмотреть фото" display="Фото" xr:uid="{00000000-0004-0000-0000-000092000000}"/>
    <hyperlink ref="M167" tooltip="Нажмите чтобы посмотреть фото" display="Фото" xr:uid="{00000000-0004-0000-0000-000093000000}"/>
    <hyperlink ref="M168" tooltip="Нажмите чтобы посмотреть фото" display="Фото" xr:uid="{00000000-0004-0000-0000-000094000000}"/>
    <hyperlink ref="M169" tooltip="Нажмите чтобы посмотреть фото" display="Фото" xr:uid="{00000000-0004-0000-0000-000095000000}"/>
    <hyperlink ref="M171" r:id="rId121" tooltip="Нажмите чтобы посмотреть фото" xr:uid="{00000000-0004-0000-0000-000096000000}"/>
    <hyperlink ref="M172" r:id="rId122" tooltip="Нажмите чтобы посмотреть фото" xr:uid="{00000000-0004-0000-0000-000097000000}"/>
    <hyperlink ref="M173" r:id="rId123" tooltip="Нажмите чтобы посмотреть фото" xr:uid="{00000000-0004-0000-0000-000098000000}"/>
    <hyperlink ref="M174" r:id="rId124" tooltip="Нажмите чтобы посмотреть фото" xr:uid="{00000000-0004-0000-0000-000099000000}"/>
    <hyperlink ref="M175" r:id="rId125" tooltip="Нажмите чтобы посмотреть фото" xr:uid="{00000000-0004-0000-0000-00009A000000}"/>
    <hyperlink ref="M176" r:id="rId126" tooltip="Нажмите чтобы посмотреть фото" xr:uid="{00000000-0004-0000-0000-00009B000000}"/>
    <hyperlink ref="M177" r:id="rId127" tooltip="Нажмите чтобы посмотреть фото" xr:uid="{00000000-0004-0000-0000-00009C000000}"/>
    <hyperlink ref="M178" r:id="rId128" tooltip="Нажмите чтобы посмотреть фото" xr:uid="{00000000-0004-0000-0000-00009D000000}"/>
    <hyperlink ref="M179" r:id="rId129" tooltip="Нажмите чтобы посмотреть фото" xr:uid="{00000000-0004-0000-0000-00009E000000}"/>
    <hyperlink ref="M180" tooltip="Нажмите чтобы посмотреть фото" display="Фото" xr:uid="{00000000-0004-0000-0000-00009F000000}"/>
    <hyperlink ref="M182" r:id="rId130" tooltip="Нажмите чтобы посмотреть фото" xr:uid="{00000000-0004-0000-0000-0000A0000000}"/>
    <hyperlink ref="M183" tooltip="Нажмите чтобы посмотреть фото" display="Фото" xr:uid="{00000000-0004-0000-0000-0000A1000000}"/>
    <hyperlink ref="M184" tooltip="Нажмите чтобы посмотреть фото" display="Фото" xr:uid="{00000000-0004-0000-0000-0000A2000000}"/>
    <hyperlink ref="M186" r:id="rId131" tooltip="Нажмите чтобы посмотреть фото" xr:uid="{00000000-0004-0000-0000-0000A3000000}"/>
    <hyperlink ref="M188" r:id="rId132" tooltip="Нажмите чтобы посмотреть фото" xr:uid="{00000000-0004-0000-0000-0000A4000000}"/>
    <hyperlink ref="M191" r:id="rId133" tooltip="Нажмите чтобы посмотреть фото" xr:uid="{00000000-0004-0000-0000-0000A5000000}"/>
    <hyperlink ref="M192" r:id="rId134" tooltip="Нажмите чтобы посмотреть фото" xr:uid="{00000000-0004-0000-0000-0000A6000000}"/>
    <hyperlink ref="M193" r:id="rId135" tooltip="Нажмите чтобы посмотреть фото" xr:uid="{00000000-0004-0000-0000-0000A7000000}"/>
    <hyperlink ref="M194" r:id="rId136" tooltip="Нажмите чтобы посмотреть фото" xr:uid="{00000000-0004-0000-0000-0000A8000000}"/>
    <hyperlink ref="M195" r:id="rId137" tooltip="Нажмите чтобы посмотреть фото" xr:uid="{00000000-0004-0000-0000-0000A9000000}"/>
    <hyperlink ref="M196" r:id="rId138" tooltip="Нажмите чтобы посмотреть фото" xr:uid="{00000000-0004-0000-0000-0000AA000000}"/>
    <hyperlink ref="M197" r:id="rId139" tooltip="Нажмите чтобы посмотреть фото" xr:uid="{00000000-0004-0000-0000-0000AB000000}"/>
    <hyperlink ref="M198" r:id="rId140" tooltip="Нажмите чтобы посмотреть фото" xr:uid="{00000000-0004-0000-0000-0000AC000000}"/>
    <hyperlink ref="M199" r:id="rId141" tooltip="Нажмите чтобы посмотреть фото" xr:uid="{00000000-0004-0000-0000-0000AD000000}"/>
    <hyperlink ref="M200" r:id="rId142" tooltip="Нажмите чтобы посмотреть фото" xr:uid="{00000000-0004-0000-0000-0000AE000000}"/>
    <hyperlink ref="M201" r:id="rId143" tooltip="Нажмите чтобы посмотреть фото" xr:uid="{00000000-0004-0000-0000-0000AF000000}"/>
    <hyperlink ref="M202" r:id="rId144" tooltip="Нажмите чтобы посмотреть фото" xr:uid="{00000000-0004-0000-0000-0000B0000000}"/>
    <hyperlink ref="M203" r:id="rId145" tooltip="Нажмите чтобы посмотреть фото" xr:uid="{00000000-0004-0000-0000-0000B1000000}"/>
    <hyperlink ref="M204" r:id="rId146" tooltip="Нажмите чтобы посмотреть фото" xr:uid="{00000000-0004-0000-0000-0000B2000000}"/>
    <hyperlink ref="M205" r:id="rId147" tooltip="Нажмите чтобы посмотреть фото" xr:uid="{00000000-0004-0000-0000-0000B3000000}"/>
    <hyperlink ref="M206" r:id="rId148" tooltip="Нажмите чтобы посмотреть фото" xr:uid="{00000000-0004-0000-0000-0000B4000000}"/>
    <hyperlink ref="M207" r:id="rId149" tooltip="Нажмите чтобы посмотреть фото" xr:uid="{00000000-0004-0000-0000-0000B5000000}"/>
    <hyperlink ref="M209" r:id="rId150" tooltip="Нажмите чтобы посмотреть фото" xr:uid="{00000000-0004-0000-0000-0000B6000000}"/>
    <hyperlink ref="M210" r:id="rId151" tooltip="Нажмите чтобы посмотреть фото" xr:uid="{00000000-0004-0000-0000-0000B7000000}"/>
    <hyperlink ref="M211" r:id="rId152" tooltip="Нажмите чтобы посмотреть фото" xr:uid="{00000000-0004-0000-0000-0000B8000000}"/>
    <hyperlink ref="M212" r:id="rId153" tooltip="Нажмите чтобы посмотреть фото" xr:uid="{00000000-0004-0000-0000-0000B9000000}"/>
    <hyperlink ref="M213" r:id="rId154" tooltip="Нажмите чтобы посмотреть фото" xr:uid="{00000000-0004-0000-0000-0000BA000000}"/>
    <hyperlink ref="M214" r:id="rId155" tooltip="Нажмите чтобы посмотреть фото" xr:uid="{00000000-0004-0000-0000-0000BB000000}"/>
    <hyperlink ref="M215" r:id="rId156" tooltip="Нажмите чтобы посмотреть фото" xr:uid="{00000000-0004-0000-0000-0000BC000000}"/>
    <hyperlink ref="M216" r:id="rId157" tooltip="Нажмите чтобы посмотреть фото" xr:uid="{00000000-0004-0000-0000-0000BD000000}"/>
    <hyperlink ref="M217" r:id="rId158" tooltip="Нажмите чтобы посмотреть фото" xr:uid="{00000000-0004-0000-0000-0000BE000000}"/>
    <hyperlink ref="M218" r:id="rId159" tooltip="Нажмите чтобы посмотреть фото" xr:uid="{00000000-0004-0000-0000-0000BF000000}"/>
    <hyperlink ref="M219" r:id="rId160" tooltip="Нажмите чтобы посмотреть фото" xr:uid="{00000000-0004-0000-0000-0000C0000000}"/>
    <hyperlink ref="M220" r:id="rId161" tooltip="Нажмите чтобы посмотреть фото" xr:uid="{00000000-0004-0000-0000-0000C1000000}"/>
    <hyperlink ref="M221" r:id="rId162" tooltip="Нажмите чтобы посмотреть фото" xr:uid="{00000000-0004-0000-0000-0000C2000000}"/>
    <hyperlink ref="M222" r:id="rId163" tooltip="Нажмите чтобы посмотреть фото" xr:uid="{00000000-0004-0000-0000-0000C3000000}"/>
    <hyperlink ref="M223" r:id="rId164" tooltip="Нажмите чтобы посмотреть фото" xr:uid="{00000000-0004-0000-0000-0000C4000000}"/>
    <hyperlink ref="M224" r:id="rId165" tooltip="Нажмите чтобы посмотреть фото" xr:uid="{00000000-0004-0000-0000-0000C5000000}"/>
    <hyperlink ref="M225" r:id="rId166" tooltip="Нажмите чтобы посмотреть фото" xr:uid="{00000000-0004-0000-0000-0000C6000000}"/>
    <hyperlink ref="M226" r:id="rId167" tooltip="Нажмите чтобы посмотреть фото" xr:uid="{00000000-0004-0000-0000-0000C7000000}"/>
    <hyperlink ref="M227" r:id="rId168" tooltip="Нажмите чтобы посмотреть фото" xr:uid="{00000000-0004-0000-0000-0000C8000000}"/>
    <hyperlink ref="M228" r:id="rId169" tooltip="Нажмите чтобы посмотреть фото" xr:uid="{00000000-0004-0000-0000-0000C9000000}"/>
    <hyperlink ref="M229" r:id="rId170" tooltip="Нажмите чтобы посмотреть фото" xr:uid="{00000000-0004-0000-0000-0000CA000000}"/>
    <hyperlink ref="M230" r:id="rId171" tooltip="Нажмите чтобы посмотреть фото" xr:uid="{00000000-0004-0000-0000-0000CB000000}"/>
    <hyperlink ref="M231" r:id="rId172" tooltip="Нажмите чтобы посмотреть фото" xr:uid="{00000000-0004-0000-0000-0000CC000000}"/>
    <hyperlink ref="M232" r:id="rId173" tooltip="Нажмите чтобы посмотреть фото" xr:uid="{00000000-0004-0000-0000-0000CD000000}"/>
    <hyperlink ref="M233" r:id="rId174" tooltip="Нажмите чтобы посмотреть фото" xr:uid="{00000000-0004-0000-0000-0000CE000000}"/>
    <hyperlink ref="M234" r:id="rId175" tooltip="Нажмите чтобы посмотреть фото" xr:uid="{00000000-0004-0000-0000-0000CF000000}"/>
    <hyperlink ref="M235" r:id="rId176" tooltip="Нажмите чтобы посмотреть фото" xr:uid="{00000000-0004-0000-0000-0000D0000000}"/>
    <hyperlink ref="M236" r:id="rId177" tooltip="Нажмите чтобы посмотреть фото" xr:uid="{00000000-0004-0000-0000-0000D1000000}"/>
    <hyperlink ref="M237" r:id="rId178" tooltip="Нажмите чтобы посмотреть фото" xr:uid="{00000000-0004-0000-0000-0000D2000000}"/>
    <hyperlink ref="M238" r:id="rId179" tooltip="Нажмите чтобы посмотреть фото" xr:uid="{00000000-0004-0000-0000-0000D3000000}"/>
    <hyperlink ref="M239" r:id="rId180" tooltip="Нажмите чтобы посмотреть фото" xr:uid="{00000000-0004-0000-0000-0000D4000000}"/>
    <hyperlink ref="M240" r:id="rId181" tooltip="Нажмите чтобы посмотреть фото" xr:uid="{00000000-0004-0000-0000-0000D5000000}"/>
    <hyperlink ref="M241" r:id="rId182" tooltip="Нажмите чтобы посмотреть фото" xr:uid="{00000000-0004-0000-0000-0000D6000000}"/>
    <hyperlink ref="M242" r:id="rId183" tooltip="Нажмите чтобы посмотреть фото" xr:uid="{00000000-0004-0000-0000-0000D7000000}"/>
    <hyperlink ref="M243" r:id="rId184" tooltip="Нажмите чтобы посмотреть фото" xr:uid="{00000000-0004-0000-0000-0000D8000000}"/>
    <hyperlink ref="M244" r:id="rId185" tooltip="Нажмите чтобы посмотреть фото" xr:uid="{00000000-0004-0000-0000-0000D9000000}"/>
    <hyperlink ref="M245" r:id="rId186" tooltip="Нажмите чтобы посмотреть фото" xr:uid="{00000000-0004-0000-0000-0000DA000000}"/>
    <hyperlink ref="M246" r:id="rId187" tooltip="Нажмите чтобы посмотреть фото" xr:uid="{00000000-0004-0000-0000-0000DB000000}"/>
    <hyperlink ref="M247" r:id="rId188" tooltip="Нажмите чтобы посмотреть фото" xr:uid="{00000000-0004-0000-0000-0000DC000000}"/>
    <hyperlink ref="M248" r:id="rId189" tooltip="Нажмите чтобы посмотреть фото" xr:uid="{00000000-0004-0000-0000-0000DD000000}"/>
    <hyperlink ref="M249" r:id="rId190" tooltip="Нажмите чтобы посмотреть фото" xr:uid="{00000000-0004-0000-0000-0000DE000000}"/>
    <hyperlink ref="M250" r:id="rId191" tooltip="Нажмите чтобы посмотреть фото" xr:uid="{00000000-0004-0000-0000-0000DF000000}"/>
    <hyperlink ref="M251" r:id="rId192" tooltip="Нажмите чтобы посмотреть фото" xr:uid="{00000000-0004-0000-0000-0000E0000000}"/>
    <hyperlink ref="M252" r:id="rId193" tooltip="Нажмите чтобы посмотреть фото" xr:uid="{00000000-0004-0000-0000-0000E1000000}"/>
    <hyperlink ref="M253" r:id="rId194" tooltip="Нажмите чтобы посмотреть фото" xr:uid="{00000000-0004-0000-0000-0000E2000000}"/>
    <hyperlink ref="M254" r:id="rId195" tooltip="Нажмите чтобы посмотреть фото" xr:uid="{00000000-0004-0000-0000-0000E3000000}"/>
    <hyperlink ref="M255" r:id="rId196" tooltip="Нажмите чтобы посмотреть фото" xr:uid="{00000000-0004-0000-0000-0000E4000000}"/>
    <hyperlink ref="M256" r:id="rId197" tooltip="Нажмите чтобы посмотреть фото" xr:uid="{00000000-0004-0000-0000-0000E5000000}"/>
    <hyperlink ref="M257" r:id="rId198" tooltip="Нажмите чтобы посмотреть фото" xr:uid="{00000000-0004-0000-0000-0000E6000000}"/>
    <hyperlink ref="M258" r:id="rId199" tooltip="Нажмите чтобы посмотреть фото" xr:uid="{00000000-0004-0000-0000-0000E7000000}"/>
    <hyperlink ref="M259" r:id="rId200" tooltip="Нажмите чтобы посмотреть фото" xr:uid="{00000000-0004-0000-0000-0000E8000000}"/>
    <hyperlink ref="M260" r:id="rId201" tooltip="Нажмите чтобы посмотреть фото" xr:uid="{00000000-0004-0000-0000-0000E9000000}"/>
    <hyperlink ref="M261" r:id="rId202" tooltip="Нажмите чтобы посмотреть фото" xr:uid="{00000000-0004-0000-0000-0000EA000000}"/>
    <hyperlink ref="M262" r:id="rId203" tooltip="Нажмите чтобы посмотреть фото" xr:uid="{00000000-0004-0000-0000-0000EB000000}"/>
    <hyperlink ref="M263" r:id="rId204" tooltip="Нажмите чтобы посмотреть фото" xr:uid="{00000000-0004-0000-0000-0000EC000000}"/>
    <hyperlink ref="M264" r:id="rId205" tooltip="Нажмите чтобы посмотреть фото" xr:uid="{00000000-0004-0000-0000-0000ED000000}"/>
    <hyperlink ref="M265" r:id="rId206" tooltip="Нажмите чтобы посмотреть фото" xr:uid="{00000000-0004-0000-0000-0000EE000000}"/>
    <hyperlink ref="M266" r:id="rId207" tooltip="Нажмите чтобы посмотреть фото" xr:uid="{00000000-0004-0000-0000-0000EF000000}"/>
    <hyperlink ref="M267" r:id="rId208" tooltip="Нажмите чтобы посмотреть фото" xr:uid="{00000000-0004-0000-0000-0000F0000000}"/>
    <hyperlink ref="M268" r:id="rId209" tooltip="Нажмите чтобы посмотреть фото" xr:uid="{00000000-0004-0000-0000-0000F1000000}"/>
    <hyperlink ref="M269" r:id="rId210" tooltip="Нажмите чтобы посмотреть фото" xr:uid="{00000000-0004-0000-0000-0000F2000000}"/>
    <hyperlink ref="M270" r:id="rId211" tooltip="Нажмите чтобы посмотреть фото" xr:uid="{00000000-0004-0000-0000-0000F3000000}"/>
    <hyperlink ref="M271" r:id="rId212" tooltip="Нажмите чтобы посмотреть фото" xr:uid="{00000000-0004-0000-0000-0000F4000000}"/>
    <hyperlink ref="M272" r:id="rId213" tooltip="Нажмите чтобы посмотреть фото" xr:uid="{00000000-0004-0000-0000-0000F5000000}"/>
    <hyperlink ref="M273" r:id="rId214" tooltip="Нажмите чтобы посмотреть фото" xr:uid="{00000000-0004-0000-0000-0000F6000000}"/>
    <hyperlink ref="M274" r:id="rId215" tooltip="Нажмите чтобы посмотреть фото" xr:uid="{00000000-0004-0000-0000-0000F7000000}"/>
    <hyperlink ref="M275" r:id="rId216" tooltip="Нажмите чтобы посмотреть фото" xr:uid="{00000000-0004-0000-0000-0000F8000000}"/>
    <hyperlink ref="M276" r:id="rId217" tooltip="Нажмите чтобы посмотреть фото" xr:uid="{00000000-0004-0000-0000-0000F9000000}"/>
    <hyperlink ref="M277" r:id="rId218" tooltip="Нажмите чтобы посмотреть фото" xr:uid="{00000000-0004-0000-0000-0000FA000000}"/>
    <hyperlink ref="M278" tooltip="Нажмите чтобы посмотреть фото" display="Фото" xr:uid="{00000000-0004-0000-0000-0000FB000000}"/>
    <hyperlink ref="M280" r:id="rId219" tooltip="Нажмите чтобы посмотреть фото" xr:uid="{00000000-0004-0000-0000-0000FC000000}"/>
    <hyperlink ref="M281" r:id="rId220" tooltip="Нажмите чтобы посмотреть фото" xr:uid="{00000000-0004-0000-0000-0000FD000000}"/>
    <hyperlink ref="M282" r:id="rId221" tooltip="Нажмите чтобы посмотреть фото" xr:uid="{00000000-0004-0000-0000-0000FE000000}"/>
    <hyperlink ref="M283" r:id="rId222" tooltip="Нажмите чтобы посмотреть фото" xr:uid="{00000000-0004-0000-0000-0000FF000000}"/>
    <hyperlink ref="M284" r:id="rId223" tooltip="Нажмите чтобы посмотреть фото" xr:uid="{00000000-0004-0000-0000-000000010000}"/>
    <hyperlink ref="M285" r:id="rId224" tooltip="Нажмите чтобы посмотреть фото" xr:uid="{00000000-0004-0000-0000-000001010000}"/>
    <hyperlink ref="M286" r:id="rId225" tooltip="Нажмите чтобы посмотреть фото" xr:uid="{00000000-0004-0000-0000-000002010000}"/>
    <hyperlink ref="M287" r:id="rId226" tooltip="Нажмите чтобы посмотреть фото" xr:uid="{00000000-0004-0000-0000-000003010000}"/>
    <hyperlink ref="M288" r:id="rId227" tooltip="Нажмите чтобы посмотреть фото" xr:uid="{00000000-0004-0000-0000-000004010000}"/>
    <hyperlink ref="M289" r:id="rId228" tooltip="Нажмите чтобы посмотреть фото" xr:uid="{00000000-0004-0000-0000-000005010000}"/>
    <hyperlink ref="M290" r:id="rId229" tooltip="Нажмите чтобы посмотреть фото" xr:uid="{00000000-0004-0000-0000-000006010000}"/>
    <hyperlink ref="M291" r:id="rId230" tooltip="Нажмите чтобы посмотреть фото" xr:uid="{00000000-0004-0000-0000-000007010000}"/>
    <hyperlink ref="M292" r:id="rId231" tooltip="Нажмите чтобы посмотреть фото" xr:uid="{00000000-0004-0000-0000-000008010000}"/>
    <hyperlink ref="M295" tooltip="Нажмите чтобы посмотреть фото" display="Фото" xr:uid="{00000000-0004-0000-0000-000009010000}"/>
    <hyperlink ref="M296" tooltip="Нажмите чтобы посмотреть фото" display="Фото" xr:uid="{00000000-0004-0000-0000-00000A010000}"/>
    <hyperlink ref="M297" tooltip="Нажмите чтобы посмотреть фото" display="Фото" xr:uid="{00000000-0004-0000-0000-00000B010000}"/>
    <hyperlink ref="M298" r:id="rId232" tooltip="Нажмите чтобы посмотреть фото" xr:uid="{00000000-0004-0000-0000-00000C010000}"/>
    <hyperlink ref="M299" r:id="rId233" tooltip="Нажмите чтобы посмотреть фото" xr:uid="{00000000-0004-0000-0000-00000D010000}"/>
    <hyperlink ref="M300" r:id="rId234" tooltip="Нажмите чтобы посмотреть фото" xr:uid="{00000000-0004-0000-0000-00000E010000}"/>
    <hyperlink ref="M302" r:id="rId235" tooltip="Нажмите чтобы посмотреть фото" xr:uid="{00000000-0004-0000-0000-00000F010000}"/>
    <hyperlink ref="M303" r:id="rId236" tooltip="Нажмите чтобы посмотреть фото" xr:uid="{00000000-0004-0000-0000-000010010000}"/>
    <hyperlink ref="M304" r:id="rId237" tooltip="Нажмите чтобы посмотреть фото" xr:uid="{00000000-0004-0000-0000-000011010000}"/>
    <hyperlink ref="M305" r:id="rId238" tooltip="Нажмите чтобы посмотреть фото" xr:uid="{00000000-0004-0000-0000-000012010000}"/>
    <hyperlink ref="M306" r:id="rId239" tooltip="Нажмите чтобы посмотреть фото" xr:uid="{00000000-0004-0000-0000-000013010000}"/>
    <hyperlink ref="M307" r:id="rId240" tooltip="Нажмите чтобы посмотреть фото" xr:uid="{00000000-0004-0000-0000-000014010000}"/>
    <hyperlink ref="M308" r:id="rId241" tooltip="Нажмите чтобы посмотреть фото" xr:uid="{00000000-0004-0000-0000-000015010000}"/>
    <hyperlink ref="M309" r:id="rId242" tooltip="Нажмите чтобы посмотреть фото" xr:uid="{00000000-0004-0000-0000-000016010000}"/>
    <hyperlink ref="M310" r:id="rId243" tooltip="Нажмите чтобы посмотреть фото" xr:uid="{00000000-0004-0000-0000-000017010000}"/>
    <hyperlink ref="M311" r:id="rId244" tooltip="Нажмите чтобы посмотреть фото" xr:uid="{00000000-0004-0000-0000-000018010000}"/>
    <hyperlink ref="M312" r:id="rId245" tooltip="Нажмите чтобы посмотреть фото" xr:uid="{00000000-0004-0000-0000-000019010000}"/>
    <hyperlink ref="M313" r:id="rId246" tooltip="Нажмите чтобы посмотреть фото" xr:uid="{00000000-0004-0000-0000-00001A010000}"/>
    <hyperlink ref="M314" r:id="rId247" tooltip="Нажмите чтобы посмотреть фото" xr:uid="{00000000-0004-0000-0000-00001B010000}"/>
    <hyperlink ref="M315" r:id="rId248" tooltip="Нажмите чтобы посмотреть фото" xr:uid="{00000000-0004-0000-0000-00001C010000}"/>
    <hyperlink ref="M316" r:id="rId249" tooltip="Нажмите чтобы посмотреть фото" xr:uid="{00000000-0004-0000-0000-00001D010000}"/>
    <hyperlink ref="M317" r:id="rId250" tooltip="Нажмите чтобы посмотреть фото" xr:uid="{00000000-0004-0000-0000-00001E010000}"/>
    <hyperlink ref="M318" r:id="rId251" tooltip="Нажмите чтобы посмотреть фото" xr:uid="{00000000-0004-0000-0000-00001F010000}"/>
    <hyperlink ref="M319" r:id="rId252" tooltip="Нажмите чтобы посмотреть фото" xr:uid="{00000000-0004-0000-0000-000020010000}"/>
    <hyperlink ref="M320" r:id="rId253" tooltip="Нажмите чтобы посмотреть фото" xr:uid="{00000000-0004-0000-0000-000021010000}"/>
    <hyperlink ref="M321" r:id="rId254" tooltip="Нажмите чтобы посмотреть фото" xr:uid="{00000000-0004-0000-0000-000022010000}"/>
    <hyperlink ref="M322" r:id="rId255" tooltip="Нажмите чтобы посмотреть фото" xr:uid="{00000000-0004-0000-0000-000023010000}"/>
    <hyperlink ref="M323" r:id="rId256" tooltip="Нажмите чтобы посмотреть фото" xr:uid="{00000000-0004-0000-0000-000024010000}"/>
    <hyperlink ref="M325" r:id="rId257" tooltip="Нажмите чтобы посмотреть фото" xr:uid="{00000000-0004-0000-0000-000025010000}"/>
    <hyperlink ref="M326" r:id="rId258" tooltip="Нажмите чтобы посмотреть фото" xr:uid="{00000000-0004-0000-0000-000026010000}"/>
    <hyperlink ref="M327" r:id="rId259" tooltip="Нажмите чтобы посмотреть фото" xr:uid="{00000000-0004-0000-0000-000027010000}"/>
    <hyperlink ref="M328" r:id="rId260" tooltip="Нажмите чтобы посмотреть фото" xr:uid="{00000000-0004-0000-0000-000028010000}"/>
    <hyperlink ref="M329" r:id="rId261" tooltip="Нажмите чтобы посмотреть фото" xr:uid="{00000000-0004-0000-0000-000029010000}"/>
    <hyperlink ref="M330" r:id="rId262" tooltip="Нажмите чтобы посмотреть фото" xr:uid="{00000000-0004-0000-0000-00002A010000}"/>
    <hyperlink ref="M331" r:id="rId263" tooltip="Нажмите чтобы посмотреть фото" xr:uid="{00000000-0004-0000-0000-00002B010000}"/>
    <hyperlink ref="M332" r:id="rId264" tooltip="Нажмите чтобы посмотреть фото" xr:uid="{00000000-0004-0000-0000-00002C010000}"/>
    <hyperlink ref="M333" r:id="rId265" tooltip="Нажмите чтобы посмотреть фото" xr:uid="{00000000-0004-0000-0000-00002D010000}"/>
    <hyperlink ref="M334" r:id="rId266" tooltip="Нажмите чтобы посмотреть фото" xr:uid="{00000000-0004-0000-0000-00002E010000}"/>
    <hyperlink ref="M335" r:id="rId267" tooltip="Нажмите чтобы посмотреть фото" xr:uid="{00000000-0004-0000-0000-00002F010000}"/>
    <hyperlink ref="M336" r:id="rId268" tooltip="Нажмите чтобы посмотреть фото" xr:uid="{00000000-0004-0000-0000-000030010000}"/>
    <hyperlink ref="M337" r:id="rId269" tooltip="Нажмите чтобы посмотреть фото" xr:uid="{00000000-0004-0000-0000-000031010000}"/>
    <hyperlink ref="M338" r:id="rId270" tooltip="Нажмите чтобы посмотреть фото" xr:uid="{00000000-0004-0000-0000-000032010000}"/>
    <hyperlink ref="M339" r:id="rId271" tooltip="Нажмите чтобы посмотреть фото" xr:uid="{00000000-0004-0000-0000-000033010000}"/>
    <hyperlink ref="M340" r:id="rId272" tooltip="Нажмите чтобы посмотреть фото" xr:uid="{00000000-0004-0000-0000-000034010000}"/>
    <hyperlink ref="M341" r:id="rId273" tooltip="Нажмите чтобы посмотреть фото" xr:uid="{00000000-0004-0000-0000-000035010000}"/>
    <hyperlink ref="M342" r:id="rId274" tooltip="Нажмите чтобы посмотреть фото" xr:uid="{00000000-0004-0000-0000-000036010000}"/>
    <hyperlink ref="M343" r:id="rId275" tooltip="Нажмите чтобы посмотреть фото" xr:uid="{00000000-0004-0000-0000-000037010000}"/>
    <hyperlink ref="M344" r:id="rId276" tooltip="Нажмите чтобы посмотреть фото" xr:uid="{00000000-0004-0000-0000-000038010000}"/>
    <hyperlink ref="M345" r:id="rId277" tooltip="Нажмите чтобы посмотреть фото" xr:uid="{00000000-0004-0000-0000-000039010000}"/>
    <hyperlink ref="M346" r:id="rId278" tooltip="Нажмите чтобы посмотреть фото" xr:uid="{00000000-0004-0000-0000-00003A010000}"/>
    <hyperlink ref="M347" r:id="rId279" tooltip="Нажмите чтобы посмотреть фото" xr:uid="{00000000-0004-0000-0000-00003B010000}"/>
    <hyperlink ref="M348" r:id="rId280" tooltip="Нажмите чтобы посмотреть фото" xr:uid="{00000000-0004-0000-0000-00003C010000}"/>
    <hyperlink ref="M349" r:id="rId281" tooltip="Нажмите чтобы посмотреть фото" xr:uid="{00000000-0004-0000-0000-00003D010000}"/>
    <hyperlink ref="M350" r:id="rId282" tooltip="Нажмите чтобы посмотреть фото" xr:uid="{00000000-0004-0000-0000-00003E010000}"/>
    <hyperlink ref="M351" r:id="rId283" tooltip="Нажмите чтобы посмотреть фото" xr:uid="{00000000-0004-0000-0000-00003F010000}"/>
    <hyperlink ref="M352" r:id="rId284" tooltip="Нажмите чтобы посмотреть фото" xr:uid="{00000000-0004-0000-0000-000040010000}"/>
    <hyperlink ref="M353" r:id="rId285" tooltip="Нажмите чтобы посмотреть фото" xr:uid="{00000000-0004-0000-0000-000041010000}"/>
    <hyperlink ref="M354" r:id="rId286" tooltip="Нажмите чтобы посмотреть фото" xr:uid="{00000000-0004-0000-0000-000042010000}"/>
    <hyperlink ref="M355" r:id="rId287" tooltip="Нажмите чтобы посмотреть фото" xr:uid="{00000000-0004-0000-0000-000043010000}"/>
    <hyperlink ref="M356" r:id="rId288" tooltip="Нажмите чтобы посмотреть фото" xr:uid="{00000000-0004-0000-0000-000044010000}"/>
    <hyperlink ref="M358" r:id="rId289" tooltip="Нажмите чтобы посмотреть фото" xr:uid="{00000000-0004-0000-0000-000045010000}"/>
    <hyperlink ref="M359" r:id="rId290" tooltip="Нажмите чтобы посмотреть фото" xr:uid="{00000000-0004-0000-0000-000046010000}"/>
    <hyperlink ref="M360" r:id="rId291" tooltip="Нажмите чтобы посмотреть фото" xr:uid="{00000000-0004-0000-0000-000047010000}"/>
    <hyperlink ref="M361" r:id="rId292" tooltip="Нажмите чтобы посмотреть фото" xr:uid="{00000000-0004-0000-0000-000048010000}"/>
    <hyperlink ref="M362" r:id="rId293" tooltip="Нажмите чтобы посмотреть фото" xr:uid="{00000000-0004-0000-0000-000049010000}"/>
    <hyperlink ref="M363" r:id="rId294" tooltip="Нажмите чтобы посмотреть фото" xr:uid="{00000000-0004-0000-0000-00004A010000}"/>
    <hyperlink ref="M364" r:id="rId295" tooltip="Нажмите чтобы посмотреть фото" xr:uid="{00000000-0004-0000-0000-00004B010000}"/>
    <hyperlink ref="M365" r:id="rId296" tooltip="Нажмите чтобы посмотреть фото" xr:uid="{00000000-0004-0000-0000-00004C010000}"/>
    <hyperlink ref="M366" r:id="rId297" tooltip="Нажмите чтобы посмотреть фото" xr:uid="{00000000-0004-0000-0000-00004D010000}"/>
    <hyperlink ref="M367" r:id="rId298" tooltip="Нажмите чтобы посмотреть фото" xr:uid="{00000000-0004-0000-0000-00004E010000}"/>
    <hyperlink ref="M368" r:id="rId299" tooltip="Нажмите чтобы посмотреть фото" xr:uid="{00000000-0004-0000-0000-00004F010000}"/>
    <hyperlink ref="M369" r:id="rId300" tooltip="Нажмите чтобы посмотреть фото" xr:uid="{00000000-0004-0000-0000-000050010000}"/>
    <hyperlink ref="M370" r:id="rId301" tooltip="Нажмите чтобы посмотреть фото" xr:uid="{00000000-0004-0000-0000-000051010000}"/>
    <hyperlink ref="M371" r:id="rId302" tooltip="Нажмите чтобы посмотреть фото" xr:uid="{00000000-0004-0000-0000-000052010000}"/>
    <hyperlink ref="M372" tooltip="Нажмите чтобы посмотреть фото" display="Фото" xr:uid="{00000000-0004-0000-0000-000053010000}"/>
    <hyperlink ref="M373" tooltip="Нажмите чтобы посмотреть фото" display="Фото" xr:uid="{00000000-0004-0000-0000-000054010000}"/>
    <hyperlink ref="M374" r:id="rId303" tooltip="Нажмите чтобы посмотреть фото" xr:uid="{00000000-0004-0000-0000-000055010000}"/>
    <hyperlink ref="M375" r:id="rId304" tooltip="Нажмите чтобы посмотреть фото" xr:uid="{00000000-0004-0000-0000-000056010000}"/>
    <hyperlink ref="M376" tooltip="Нажмите чтобы посмотреть фото" display="Фото" xr:uid="{00000000-0004-0000-0000-000057010000}"/>
    <hyperlink ref="M377" tooltip="Нажмите чтобы посмотреть фото" display="Фото" xr:uid="{00000000-0004-0000-0000-000058010000}"/>
    <hyperlink ref="M378" tooltip="Нажмите чтобы посмотреть фото" display="Фото" xr:uid="{00000000-0004-0000-0000-000059010000}"/>
    <hyperlink ref="M379" r:id="rId305" tooltip="Нажмите чтобы посмотреть фото" xr:uid="{00000000-0004-0000-0000-00005A010000}"/>
    <hyperlink ref="M381" r:id="rId306" tooltip="Нажмите чтобы посмотреть фото" xr:uid="{00000000-0004-0000-0000-00005B010000}"/>
    <hyperlink ref="M382" r:id="rId307" tooltip="Нажмите чтобы посмотреть фото" xr:uid="{00000000-0004-0000-0000-00005C010000}"/>
    <hyperlink ref="M383" r:id="rId308" tooltip="Нажмите чтобы посмотреть фото" xr:uid="{00000000-0004-0000-0000-00005D010000}"/>
    <hyperlink ref="M384" r:id="rId309" tooltip="Нажмите чтобы посмотреть фото" xr:uid="{00000000-0004-0000-0000-00005E010000}"/>
    <hyperlink ref="M385" r:id="rId310" tooltip="Нажмите чтобы посмотреть фото" xr:uid="{00000000-0004-0000-0000-00005F010000}"/>
    <hyperlink ref="M386" r:id="rId311" tooltip="Нажмите чтобы посмотреть фото" xr:uid="{00000000-0004-0000-0000-000060010000}"/>
    <hyperlink ref="M387" r:id="rId312" tooltip="Нажмите чтобы посмотреть фото" xr:uid="{00000000-0004-0000-0000-000061010000}"/>
    <hyperlink ref="M388" r:id="rId313" tooltip="Нажмите чтобы посмотреть фото" xr:uid="{00000000-0004-0000-0000-000062010000}"/>
    <hyperlink ref="M389" r:id="rId314" tooltip="Нажмите чтобы посмотреть фото" xr:uid="{00000000-0004-0000-0000-000063010000}"/>
    <hyperlink ref="M390" r:id="rId315" tooltip="Нажмите чтобы посмотреть фото" xr:uid="{00000000-0004-0000-0000-000064010000}"/>
    <hyperlink ref="M392" r:id="rId316" tooltip="Нажмите чтобы посмотреть фото" xr:uid="{00000000-0004-0000-0000-000065010000}"/>
    <hyperlink ref="M393" r:id="rId317" tooltip="Нажмите чтобы посмотреть фото" xr:uid="{00000000-0004-0000-0000-000066010000}"/>
    <hyperlink ref="M394" r:id="rId318" tooltip="Нажмите чтобы посмотреть фото" xr:uid="{00000000-0004-0000-0000-000067010000}"/>
    <hyperlink ref="M395" r:id="rId319" tooltip="Нажмите чтобы посмотреть фото" xr:uid="{00000000-0004-0000-0000-000068010000}"/>
    <hyperlink ref="M396" r:id="rId320" tooltip="Нажмите чтобы посмотреть фото" xr:uid="{00000000-0004-0000-0000-000069010000}"/>
    <hyperlink ref="M397" r:id="rId321" tooltip="Нажмите чтобы посмотреть фото" xr:uid="{00000000-0004-0000-0000-00006A010000}"/>
    <hyperlink ref="M398" r:id="rId322" tooltip="Нажмите чтобы посмотреть фото" xr:uid="{00000000-0004-0000-0000-00006B010000}"/>
    <hyperlink ref="M399" r:id="rId323" tooltip="Нажмите чтобы посмотреть фото" xr:uid="{00000000-0004-0000-0000-00006C010000}"/>
    <hyperlink ref="M400" r:id="rId324" tooltip="Нажмите чтобы посмотреть фото" xr:uid="{00000000-0004-0000-0000-00006D010000}"/>
    <hyperlink ref="M402" r:id="rId325" tooltip="Нажмите чтобы посмотреть фото" xr:uid="{00000000-0004-0000-0000-00006E010000}"/>
    <hyperlink ref="M403" r:id="rId326" tooltip="Нажмите чтобы посмотреть фото" xr:uid="{00000000-0004-0000-0000-00006F010000}"/>
    <hyperlink ref="M404" r:id="rId327" tooltip="Нажмите чтобы посмотреть фото" xr:uid="{00000000-0004-0000-0000-000070010000}"/>
    <hyperlink ref="M405" r:id="rId328" tooltip="Нажмите чтобы посмотреть фото" xr:uid="{00000000-0004-0000-0000-000071010000}"/>
    <hyperlink ref="M406" r:id="rId329" tooltip="Нажмите чтобы посмотреть фото" xr:uid="{00000000-0004-0000-0000-000072010000}"/>
    <hyperlink ref="M407" r:id="rId330" tooltip="Нажмите чтобы посмотреть фото" xr:uid="{00000000-0004-0000-0000-000073010000}"/>
    <hyperlink ref="M408" r:id="rId331" tooltip="Нажмите чтобы посмотреть фото" xr:uid="{00000000-0004-0000-0000-000074010000}"/>
    <hyperlink ref="M409" r:id="rId332" tooltip="Нажмите чтобы посмотреть фото" xr:uid="{00000000-0004-0000-0000-000075010000}"/>
    <hyperlink ref="M410" r:id="rId333" tooltip="Нажмите чтобы посмотреть фото" xr:uid="{00000000-0004-0000-0000-000076010000}"/>
    <hyperlink ref="M411" r:id="rId334" tooltip="Нажмите чтобы посмотреть фото" xr:uid="{00000000-0004-0000-0000-000077010000}"/>
    <hyperlink ref="M412" r:id="rId335" tooltip="Нажмите чтобы посмотреть фото" xr:uid="{00000000-0004-0000-0000-000078010000}"/>
    <hyperlink ref="M413" r:id="rId336" tooltip="Нажмите чтобы посмотреть фото" xr:uid="{00000000-0004-0000-0000-000079010000}"/>
    <hyperlink ref="M414" r:id="rId337" tooltip="Нажмите чтобы посмотреть фото" xr:uid="{00000000-0004-0000-0000-00007A010000}"/>
    <hyperlink ref="M416" r:id="rId338" tooltip="Нажмите чтобы посмотреть фото" xr:uid="{00000000-0004-0000-0000-00007B010000}"/>
    <hyperlink ref="M419" r:id="rId339" tooltip="Нажмите чтобы посмотреть фото" xr:uid="{00000000-0004-0000-0000-00007C010000}"/>
    <hyperlink ref="M420" r:id="rId340" tooltip="Нажмите чтобы посмотреть фото" xr:uid="{00000000-0004-0000-0000-00007D010000}"/>
    <hyperlink ref="M421" r:id="rId341" tooltip="Нажмите чтобы посмотреть фото" xr:uid="{00000000-0004-0000-0000-00007E010000}"/>
    <hyperlink ref="M422" r:id="rId342" tooltip="Нажмите чтобы посмотреть фото" xr:uid="{00000000-0004-0000-0000-00007F010000}"/>
    <hyperlink ref="M423" r:id="rId343" tooltip="Нажмите чтобы посмотреть фото" xr:uid="{00000000-0004-0000-0000-000080010000}"/>
    <hyperlink ref="M424" r:id="rId344" tooltip="Нажмите чтобы посмотреть фото" xr:uid="{00000000-0004-0000-0000-000081010000}"/>
    <hyperlink ref="M425" r:id="rId345" tooltip="Нажмите чтобы посмотреть фото" xr:uid="{00000000-0004-0000-0000-000082010000}"/>
    <hyperlink ref="M428" r:id="rId346" tooltip="Нажмите чтобы посмотреть фото" xr:uid="{00000000-0004-0000-0000-000083010000}"/>
    <hyperlink ref="M429" r:id="rId347" tooltip="Нажмите чтобы посмотреть фото" xr:uid="{00000000-0004-0000-0000-000084010000}"/>
    <hyperlink ref="M430" r:id="rId348" tooltip="Нажмите чтобы посмотреть фото" xr:uid="{00000000-0004-0000-0000-000085010000}"/>
    <hyperlink ref="M431" r:id="rId349" tooltip="Нажмите чтобы посмотреть фото" xr:uid="{00000000-0004-0000-0000-000086010000}"/>
    <hyperlink ref="M432" r:id="rId350" tooltip="Нажмите чтобы посмотреть фото" xr:uid="{00000000-0004-0000-0000-000087010000}"/>
    <hyperlink ref="M433" r:id="rId351" tooltip="Нажмите чтобы посмотреть фото" xr:uid="{00000000-0004-0000-0000-000088010000}"/>
    <hyperlink ref="M434" r:id="rId352" tooltip="Нажмите чтобы посмотреть фото" xr:uid="{00000000-0004-0000-0000-000089010000}"/>
    <hyperlink ref="M435" r:id="rId353" tooltip="Нажмите чтобы посмотреть фото" xr:uid="{00000000-0004-0000-0000-00008A010000}"/>
    <hyperlink ref="M436" r:id="rId354" tooltip="Нажмите чтобы посмотреть фото" xr:uid="{00000000-0004-0000-0000-00008B010000}"/>
    <hyperlink ref="M438" r:id="rId355" tooltip="Нажмите чтобы посмотреть фото" xr:uid="{00000000-0004-0000-0000-00008C010000}"/>
    <hyperlink ref="M439" r:id="rId356" tooltip="Нажмите чтобы посмотреть фото" xr:uid="{00000000-0004-0000-0000-00008D010000}"/>
    <hyperlink ref="M440" r:id="rId357" tooltip="Нажмите чтобы посмотреть фото" xr:uid="{00000000-0004-0000-0000-00008E010000}"/>
    <hyperlink ref="M441" r:id="rId358" tooltip="Нажмите чтобы посмотреть фото" xr:uid="{00000000-0004-0000-0000-00008F010000}"/>
    <hyperlink ref="M442" r:id="rId359" tooltip="Нажмите чтобы посмотреть фото" xr:uid="{00000000-0004-0000-0000-000090010000}"/>
    <hyperlink ref="M443" r:id="rId360" tooltip="Нажмите чтобы посмотреть фото" xr:uid="{00000000-0004-0000-0000-000091010000}"/>
    <hyperlink ref="M444" r:id="rId361" tooltip="Нажмите чтобы посмотреть фото" xr:uid="{00000000-0004-0000-0000-000092010000}"/>
    <hyperlink ref="M445" r:id="rId362" tooltip="Нажмите чтобы посмотреть фото" xr:uid="{00000000-0004-0000-0000-000093010000}"/>
    <hyperlink ref="M446" r:id="rId363" tooltip="Нажмите чтобы посмотреть фото" xr:uid="{00000000-0004-0000-0000-000094010000}"/>
    <hyperlink ref="M447" r:id="rId364" tooltip="Нажмите чтобы посмотреть фото" xr:uid="{00000000-0004-0000-0000-000095010000}"/>
    <hyperlink ref="M448" r:id="rId365" tooltip="Нажмите чтобы посмотреть фото" xr:uid="{00000000-0004-0000-0000-000096010000}"/>
    <hyperlink ref="M449" r:id="rId366" tooltip="Нажмите чтобы посмотреть фото" xr:uid="{00000000-0004-0000-0000-000097010000}"/>
    <hyperlink ref="M450" r:id="rId367" tooltip="Нажмите чтобы посмотреть фото" xr:uid="{00000000-0004-0000-0000-000098010000}"/>
    <hyperlink ref="M451" r:id="rId368" tooltip="Нажмите чтобы посмотреть фото" xr:uid="{00000000-0004-0000-0000-000099010000}"/>
    <hyperlink ref="M452" r:id="rId369" tooltip="Нажмите чтобы посмотреть фото" xr:uid="{00000000-0004-0000-0000-00009A010000}"/>
    <hyperlink ref="M453" r:id="rId370" tooltip="Нажмите чтобы посмотреть фото" xr:uid="{00000000-0004-0000-0000-00009B010000}"/>
    <hyperlink ref="M454" r:id="rId371" tooltip="Нажмите чтобы посмотреть фото" xr:uid="{00000000-0004-0000-0000-00009C010000}"/>
    <hyperlink ref="M457" tooltip="Нажмите чтобы посмотреть фото" display="Фото" xr:uid="{00000000-0004-0000-0000-00009D010000}"/>
    <hyperlink ref="M458" tooltip="Нажмите чтобы посмотреть фото" display="Фото" xr:uid="{00000000-0004-0000-0000-00009E010000}"/>
    <hyperlink ref="M459" tooltip="Нажмите чтобы посмотреть фото" display="Фото" xr:uid="{00000000-0004-0000-0000-00009F010000}"/>
    <hyperlink ref="M460" r:id="rId372" tooltip="Нажмите чтобы посмотреть фото" xr:uid="{00000000-0004-0000-0000-0000A0010000}"/>
    <hyperlink ref="M461" r:id="rId373" tooltip="Нажмите чтобы посмотреть фото" xr:uid="{00000000-0004-0000-0000-0000A1010000}"/>
    <hyperlink ref="M462" r:id="rId374" tooltip="Нажмите чтобы посмотреть фото" xr:uid="{00000000-0004-0000-0000-0000A2010000}"/>
    <hyperlink ref="M463" r:id="rId375" tooltip="Нажмите чтобы посмотреть фото" xr:uid="{00000000-0004-0000-0000-0000A3010000}"/>
    <hyperlink ref="M464" r:id="rId376" tooltip="Нажмите чтобы посмотреть фото" xr:uid="{00000000-0004-0000-0000-0000A4010000}"/>
    <hyperlink ref="M465" r:id="rId377" tooltip="Нажмите чтобы посмотреть фото" xr:uid="{00000000-0004-0000-0000-0000A5010000}"/>
    <hyperlink ref="M466" r:id="rId378" tooltip="Нажмите чтобы посмотреть фото" xr:uid="{00000000-0004-0000-0000-0000A6010000}"/>
    <hyperlink ref="M467" r:id="rId379" tooltip="Нажмите чтобы посмотреть фото" xr:uid="{00000000-0004-0000-0000-0000A7010000}"/>
    <hyperlink ref="M468" r:id="rId380" tooltip="Нажмите чтобы посмотреть фото" xr:uid="{00000000-0004-0000-0000-0000A8010000}"/>
    <hyperlink ref="M469" r:id="rId381" tooltip="Нажмите чтобы посмотреть фото" xr:uid="{00000000-0004-0000-0000-0000A9010000}"/>
    <hyperlink ref="M470" r:id="rId382" tooltip="Нажмите чтобы посмотреть фото" xr:uid="{00000000-0004-0000-0000-0000AA010000}"/>
    <hyperlink ref="M471" r:id="rId383" tooltip="Нажмите чтобы посмотреть фото" xr:uid="{00000000-0004-0000-0000-0000AB010000}"/>
    <hyperlink ref="M472" r:id="rId384" tooltip="Нажмите чтобы посмотреть фото" xr:uid="{00000000-0004-0000-0000-0000AC010000}"/>
    <hyperlink ref="M473" r:id="rId385" tooltip="Нажмите чтобы посмотреть фото" xr:uid="{00000000-0004-0000-0000-0000AD010000}"/>
    <hyperlink ref="M474" r:id="rId386" tooltip="Нажмите чтобы посмотреть фото" xr:uid="{00000000-0004-0000-0000-0000AE010000}"/>
    <hyperlink ref="M475" r:id="rId387" tooltip="Нажмите чтобы посмотреть фото" xr:uid="{00000000-0004-0000-0000-0000AF010000}"/>
    <hyperlink ref="M476" r:id="rId388" tooltip="Нажмите чтобы посмотреть фото" xr:uid="{00000000-0004-0000-0000-0000B0010000}"/>
    <hyperlink ref="M477" r:id="rId389" tooltip="Нажмите чтобы посмотреть фото" xr:uid="{00000000-0004-0000-0000-0000B1010000}"/>
    <hyperlink ref="M478" r:id="rId390" tooltip="Нажмите чтобы посмотреть фото" xr:uid="{00000000-0004-0000-0000-0000B2010000}"/>
    <hyperlink ref="M479" r:id="rId391" tooltip="Нажмите чтобы посмотреть фото" xr:uid="{00000000-0004-0000-0000-0000B3010000}"/>
    <hyperlink ref="M480" r:id="rId392" tooltip="Нажмите чтобы посмотреть фото" xr:uid="{00000000-0004-0000-0000-0000B4010000}"/>
    <hyperlink ref="M481" r:id="rId393" tooltip="Нажмите чтобы посмотреть фото" xr:uid="{00000000-0004-0000-0000-0000B5010000}"/>
    <hyperlink ref="M482" r:id="rId394" tooltip="Нажмите чтобы посмотреть фото" xr:uid="{00000000-0004-0000-0000-0000B6010000}"/>
    <hyperlink ref="M483" r:id="rId395" tooltip="Нажмите чтобы посмотреть фото" xr:uid="{00000000-0004-0000-0000-0000B7010000}"/>
    <hyperlink ref="M485" r:id="rId396" tooltip="Нажмите чтобы посмотреть фото" xr:uid="{00000000-0004-0000-0000-0000B8010000}"/>
    <hyperlink ref="M486" r:id="rId397" tooltip="Нажмите чтобы посмотреть фото" xr:uid="{00000000-0004-0000-0000-0000B9010000}"/>
    <hyperlink ref="M487" r:id="rId398" tooltip="Нажмите чтобы посмотреть фото" xr:uid="{00000000-0004-0000-0000-0000BA010000}"/>
    <hyperlink ref="M488" r:id="rId399" tooltip="Нажмите чтобы посмотреть фото" xr:uid="{00000000-0004-0000-0000-0000BB010000}"/>
    <hyperlink ref="M489" r:id="rId400" tooltip="Нажмите чтобы посмотреть фото" xr:uid="{00000000-0004-0000-0000-0000BC010000}"/>
    <hyperlink ref="M490" r:id="rId401" tooltip="Нажмите чтобы посмотреть фото" xr:uid="{00000000-0004-0000-0000-0000BD010000}"/>
    <hyperlink ref="M491" r:id="rId402" tooltip="Нажмите чтобы посмотреть фото" xr:uid="{00000000-0004-0000-0000-0000BE010000}"/>
    <hyperlink ref="M492" r:id="rId403" tooltip="Нажмите чтобы посмотреть фото" xr:uid="{00000000-0004-0000-0000-0000BF010000}"/>
    <hyperlink ref="M493" r:id="rId404" tooltip="Нажмите чтобы посмотреть фото" xr:uid="{00000000-0004-0000-0000-0000C0010000}"/>
    <hyperlink ref="M494" r:id="rId405" tooltip="Нажмите чтобы посмотреть фото" xr:uid="{00000000-0004-0000-0000-0000C1010000}"/>
    <hyperlink ref="M495" r:id="rId406" tooltip="Нажмите чтобы посмотреть фото" xr:uid="{00000000-0004-0000-0000-0000C2010000}"/>
    <hyperlink ref="M496" r:id="rId407" tooltip="Нажмите чтобы посмотреть фото" xr:uid="{00000000-0004-0000-0000-0000C3010000}"/>
    <hyperlink ref="M497" r:id="rId408" tooltip="Нажмите чтобы посмотреть фото" xr:uid="{00000000-0004-0000-0000-0000C4010000}"/>
    <hyperlink ref="M498" r:id="rId409" tooltip="Нажмите чтобы посмотреть фото" xr:uid="{00000000-0004-0000-0000-0000C5010000}"/>
    <hyperlink ref="M499" r:id="rId410" tooltip="Нажмите чтобы посмотреть фото" xr:uid="{00000000-0004-0000-0000-0000C6010000}"/>
    <hyperlink ref="M500" r:id="rId411" tooltip="Нажмите чтобы посмотреть фото" xr:uid="{00000000-0004-0000-0000-0000C7010000}"/>
    <hyperlink ref="M501" r:id="rId412" tooltip="Нажмите чтобы посмотреть фото" xr:uid="{00000000-0004-0000-0000-0000C8010000}"/>
    <hyperlink ref="M503" tooltip="Нажмите чтобы посмотреть фото" display="Фото" xr:uid="{00000000-0004-0000-0000-0000C9010000}"/>
    <hyperlink ref="M504" r:id="rId413" tooltip="Нажмите чтобы посмотреть фото" xr:uid="{00000000-0004-0000-0000-0000CA010000}"/>
    <hyperlink ref="M505" r:id="rId414" tooltip="Нажмите чтобы посмотреть фото" xr:uid="{00000000-0004-0000-0000-0000CB010000}"/>
    <hyperlink ref="M506" r:id="rId415" tooltip="Нажмите чтобы посмотреть фото" xr:uid="{00000000-0004-0000-0000-0000CC010000}"/>
    <hyperlink ref="M507" r:id="rId416" tooltip="Нажмите чтобы посмотреть фото" xr:uid="{00000000-0004-0000-0000-0000CD010000}"/>
    <hyperlink ref="M508" r:id="rId417" tooltip="Нажмите чтобы посмотреть фото" xr:uid="{00000000-0004-0000-0000-0000CE010000}"/>
    <hyperlink ref="M509" r:id="rId418" tooltip="Нажмите чтобы посмотреть фото" xr:uid="{00000000-0004-0000-0000-0000CF010000}"/>
    <hyperlink ref="M510" r:id="rId419" tooltip="Нажмите чтобы посмотреть фото" xr:uid="{00000000-0004-0000-0000-0000D0010000}"/>
    <hyperlink ref="M511" r:id="rId420" tooltip="Нажмите чтобы посмотреть фото" xr:uid="{00000000-0004-0000-0000-0000D1010000}"/>
    <hyperlink ref="M512" r:id="rId421" tooltip="Нажмите чтобы посмотреть фото" xr:uid="{00000000-0004-0000-0000-0000D2010000}"/>
    <hyperlink ref="M513" r:id="rId422" tooltip="Нажмите чтобы посмотреть фото" xr:uid="{00000000-0004-0000-0000-0000D3010000}"/>
    <hyperlink ref="M514" r:id="rId423" tooltip="Нажмите чтобы посмотреть фото" xr:uid="{00000000-0004-0000-0000-0000D4010000}"/>
    <hyperlink ref="M515" r:id="rId424" tooltip="Нажмите чтобы посмотреть фото" xr:uid="{00000000-0004-0000-0000-0000D5010000}"/>
    <hyperlink ref="M516" r:id="rId425" tooltip="Нажмите чтобы посмотреть фото" xr:uid="{00000000-0004-0000-0000-0000D6010000}"/>
    <hyperlink ref="M517" r:id="rId426" tooltip="Нажмите чтобы посмотреть фото" xr:uid="{00000000-0004-0000-0000-0000D7010000}"/>
    <hyperlink ref="M518" r:id="rId427" tooltip="Нажмите чтобы посмотреть фото" xr:uid="{00000000-0004-0000-0000-0000D8010000}"/>
    <hyperlink ref="M519" r:id="rId428" tooltip="Нажмите чтобы посмотреть фото" xr:uid="{00000000-0004-0000-0000-0000D9010000}"/>
    <hyperlink ref="M520" r:id="rId429" tooltip="Нажмите чтобы посмотреть фото" xr:uid="{00000000-0004-0000-0000-0000DA010000}"/>
    <hyperlink ref="M521" r:id="rId430" tooltip="Нажмите чтобы посмотреть фото" xr:uid="{00000000-0004-0000-0000-0000DB010000}"/>
    <hyperlink ref="M522" r:id="rId431" tooltip="Нажмите чтобы посмотреть фото" xr:uid="{00000000-0004-0000-0000-0000DC010000}"/>
    <hyperlink ref="M523" r:id="rId432" tooltip="Нажмите чтобы посмотреть фото" xr:uid="{00000000-0004-0000-0000-0000DD010000}"/>
    <hyperlink ref="M524" r:id="rId433" tooltip="Нажмите чтобы посмотреть фото" xr:uid="{00000000-0004-0000-0000-0000DE010000}"/>
    <hyperlink ref="M525" r:id="rId434" tooltip="Нажмите чтобы посмотреть фото" xr:uid="{00000000-0004-0000-0000-0000DF010000}"/>
    <hyperlink ref="M526" r:id="rId435" tooltip="Нажмите чтобы посмотреть фото" xr:uid="{00000000-0004-0000-0000-0000E0010000}"/>
    <hyperlink ref="M527" r:id="rId436" tooltip="Нажмите чтобы посмотреть фото" xr:uid="{00000000-0004-0000-0000-0000E1010000}"/>
    <hyperlink ref="M528" r:id="rId437" tooltip="Нажмите чтобы посмотреть фото" xr:uid="{00000000-0004-0000-0000-0000E2010000}"/>
    <hyperlink ref="M529" r:id="rId438" tooltip="Нажмите чтобы посмотреть фото" xr:uid="{00000000-0004-0000-0000-0000E3010000}"/>
    <hyperlink ref="M530" r:id="rId439" tooltip="Нажмите чтобы посмотреть фото" xr:uid="{00000000-0004-0000-0000-0000E4010000}"/>
    <hyperlink ref="M531" r:id="rId440" tooltip="Нажмите чтобы посмотреть фото" xr:uid="{00000000-0004-0000-0000-0000E5010000}"/>
    <hyperlink ref="M533" r:id="rId441" tooltip="Нажмите чтобы посмотреть фото" xr:uid="{00000000-0004-0000-0000-0000E6010000}"/>
    <hyperlink ref="M534" r:id="rId442" tooltip="Нажмите чтобы посмотреть фото" xr:uid="{00000000-0004-0000-0000-0000E7010000}"/>
    <hyperlink ref="M535" r:id="rId443" tooltip="Нажмите чтобы посмотреть фото" xr:uid="{00000000-0004-0000-0000-0000E8010000}"/>
    <hyperlink ref="M536" r:id="rId444" tooltip="Нажмите чтобы посмотреть фото" xr:uid="{00000000-0004-0000-0000-0000E9010000}"/>
    <hyperlink ref="M537" r:id="rId445" tooltip="Нажмите чтобы посмотреть фото" xr:uid="{00000000-0004-0000-0000-0000EA010000}"/>
    <hyperlink ref="M538" r:id="rId446" tooltip="Нажмите чтобы посмотреть фото" xr:uid="{00000000-0004-0000-0000-0000EB010000}"/>
    <hyperlink ref="M539" r:id="rId447" tooltip="Нажмите чтобы посмотреть фото" xr:uid="{00000000-0004-0000-0000-0000EC010000}"/>
    <hyperlink ref="M540" r:id="rId448" tooltip="Нажмите чтобы посмотреть фото" xr:uid="{00000000-0004-0000-0000-0000ED010000}"/>
    <hyperlink ref="M541" r:id="rId449" tooltip="Нажмите чтобы посмотреть фото" xr:uid="{00000000-0004-0000-0000-0000EE010000}"/>
    <hyperlink ref="M542" r:id="rId450" tooltip="Нажмите чтобы посмотреть фото" xr:uid="{00000000-0004-0000-0000-0000EF010000}"/>
    <hyperlink ref="M543" r:id="rId451" tooltip="Нажмите чтобы посмотреть фото" xr:uid="{00000000-0004-0000-0000-0000F0010000}"/>
    <hyperlink ref="M544" r:id="rId452" tooltip="Нажмите чтобы посмотреть фото" xr:uid="{00000000-0004-0000-0000-0000F1010000}"/>
    <hyperlink ref="M545" r:id="rId453" tooltip="Нажмите чтобы посмотреть фото" xr:uid="{00000000-0004-0000-0000-0000F2010000}"/>
    <hyperlink ref="M546" r:id="rId454" tooltip="Нажмите чтобы посмотреть фото" xr:uid="{00000000-0004-0000-0000-0000F3010000}"/>
    <hyperlink ref="M547" r:id="rId455" tooltip="Нажмите чтобы посмотреть фото" xr:uid="{00000000-0004-0000-0000-0000F4010000}"/>
    <hyperlink ref="M548" r:id="rId456" tooltip="Нажмите чтобы посмотреть фото" xr:uid="{00000000-0004-0000-0000-0000F5010000}"/>
    <hyperlink ref="M549" r:id="rId457" tooltip="Нажмите чтобы посмотреть фото" xr:uid="{00000000-0004-0000-0000-0000F6010000}"/>
    <hyperlink ref="M550" r:id="rId458" tooltip="Нажмите чтобы посмотреть фото" xr:uid="{00000000-0004-0000-0000-0000F7010000}"/>
    <hyperlink ref="M551" r:id="rId459" tooltip="Нажмите чтобы посмотреть фото" xr:uid="{00000000-0004-0000-0000-0000F8010000}"/>
    <hyperlink ref="M552" r:id="rId460" tooltip="Нажмите чтобы посмотреть фото" xr:uid="{00000000-0004-0000-0000-0000F9010000}"/>
    <hyperlink ref="M553" r:id="rId461" tooltip="Нажмите чтобы посмотреть фото" xr:uid="{00000000-0004-0000-0000-0000FA010000}"/>
    <hyperlink ref="M555" r:id="rId462" tooltip="Нажмите чтобы посмотреть фото" xr:uid="{00000000-0004-0000-0000-0000FB010000}"/>
    <hyperlink ref="M556" r:id="rId463" tooltip="Нажмите чтобы посмотреть фото" xr:uid="{00000000-0004-0000-0000-0000FC010000}"/>
    <hyperlink ref="M557" r:id="rId464" tooltip="Нажмите чтобы посмотреть фото" xr:uid="{00000000-0004-0000-0000-0000FD010000}"/>
    <hyperlink ref="M558" r:id="rId465" tooltip="Нажмите чтобы посмотреть фото" xr:uid="{00000000-0004-0000-0000-0000FE010000}"/>
    <hyperlink ref="M559" r:id="rId466" tooltip="Нажмите чтобы посмотреть фото" xr:uid="{00000000-0004-0000-0000-0000FF010000}"/>
    <hyperlink ref="M560" r:id="rId467" tooltip="Нажмите чтобы посмотреть фото" xr:uid="{00000000-0004-0000-0000-000000020000}"/>
    <hyperlink ref="M562" r:id="rId468" tooltip="Нажмите чтобы посмотреть фото" xr:uid="{00000000-0004-0000-0000-000001020000}"/>
    <hyperlink ref="M563" r:id="rId469" tooltip="Нажмите чтобы посмотреть фото" xr:uid="{00000000-0004-0000-0000-000002020000}"/>
    <hyperlink ref="M564" r:id="rId470" tooltip="Нажмите чтобы посмотреть фото" xr:uid="{00000000-0004-0000-0000-000003020000}"/>
    <hyperlink ref="M565" r:id="rId471" tooltip="Нажмите чтобы посмотреть фото" xr:uid="{00000000-0004-0000-0000-000004020000}"/>
    <hyperlink ref="M566" r:id="rId472" tooltip="Нажмите чтобы посмотреть фото" xr:uid="{00000000-0004-0000-0000-000005020000}"/>
    <hyperlink ref="M567" r:id="rId473" tooltip="Нажмите чтобы посмотреть фото" xr:uid="{00000000-0004-0000-0000-000006020000}"/>
    <hyperlink ref="M568" r:id="rId474" tooltip="Нажмите чтобы посмотреть фото" xr:uid="{00000000-0004-0000-0000-000007020000}"/>
    <hyperlink ref="M569" r:id="rId475" tooltip="Нажмите чтобы посмотреть фото" xr:uid="{00000000-0004-0000-0000-000008020000}"/>
    <hyperlink ref="M570" r:id="rId476" tooltip="Нажмите чтобы посмотреть фото" xr:uid="{00000000-0004-0000-0000-000009020000}"/>
    <hyperlink ref="M571" r:id="rId477" tooltip="Нажмите чтобы посмотреть фото" xr:uid="{00000000-0004-0000-0000-00000A020000}"/>
    <hyperlink ref="M572" r:id="rId478" tooltip="Нажмите чтобы посмотреть фото" xr:uid="{00000000-0004-0000-0000-00000B020000}"/>
    <hyperlink ref="M573" r:id="rId479" tooltip="Нажмите чтобы посмотреть фото" xr:uid="{00000000-0004-0000-0000-00000C020000}"/>
    <hyperlink ref="M574" r:id="rId480" tooltip="Нажмите чтобы посмотреть фото" xr:uid="{00000000-0004-0000-0000-00000D020000}"/>
    <hyperlink ref="M575" r:id="rId481" tooltip="Нажмите чтобы посмотреть фото" xr:uid="{00000000-0004-0000-0000-00000E020000}"/>
    <hyperlink ref="M577" r:id="rId482" tooltip="Нажмите чтобы посмотреть фото" xr:uid="{00000000-0004-0000-0000-00000F020000}"/>
    <hyperlink ref="M578" r:id="rId483" tooltip="Нажмите чтобы посмотреть фото" xr:uid="{00000000-0004-0000-0000-000010020000}"/>
    <hyperlink ref="M579" r:id="rId484" tooltip="Нажмите чтобы посмотреть фото" xr:uid="{00000000-0004-0000-0000-000011020000}"/>
    <hyperlink ref="M580" r:id="rId485" tooltip="Нажмите чтобы посмотреть фото" xr:uid="{00000000-0004-0000-0000-000012020000}"/>
    <hyperlink ref="M581" r:id="rId486" tooltip="Нажмите чтобы посмотреть фото" xr:uid="{00000000-0004-0000-0000-000013020000}"/>
    <hyperlink ref="M582" r:id="rId487" tooltip="Нажмите чтобы посмотреть фото" xr:uid="{00000000-0004-0000-0000-000014020000}"/>
    <hyperlink ref="M583" r:id="rId488" tooltip="Нажмите чтобы посмотреть фото" xr:uid="{00000000-0004-0000-0000-000015020000}"/>
    <hyperlink ref="M584" r:id="rId489" tooltip="Нажмите чтобы посмотреть фото" xr:uid="{00000000-0004-0000-0000-000016020000}"/>
    <hyperlink ref="M585" r:id="rId490" tooltip="Нажмите чтобы посмотреть фото" xr:uid="{00000000-0004-0000-0000-000017020000}"/>
    <hyperlink ref="M586" r:id="rId491" tooltip="Нажмите чтобы посмотреть фото" xr:uid="{00000000-0004-0000-0000-000018020000}"/>
    <hyperlink ref="M587" r:id="rId492" tooltip="Нажмите чтобы посмотреть фото" xr:uid="{00000000-0004-0000-0000-000019020000}"/>
    <hyperlink ref="M588" r:id="rId493" tooltip="Нажмите чтобы посмотреть фото" xr:uid="{00000000-0004-0000-0000-00001A020000}"/>
    <hyperlink ref="M589" r:id="rId494" tooltip="Нажмите чтобы посмотреть фото" xr:uid="{00000000-0004-0000-0000-00001B020000}"/>
    <hyperlink ref="M590" r:id="rId495" tooltip="Нажмите чтобы посмотреть фото" xr:uid="{00000000-0004-0000-0000-00001C020000}"/>
    <hyperlink ref="M591" r:id="rId496" tooltip="Нажмите чтобы посмотреть фото" xr:uid="{00000000-0004-0000-0000-00001D020000}"/>
    <hyperlink ref="M592" r:id="rId497" tooltip="Нажмите чтобы посмотреть фото" xr:uid="{00000000-0004-0000-0000-00001E020000}"/>
    <hyperlink ref="M593" r:id="rId498" tooltip="Нажмите чтобы посмотреть фото" xr:uid="{00000000-0004-0000-0000-00001F020000}"/>
    <hyperlink ref="M594" r:id="rId499" tooltip="Нажмите чтобы посмотреть фото" xr:uid="{00000000-0004-0000-0000-000020020000}"/>
    <hyperlink ref="M595" r:id="rId500" tooltip="Нажмите чтобы посмотреть фото" xr:uid="{00000000-0004-0000-0000-000021020000}"/>
    <hyperlink ref="M597" tooltip="Нажмите чтобы посмотреть фото" display="Фото" xr:uid="{00000000-0004-0000-0000-000022020000}"/>
    <hyperlink ref="M598" tooltip="Нажмите чтобы посмотреть фото" display="Фото" xr:uid="{00000000-0004-0000-0000-000023020000}"/>
    <hyperlink ref="M599" tooltip="Нажмите чтобы посмотреть фото" display="Фото" xr:uid="{00000000-0004-0000-0000-000024020000}"/>
    <hyperlink ref="M600" r:id="rId501" tooltip="Нажмите чтобы посмотреть фото" xr:uid="{00000000-0004-0000-0000-000025020000}"/>
    <hyperlink ref="M601" tooltip="Нажмите чтобы посмотреть фото" display="Фото" xr:uid="{00000000-0004-0000-0000-000026020000}"/>
    <hyperlink ref="M602" tooltip="Нажмите чтобы посмотреть фото" display="Фото" xr:uid="{00000000-0004-0000-0000-000027020000}"/>
    <hyperlink ref="M603" r:id="rId502" tooltip="Нажмите чтобы посмотреть фото" xr:uid="{00000000-0004-0000-0000-000028020000}"/>
    <hyperlink ref="M604" tooltip="Нажмите чтобы посмотреть фото" display="Фото" xr:uid="{00000000-0004-0000-0000-000029020000}"/>
    <hyperlink ref="M605" tooltip="Нажмите чтобы посмотреть фото" display="Фото" xr:uid="{00000000-0004-0000-0000-00002A020000}"/>
    <hyperlink ref="M606" r:id="rId503" tooltip="Нажмите чтобы посмотреть фото" xr:uid="{00000000-0004-0000-0000-00002B020000}"/>
    <hyperlink ref="M607" tooltip="Нажмите чтобы посмотреть фото" display="Фото" xr:uid="{00000000-0004-0000-0000-00002C020000}"/>
    <hyperlink ref="M608" r:id="rId504" tooltip="Нажмите чтобы посмотреть фото" xr:uid="{00000000-0004-0000-0000-00002D020000}"/>
    <hyperlink ref="M609" r:id="rId505" tooltip="Нажмите чтобы посмотреть фото" xr:uid="{00000000-0004-0000-0000-00002E020000}"/>
    <hyperlink ref="M610" r:id="rId506" tooltip="Нажмите чтобы посмотреть фото" xr:uid="{00000000-0004-0000-0000-00002F020000}"/>
    <hyperlink ref="M611" r:id="rId507" tooltip="Нажмите чтобы посмотреть фото" xr:uid="{00000000-0004-0000-0000-000030020000}"/>
    <hyperlink ref="M613" r:id="rId508" tooltip="Нажмите чтобы посмотреть фото" xr:uid="{00000000-0004-0000-0000-000031020000}"/>
    <hyperlink ref="M614" r:id="rId509" tooltip="Нажмите чтобы посмотреть фото" xr:uid="{00000000-0004-0000-0000-000032020000}"/>
    <hyperlink ref="M616" r:id="rId510" tooltip="Нажмите чтобы посмотреть фото" xr:uid="{00000000-0004-0000-0000-000033020000}"/>
    <hyperlink ref="M619" r:id="rId511" tooltip="Нажмите чтобы посмотреть фото" xr:uid="{00000000-0004-0000-0000-000034020000}"/>
    <hyperlink ref="M620" r:id="rId512" tooltip="Нажмите чтобы посмотреть фото" xr:uid="{00000000-0004-0000-0000-000035020000}"/>
    <hyperlink ref="M621" r:id="rId513" tooltip="Нажмите чтобы посмотреть фото" xr:uid="{00000000-0004-0000-0000-000036020000}"/>
    <hyperlink ref="M623" r:id="rId514" tooltip="Нажмите чтобы посмотреть фото" xr:uid="{00000000-0004-0000-0000-000037020000}"/>
    <hyperlink ref="M624" r:id="rId515" tooltip="Нажмите чтобы посмотреть фото" xr:uid="{00000000-0004-0000-0000-000038020000}"/>
    <hyperlink ref="M625" r:id="rId516" tooltip="Нажмите чтобы посмотреть фото" xr:uid="{00000000-0004-0000-0000-000039020000}"/>
    <hyperlink ref="M626" r:id="rId517" tooltip="Нажмите чтобы посмотреть фото" xr:uid="{00000000-0004-0000-0000-00003A020000}"/>
    <hyperlink ref="M627" r:id="rId518" tooltip="Нажмите чтобы посмотреть фото" xr:uid="{00000000-0004-0000-0000-00003B020000}"/>
    <hyperlink ref="M628" r:id="rId519" tooltip="Нажмите чтобы посмотреть фото" xr:uid="{00000000-0004-0000-0000-00003C020000}"/>
    <hyperlink ref="M629" r:id="rId520" tooltip="Нажмите чтобы посмотреть фото" xr:uid="{00000000-0004-0000-0000-00003D020000}"/>
    <hyperlink ref="M630" r:id="rId521" tooltip="Нажмите чтобы посмотреть фото" xr:uid="{00000000-0004-0000-0000-00003E020000}"/>
    <hyperlink ref="M631" r:id="rId522" tooltip="Нажмите чтобы посмотреть фото" xr:uid="{00000000-0004-0000-0000-00003F020000}"/>
    <hyperlink ref="M632" r:id="rId523" tooltip="Нажмите чтобы посмотреть фото" xr:uid="{00000000-0004-0000-0000-000040020000}"/>
    <hyperlink ref="M633" r:id="rId524" tooltip="Нажмите чтобы посмотреть фото" xr:uid="{00000000-0004-0000-0000-000041020000}"/>
    <hyperlink ref="M635" r:id="rId525" tooltip="Нажмите чтобы посмотреть фото" xr:uid="{00000000-0004-0000-0000-000042020000}"/>
    <hyperlink ref="M636" r:id="rId526" tooltip="Нажмите чтобы посмотреть фото" xr:uid="{00000000-0004-0000-0000-000043020000}"/>
    <hyperlink ref="M637" r:id="rId527" tooltip="Нажмите чтобы посмотреть фото" xr:uid="{00000000-0004-0000-0000-000044020000}"/>
    <hyperlink ref="M638" r:id="rId528" tooltip="Нажмите чтобы посмотреть фото" xr:uid="{00000000-0004-0000-0000-000045020000}"/>
    <hyperlink ref="M639" r:id="rId529" tooltip="Нажмите чтобы посмотреть фото" xr:uid="{00000000-0004-0000-0000-000046020000}"/>
    <hyperlink ref="M640" r:id="rId530" tooltip="Нажмите чтобы посмотреть фото" xr:uid="{00000000-0004-0000-0000-000047020000}"/>
    <hyperlink ref="M641" r:id="rId531" tooltip="Нажмите чтобы посмотреть фото" xr:uid="{00000000-0004-0000-0000-000048020000}"/>
    <hyperlink ref="M642" r:id="rId532" tooltip="Нажмите чтобы посмотреть фото" xr:uid="{00000000-0004-0000-0000-000049020000}"/>
    <hyperlink ref="M643" r:id="rId533" tooltip="Нажмите чтобы посмотреть фото" xr:uid="{00000000-0004-0000-0000-00004A020000}"/>
    <hyperlink ref="M644" r:id="rId534" tooltip="Нажмите чтобы посмотреть фото" xr:uid="{00000000-0004-0000-0000-00004B020000}"/>
    <hyperlink ref="M645" r:id="rId535" tooltip="Нажмите чтобы посмотреть фото" xr:uid="{00000000-0004-0000-0000-00004C020000}"/>
    <hyperlink ref="M646" r:id="rId536" tooltip="Нажмите чтобы посмотреть фото" xr:uid="{00000000-0004-0000-0000-00004D020000}"/>
    <hyperlink ref="M649" r:id="rId537" tooltip="Нажмите чтобы посмотреть фото" xr:uid="{00000000-0004-0000-0000-00004E020000}"/>
    <hyperlink ref="M650" r:id="rId538" tooltip="Нажмите чтобы посмотреть фото" xr:uid="{00000000-0004-0000-0000-00004F020000}"/>
    <hyperlink ref="M651" r:id="rId539" tooltip="Нажмите чтобы посмотреть фото" xr:uid="{00000000-0004-0000-0000-000050020000}"/>
    <hyperlink ref="M652" r:id="rId540" tooltip="Нажмите чтобы посмотреть фото" xr:uid="{00000000-0004-0000-0000-000051020000}"/>
    <hyperlink ref="M653" r:id="rId541" tooltip="Нажмите чтобы посмотреть фото" xr:uid="{00000000-0004-0000-0000-000052020000}"/>
    <hyperlink ref="M655" r:id="rId542" tooltip="Нажмите чтобы посмотреть фото" xr:uid="{00000000-0004-0000-0000-000053020000}"/>
    <hyperlink ref="M656" r:id="rId543" tooltip="Нажмите чтобы посмотреть фото" xr:uid="{00000000-0004-0000-0000-000054020000}"/>
    <hyperlink ref="M657" r:id="rId544" tooltip="Нажмите чтобы посмотреть фото" xr:uid="{00000000-0004-0000-0000-000055020000}"/>
    <hyperlink ref="M658" r:id="rId545" tooltip="Нажмите чтобы посмотреть фото" xr:uid="{00000000-0004-0000-0000-000056020000}"/>
    <hyperlink ref="M659" r:id="rId546" tooltip="Нажмите чтобы посмотреть фото" xr:uid="{00000000-0004-0000-0000-000057020000}"/>
    <hyperlink ref="M660" r:id="rId547" tooltip="Нажмите чтобы посмотреть фото" xr:uid="{00000000-0004-0000-0000-000058020000}"/>
    <hyperlink ref="M661" r:id="rId548" tooltip="Нажмите чтобы посмотреть фото" xr:uid="{00000000-0004-0000-0000-000059020000}"/>
    <hyperlink ref="M662" r:id="rId549" tooltip="Нажмите чтобы посмотреть фото" xr:uid="{00000000-0004-0000-0000-00005A020000}"/>
    <hyperlink ref="M663" r:id="rId550" tooltip="Нажмите чтобы посмотреть фото" xr:uid="{00000000-0004-0000-0000-00005B020000}"/>
    <hyperlink ref="M664" tooltip="Нажмите чтобы посмотреть фото" display="Фото" xr:uid="{00000000-0004-0000-0000-00005C020000}"/>
    <hyperlink ref="M665" r:id="rId551" tooltip="Нажмите чтобы посмотреть фото" xr:uid="{00000000-0004-0000-0000-00005D020000}"/>
    <hyperlink ref="M666" r:id="rId552" tooltip="Нажмите чтобы посмотреть фото" xr:uid="{00000000-0004-0000-0000-00005E020000}"/>
    <hyperlink ref="M667" r:id="rId553" tooltip="Нажмите чтобы посмотреть фото" xr:uid="{00000000-0004-0000-0000-00005F020000}"/>
    <hyperlink ref="M668" r:id="rId554" tooltip="Нажмите чтобы посмотреть фото" xr:uid="{00000000-0004-0000-0000-000060020000}"/>
    <hyperlink ref="M669" r:id="rId555" tooltip="Нажмите чтобы посмотреть фото" xr:uid="{00000000-0004-0000-0000-000061020000}"/>
    <hyperlink ref="M670" tooltip="Нажмите чтобы посмотреть фото" display="Фото" xr:uid="{00000000-0004-0000-0000-000062020000}"/>
    <hyperlink ref="M671" r:id="rId556" tooltip="Нажмите чтобы посмотреть фото" xr:uid="{00000000-0004-0000-0000-000063020000}"/>
    <hyperlink ref="M673" r:id="rId557" tooltip="Нажмите чтобы посмотреть фото" xr:uid="{00000000-0004-0000-0000-000064020000}"/>
    <hyperlink ref="M675" r:id="rId558" tooltip="Нажмите чтобы посмотреть фото" xr:uid="{00000000-0004-0000-0000-000065020000}"/>
    <hyperlink ref="M676" r:id="rId559" tooltip="Нажмите чтобы посмотреть фото" xr:uid="{00000000-0004-0000-0000-000066020000}"/>
    <hyperlink ref="M678" r:id="rId560" tooltip="Нажмите чтобы посмотреть фото" xr:uid="{00000000-0004-0000-0000-000067020000}"/>
    <hyperlink ref="M679" r:id="rId561" tooltip="Нажмите чтобы посмотреть фото" xr:uid="{00000000-0004-0000-0000-000068020000}"/>
    <hyperlink ref="M681" r:id="rId562" tooltip="Нажмите чтобы посмотреть фото" xr:uid="{00000000-0004-0000-0000-000069020000}"/>
    <hyperlink ref="M682" r:id="rId563" tooltip="Нажмите чтобы посмотреть фото" xr:uid="{00000000-0004-0000-0000-00006A020000}"/>
    <hyperlink ref="M683" r:id="rId564" tooltip="Нажмите чтобы посмотреть фото" xr:uid="{00000000-0004-0000-0000-00006B020000}"/>
    <hyperlink ref="M684" r:id="rId565" tooltip="Нажмите чтобы посмотреть фото" xr:uid="{00000000-0004-0000-0000-00006C020000}"/>
    <hyperlink ref="M685" r:id="rId566" tooltip="Нажмите чтобы посмотреть фото" xr:uid="{00000000-0004-0000-0000-00006D020000}"/>
    <hyperlink ref="M686" r:id="rId567" tooltip="Нажмите чтобы посмотреть фото" xr:uid="{00000000-0004-0000-0000-00006E020000}"/>
    <hyperlink ref="M687" r:id="rId568" tooltip="Нажмите чтобы посмотреть фото" xr:uid="{00000000-0004-0000-0000-00006F020000}"/>
    <hyperlink ref="M688" r:id="rId569" tooltip="Нажмите чтобы посмотреть фото" xr:uid="{00000000-0004-0000-0000-000070020000}"/>
    <hyperlink ref="M689" r:id="rId570" tooltip="Нажмите чтобы посмотреть фото" xr:uid="{00000000-0004-0000-0000-000071020000}"/>
    <hyperlink ref="M690" r:id="rId571" tooltip="Нажмите чтобы посмотреть фото" xr:uid="{00000000-0004-0000-0000-000072020000}"/>
    <hyperlink ref="M691" r:id="rId572" tooltip="Нажмите чтобы посмотреть фото" xr:uid="{00000000-0004-0000-0000-000073020000}"/>
    <hyperlink ref="M692" r:id="rId573" tooltip="Нажмите чтобы посмотреть фото" xr:uid="{00000000-0004-0000-0000-000074020000}"/>
    <hyperlink ref="M693" r:id="rId574" tooltip="Нажмите чтобы посмотреть фото" xr:uid="{00000000-0004-0000-0000-000075020000}"/>
    <hyperlink ref="M694" r:id="rId575" tooltip="Нажмите чтобы посмотреть фото" xr:uid="{00000000-0004-0000-0000-000076020000}"/>
    <hyperlink ref="M695" r:id="rId576" tooltip="Нажмите чтобы посмотреть фото" xr:uid="{00000000-0004-0000-0000-000077020000}"/>
    <hyperlink ref="M697" r:id="rId577" tooltip="Нажмите чтобы посмотреть фото" xr:uid="{00000000-0004-0000-0000-000078020000}"/>
    <hyperlink ref="M698" r:id="rId578" tooltip="Нажмите чтобы посмотреть фото" xr:uid="{00000000-0004-0000-0000-000079020000}"/>
    <hyperlink ref="M699" r:id="rId579" tooltip="Нажмите чтобы посмотреть фото" xr:uid="{00000000-0004-0000-0000-00007A020000}"/>
    <hyperlink ref="M700" r:id="rId580" tooltip="Нажмите чтобы посмотреть фото" xr:uid="{00000000-0004-0000-0000-00007B020000}"/>
    <hyperlink ref="M701" r:id="rId581" tooltip="Нажмите чтобы посмотреть фото" xr:uid="{00000000-0004-0000-0000-00007C020000}"/>
    <hyperlink ref="M702" r:id="rId582" tooltip="Нажмите чтобы посмотреть фото" xr:uid="{00000000-0004-0000-0000-00007D020000}"/>
    <hyperlink ref="M703" r:id="rId583" tooltip="Нажмите чтобы посмотреть фото" xr:uid="{00000000-0004-0000-0000-00007E020000}"/>
    <hyperlink ref="M705" tooltip="Нажмите чтобы посмотреть фото" display="Фото" xr:uid="{00000000-0004-0000-0000-00007F020000}"/>
    <hyperlink ref="M706" tooltip="Нажмите чтобы посмотреть фото" display="Фото" xr:uid="{00000000-0004-0000-0000-000080020000}"/>
    <hyperlink ref="M707" tooltip="Нажмите чтобы посмотреть фото" display="Фото" xr:uid="{00000000-0004-0000-0000-000081020000}"/>
    <hyperlink ref="M709" r:id="rId584" tooltip="Нажмите чтобы посмотреть фото" xr:uid="{00000000-0004-0000-0000-000082020000}"/>
    <hyperlink ref="M710" r:id="rId585" tooltip="Нажмите чтобы посмотреть фото" xr:uid="{00000000-0004-0000-0000-000083020000}"/>
    <hyperlink ref="M711" r:id="rId586" tooltip="Нажмите чтобы посмотреть фото" xr:uid="{00000000-0004-0000-0000-000084020000}"/>
    <hyperlink ref="M712" r:id="rId587" tooltip="Нажмите чтобы посмотреть фото" xr:uid="{00000000-0004-0000-0000-000085020000}"/>
    <hyperlink ref="M713" r:id="rId588" tooltip="Нажмите чтобы посмотреть фото" xr:uid="{00000000-0004-0000-0000-000086020000}"/>
    <hyperlink ref="M714" r:id="rId589" tooltip="Нажмите чтобы посмотреть фото" xr:uid="{00000000-0004-0000-0000-000087020000}"/>
    <hyperlink ref="M715" r:id="rId590" tooltip="Нажмите чтобы посмотреть фото" xr:uid="{00000000-0004-0000-0000-000088020000}"/>
    <hyperlink ref="M716" r:id="rId591" tooltip="Нажмите чтобы посмотреть фото" xr:uid="{00000000-0004-0000-0000-000089020000}"/>
    <hyperlink ref="M717" r:id="rId592" tooltip="Нажмите чтобы посмотреть фото" xr:uid="{00000000-0004-0000-0000-00008A020000}"/>
    <hyperlink ref="M718" r:id="rId593" tooltip="Нажмите чтобы посмотреть фото" xr:uid="{00000000-0004-0000-0000-00008B020000}"/>
    <hyperlink ref="M719" r:id="rId594" tooltip="Нажмите чтобы посмотреть фото" xr:uid="{00000000-0004-0000-0000-00008C020000}"/>
    <hyperlink ref="M720" r:id="rId595" tooltip="Нажмите чтобы посмотреть фото" xr:uid="{00000000-0004-0000-0000-00008D020000}"/>
    <hyperlink ref="M721" r:id="rId596" tooltip="Нажмите чтобы посмотреть фото" xr:uid="{00000000-0004-0000-0000-00008E020000}"/>
    <hyperlink ref="M722" r:id="rId597" tooltip="Нажмите чтобы посмотреть фото" xr:uid="{00000000-0004-0000-0000-00008F020000}"/>
    <hyperlink ref="M724" r:id="rId598" tooltip="Нажмите чтобы посмотреть фото" xr:uid="{00000000-0004-0000-0000-000090020000}"/>
    <hyperlink ref="M725" r:id="rId599" tooltip="Нажмите чтобы посмотреть фото" xr:uid="{00000000-0004-0000-0000-000091020000}"/>
    <hyperlink ref="M726" r:id="rId600" tooltip="Нажмите чтобы посмотреть фото" xr:uid="{00000000-0004-0000-0000-000092020000}"/>
    <hyperlink ref="M727" r:id="rId601" tooltip="Нажмите чтобы посмотреть фото" xr:uid="{00000000-0004-0000-0000-000093020000}"/>
    <hyperlink ref="M728" tooltip="Нажмите чтобы посмотреть фото" display="Фото" xr:uid="{00000000-0004-0000-0000-000094020000}"/>
    <hyperlink ref="M729" tooltip="Нажмите чтобы посмотреть фото" display="Фото" xr:uid="{00000000-0004-0000-0000-000095020000}"/>
    <hyperlink ref="M187" r:id="rId602" tooltip="Нажмите чтобы посмотреть фото" xr:uid="{00000000-0004-0000-0000-000096020000}"/>
    <hyperlink ref="M185" r:id="rId603" tooltip="Нажмите чтобы посмотреть фото" xr:uid="{00000000-0004-0000-0000-000097020000}"/>
    <hyperlink ref="M181" r:id="rId604" tooltip="Нажмите чтобы посмотреть фото" xr:uid="{00000000-0004-0000-0000-000098020000}"/>
    <hyperlink ref="M78" r:id="rId605" tooltip="Нажмите чтобы посмотреть фото" xr:uid="{00000000-0004-0000-0000-000099020000}"/>
  </hyperlinks>
  <pageMargins left="0.75" right="0.75" top="1" bottom="1" header="0.5" footer="0.5"/>
  <drawing r:id="rId606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Люция Красовская</dc:creator>
  <cp:keywords/>
  <dc:description/>
  <cp:lastModifiedBy>Люция Красовская</cp:lastModifiedBy>
  <cp:revision>1</cp:revision>
  <cp:lastPrinted>2024-11-15T15:17:44Z</cp:lastPrinted>
  <dcterms:created xsi:type="dcterms:W3CDTF">2024-11-15T15:17:44Z</dcterms:created>
  <dcterms:modified xsi:type="dcterms:W3CDTF">2024-11-17T11:09:31Z</dcterms:modified>
</cp:coreProperties>
</file>